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7BDC4607-1DB6-4407-A19A-355C457F0CB8}" xr6:coauthVersionLast="47" xr6:coauthVersionMax="47" xr10:uidLastSave="{00000000-0000-0000-0000-000000000000}"/>
  <bookViews>
    <workbookView xWindow="-28920" yWindow="60" windowWidth="29040" windowHeight="15720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04" i="9" l="1"/>
  <c r="W304" i="9"/>
  <c r="V304" i="9"/>
  <c r="U304" i="9"/>
  <c r="T304" i="9"/>
  <c r="S304" i="9"/>
  <c r="X303" i="9"/>
  <c r="W303" i="9"/>
  <c r="V303" i="9"/>
  <c r="U303" i="9"/>
  <c r="T303" i="9"/>
  <c r="S303" i="9"/>
  <c r="X302" i="9"/>
  <c r="W302" i="9"/>
  <c r="V302" i="9"/>
  <c r="U302" i="9"/>
  <c r="T302" i="9"/>
  <c r="S302" i="9"/>
  <c r="X301" i="9"/>
  <c r="W301" i="9"/>
  <c r="V301" i="9"/>
  <c r="U301" i="9"/>
  <c r="T301" i="9"/>
  <c r="S301" i="9"/>
  <c r="X300" i="9"/>
  <c r="W300" i="9"/>
  <c r="V300" i="9"/>
  <c r="U300" i="9"/>
  <c r="T300" i="9"/>
  <c r="S300" i="9"/>
  <c r="X299" i="9"/>
  <c r="W299" i="9"/>
  <c r="V299" i="9"/>
  <c r="U299" i="9"/>
  <c r="T299" i="9"/>
  <c r="S299" i="9"/>
  <c r="X298" i="9"/>
  <c r="W298" i="9"/>
  <c r="V298" i="9"/>
  <c r="U298" i="9"/>
  <c r="T298" i="9"/>
  <c r="S298" i="9"/>
  <c r="X297" i="9"/>
  <c r="W297" i="9"/>
  <c r="V297" i="9"/>
  <c r="U297" i="9"/>
  <c r="T297" i="9"/>
  <c r="S297" i="9"/>
  <c r="X296" i="9"/>
  <c r="W296" i="9"/>
  <c r="V296" i="9"/>
  <c r="U296" i="9"/>
  <c r="T296" i="9"/>
  <c r="S296" i="9"/>
  <c r="X295" i="9"/>
  <c r="W295" i="9"/>
  <c r="V295" i="9"/>
  <c r="U295" i="9"/>
  <c r="T295" i="9"/>
  <c r="S295" i="9"/>
  <c r="X294" i="9"/>
  <c r="W294" i="9"/>
  <c r="V294" i="9"/>
  <c r="U294" i="9"/>
  <c r="T294" i="9"/>
  <c r="S294" i="9"/>
  <c r="X293" i="9"/>
  <c r="W293" i="9"/>
  <c r="V293" i="9"/>
  <c r="U293" i="9"/>
  <c r="T293" i="9"/>
  <c r="S293" i="9"/>
  <c r="X292" i="9"/>
  <c r="W292" i="9"/>
  <c r="V292" i="9"/>
  <c r="U292" i="9"/>
  <c r="T292" i="9"/>
  <c r="S292" i="9"/>
  <c r="X291" i="9"/>
  <c r="W291" i="9"/>
  <c r="V291" i="9"/>
  <c r="U291" i="9"/>
  <c r="T291" i="9"/>
  <c r="S291" i="9"/>
  <c r="X290" i="9"/>
  <c r="W290" i="9"/>
  <c r="V290" i="9"/>
  <c r="U290" i="9"/>
  <c r="T290" i="9"/>
  <c r="S290" i="9"/>
  <c r="X289" i="9"/>
  <c r="W289" i="9"/>
  <c r="V289" i="9"/>
  <c r="U289" i="9"/>
  <c r="T289" i="9"/>
  <c r="S289" i="9"/>
  <c r="X288" i="9"/>
  <c r="W288" i="9"/>
  <c r="V288" i="9"/>
  <c r="U288" i="9"/>
  <c r="T288" i="9"/>
  <c r="S288" i="9"/>
  <c r="X287" i="9"/>
  <c r="W287" i="9"/>
  <c r="V287" i="9"/>
  <c r="U287" i="9"/>
  <c r="T287" i="9"/>
  <c r="S287" i="9"/>
  <c r="X286" i="9"/>
  <c r="W286" i="9"/>
  <c r="V286" i="9"/>
  <c r="U286" i="9"/>
  <c r="T286" i="9"/>
  <c r="S286" i="9"/>
  <c r="X285" i="9"/>
  <c r="W285" i="9"/>
  <c r="V285" i="9"/>
  <c r="U285" i="9"/>
  <c r="T285" i="9"/>
  <c r="S285" i="9"/>
  <c r="X284" i="9"/>
  <c r="W284" i="9"/>
  <c r="V284" i="9"/>
  <c r="U284" i="9"/>
  <c r="T284" i="9"/>
  <c r="S284" i="9"/>
  <c r="X283" i="9"/>
  <c r="W283" i="9"/>
  <c r="V283" i="9"/>
  <c r="U283" i="9"/>
  <c r="T283" i="9"/>
  <c r="S283" i="9"/>
  <c r="X282" i="9"/>
  <c r="W282" i="9"/>
  <c r="V282" i="9"/>
  <c r="U282" i="9"/>
  <c r="T282" i="9"/>
  <c r="S282" i="9"/>
  <c r="X281" i="9"/>
  <c r="W281" i="9"/>
  <c r="V281" i="9"/>
  <c r="U281" i="9"/>
  <c r="T281" i="9"/>
  <c r="S281" i="9"/>
  <c r="X280" i="9"/>
  <c r="W280" i="9"/>
  <c r="V280" i="9"/>
  <c r="U280" i="9"/>
  <c r="T280" i="9"/>
  <c r="S280" i="9"/>
  <c r="X279" i="9"/>
  <c r="W279" i="9"/>
  <c r="V279" i="9"/>
  <c r="U279" i="9"/>
  <c r="T279" i="9"/>
  <c r="S279" i="9"/>
  <c r="X278" i="9"/>
  <c r="W278" i="9"/>
  <c r="V278" i="9"/>
  <c r="U278" i="9"/>
  <c r="T278" i="9"/>
  <c r="S278" i="9"/>
  <c r="X277" i="9"/>
  <c r="W277" i="9"/>
  <c r="V277" i="9"/>
  <c r="U277" i="9"/>
  <c r="T277" i="9"/>
  <c r="S277" i="9"/>
  <c r="X276" i="9"/>
  <c r="W276" i="9"/>
  <c r="V276" i="9"/>
  <c r="U276" i="9"/>
  <c r="T276" i="9"/>
  <c r="S276" i="9"/>
  <c r="X275" i="9"/>
  <c r="W275" i="9"/>
  <c r="V275" i="9"/>
  <c r="U275" i="9"/>
  <c r="T275" i="9"/>
  <c r="S275" i="9"/>
  <c r="X274" i="9"/>
  <c r="W274" i="9"/>
  <c r="V274" i="9"/>
  <c r="U274" i="9"/>
  <c r="T274" i="9"/>
  <c r="S274" i="9"/>
  <c r="X273" i="9"/>
  <c r="W273" i="9"/>
  <c r="V273" i="9"/>
  <c r="U273" i="9"/>
  <c r="T273" i="9"/>
  <c r="S273" i="9"/>
  <c r="X272" i="9"/>
  <c r="W272" i="9"/>
  <c r="V272" i="9"/>
  <c r="U272" i="9"/>
  <c r="T272" i="9"/>
  <c r="S272" i="9"/>
  <c r="X271" i="9"/>
  <c r="W271" i="9"/>
  <c r="V271" i="9"/>
  <c r="U271" i="9"/>
  <c r="T271" i="9"/>
  <c r="S271" i="9"/>
  <c r="X270" i="9"/>
  <c r="W270" i="9"/>
  <c r="V270" i="9"/>
  <c r="U270" i="9"/>
  <c r="T270" i="9"/>
  <c r="S270" i="9"/>
  <c r="X269" i="9"/>
  <c r="W269" i="9"/>
  <c r="V269" i="9"/>
  <c r="U269" i="9"/>
  <c r="T269" i="9"/>
  <c r="S269" i="9"/>
  <c r="X268" i="9"/>
  <c r="W268" i="9"/>
  <c r="V268" i="9"/>
  <c r="U268" i="9"/>
  <c r="T268" i="9"/>
  <c r="S268" i="9"/>
  <c r="X267" i="9"/>
  <c r="W267" i="9"/>
  <c r="V267" i="9"/>
  <c r="U267" i="9"/>
  <c r="T267" i="9"/>
  <c r="S267" i="9"/>
  <c r="X266" i="9"/>
  <c r="W266" i="9"/>
  <c r="V266" i="9"/>
  <c r="U266" i="9"/>
  <c r="T266" i="9"/>
  <c r="S266" i="9"/>
  <c r="X265" i="9"/>
  <c r="W265" i="9"/>
  <c r="V265" i="9"/>
  <c r="U265" i="9"/>
  <c r="T265" i="9"/>
  <c r="S265" i="9"/>
  <c r="X264" i="9"/>
  <c r="W264" i="9"/>
  <c r="V264" i="9"/>
  <c r="U264" i="9"/>
  <c r="T264" i="9"/>
  <c r="S264" i="9"/>
  <c r="X263" i="9"/>
  <c r="W263" i="9"/>
  <c r="V263" i="9"/>
  <c r="U263" i="9"/>
  <c r="T263" i="9"/>
  <c r="S263" i="9"/>
  <c r="X262" i="9"/>
  <c r="W262" i="9"/>
  <c r="V262" i="9"/>
  <c r="U262" i="9"/>
  <c r="T262" i="9"/>
  <c r="S262" i="9"/>
  <c r="X261" i="9"/>
  <c r="W261" i="9"/>
  <c r="V261" i="9"/>
  <c r="U261" i="9"/>
  <c r="T261" i="9"/>
  <c r="S261" i="9"/>
  <c r="X260" i="9"/>
  <c r="W260" i="9"/>
  <c r="V260" i="9"/>
  <c r="U260" i="9"/>
  <c r="T260" i="9"/>
  <c r="S260" i="9"/>
  <c r="X259" i="9"/>
  <c r="W259" i="9"/>
  <c r="V259" i="9"/>
  <c r="U259" i="9"/>
  <c r="T259" i="9"/>
  <c r="S259" i="9"/>
  <c r="X258" i="9"/>
  <c r="W258" i="9"/>
  <c r="V258" i="9"/>
  <c r="U258" i="9"/>
  <c r="T258" i="9"/>
  <c r="S258" i="9"/>
  <c r="X257" i="9"/>
  <c r="W257" i="9"/>
  <c r="V257" i="9"/>
  <c r="U257" i="9"/>
  <c r="T257" i="9"/>
  <c r="S257" i="9"/>
  <c r="X256" i="9"/>
  <c r="W256" i="9"/>
  <c r="V256" i="9"/>
  <c r="U256" i="9"/>
  <c r="T256" i="9"/>
  <c r="S256" i="9"/>
  <c r="X255" i="9"/>
  <c r="W255" i="9"/>
  <c r="V255" i="9"/>
  <c r="U255" i="9"/>
  <c r="T255" i="9"/>
  <c r="S255" i="9"/>
  <c r="X254" i="9"/>
  <c r="W254" i="9"/>
  <c r="V254" i="9"/>
  <c r="U254" i="9"/>
  <c r="T254" i="9"/>
  <c r="S254" i="9"/>
  <c r="X253" i="9"/>
  <c r="W253" i="9"/>
  <c r="V253" i="9"/>
  <c r="U253" i="9"/>
  <c r="T253" i="9"/>
  <c r="S253" i="9"/>
  <c r="X252" i="9"/>
  <c r="W252" i="9"/>
  <c r="V252" i="9"/>
  <c r="U252" i="9"/>
  <c r="T252" i="9"/>
  <c r="S252" i="9"/>
  <c r="X251" i="9"/>
  <c r="W251" i="9"/>
  <c r="V251" i="9"/>
  <c r="U251" i="9"/>
  <c r="T251" i="9"/>
  <c r="S251" i="9"/>
  <c r="X250" i="9"/>
  <c r="W250" i="9"/>
  <c r="V250" i="9"/>
  <c r="U250" i="9"/>
  <c r="T250" i="9"/>
  <c r="S250" i="9"/>
  <c r="X249" i="9"/>
  <c r="W249" i="9"/>
  <c r="V249" i="9"/>
  <c r="U249" i="9"/>
  <c r="T249" i="9"/>
  <c r="S249" i="9"/>
  <c r="X248" i="9"/>
  <c r="W248" i="9"/>
  <c r="V248" i="9"/>
  <c r="U248" i="9"/>
  <c r="T248" i="9"/>
  <c r="S248" i="9"/>
  <c r="X247" i="9"/>
  <c r="W247" i="9"/>
  <c r="V247" i="9"/>
  <c r="U247" i="9"/>
  <c r="T247" i="9"/>
  <c r="S247" i="9"/>
  <c r="X246" i="9"/>
  <c r="W246" i="9"/>
  <c r="V246" i="9"/>
  <c r="U246" i="9"/>
  <c r="T246" i="9"/>
  <c r="S246" i="9"/>
  <c r="X245" i="9"/>
  <c r="W245" i="9"/>
  <c r="V245" i="9"/>
  <c r="U245" i="9"/>
  <c r="T245" i="9"/>
  <c r="S245" i="9"/>
  <c r="X244" i="9"/>
  <c r="W244" i="9"/>
  <c r="V244" i="9"/>
  <c r="U244" i="9"/>
  <c r="T244" i="9"/>
  <c r="S244" i="9"/>
  <c r="X243" i="9"/>
  <c r="W243" i="9"/>
  <c r="V243" i="9"/>
  <c r="U243" i="9"/>
  <c r="T243" i="9"/>
  <c r="S243" i="9"/>
  <c r="X242" i="9"/>
  <c r="W242" i="9"/>
  <c r="V242" i="9"/>
  <c r="U242" i="9"/>
  <c r="T242" i="9"/>
  <c r="S242" i="9"/>
  <c r="X241" i="9"/>
  <c r="W241" i="9"/>
  <c r="V241" i="9"/>
  <c r="U241" i="9"/>
  <c r="T241" i="9"/>
  <c r="S241" i="9"/>
  <c r="X240" i="9"/>
  <c r="W240" i="9"/>
  <c r="V240" i="9"/>
  <c r="U240" i="9"/>
  <c r="T240" i="9"/>
  <c r="S240" i="9"/>
  <c r="X239" i="9"/>
  <c r="W239" i="9"/>
  <c r="V239" i="9"/>
  <c r="U239" i="9"/>
  <c r="T239" i="9"/>
  <c r="S239" i="9"/>
  <c r="X238" i="9"/>
  <c r="W238" i="9"/>
  <c r="V238" i="9"/>
  <c r="U238" i="9"/>
  <c r="T238" i="9"/>
  <c r="S238" i="9"/>
  <c r="X237" i="9"/>
  <c r="W237" i="9"/>
  <c r="V237" i="9"/>
  <c r="U237" i="9"/>
  <c r="T237" i="9"/>
  <c r="S237" i="9"/>
  <c r="X236" i="9"/>
  <c r="W236" i="9"/>
  <c r="V236" i="9"/>
  <c r="U236" i="9"/>
  <c r="T236" i="9"/>
  <c r="S236" i="9"/>
  <c r="X235" i="9"/>
  <c r="W235" i="9"/>
  <c r="V235" i="9"/>
  <c r="U235" i="9"/>
  <c r="T235" i="9"/>
  <c r="S235" i="9"/>
  <c r="X234" i="9"/>
  <c r="W234" i="9"/>
  <c r="V234" i="9"/>
  <c r="U234" i="9"/>
  <c r="T234" i="9"/>
  <c r="S234" i="9"/>
  <c r="X233" i="9"/>
  <c r="W233" i="9"/>
  <c r="V233" i="9"/>
  <c r="U233" i="9"/>
  <c r="T233" i="9"/>
  <c r="S233" i="9"/>
  <c r="X232" i="9"/>
  <c r="W232" i="9"/>
  <c r="V232" i="9"/>
  <c r="U232" i="9"/>
  <c r="T232" i="9"/>
  <c r="S232" i="9"/>
  <c r="X231" i="9"/>
  <c r="W231" i="9"/>
  <c r="V231" i="9"/>
  <c r="U231" i="9"/>
  <c r="T231" i="9"/>
  <c r="S231" i="9"/>
  <c r="X230" i="9"/>
  <c r="W230" i="9"/>
  <c r="V230" i="9"/>
  <c r="U230" i="9"/>
  <c r="T230" i="9"/>
  <c r="S230" i="9"/>
  <c r="X229" i="9"/>
  <c r="W229" i="9"/>
  <c r="V229" i="9"/>
  <c r="U229" i="9"/>
  <c r="T229" i="9"/>
  <c r="S229" i="9"/>
  <c r="X228" i="9"/>
  <c r="W228" i="9"/>
  <c r="V228" i="9"/>
  <c r="U228" i="9"/>
  <c r="T228" i="9"/>
  <c r="S228" i="9"/>
  <c r="X227" i="9"/>
  <c r="W227" i="9"/>
  <c r="V227" i="9"/>
  <c r="U227" i="9"/>
  <c r="T227" i="9"/>
  <c r="S227" i="9"/>
  <c r="X226" i="9"/>
  <c r="W226" i="9"/>
  <c r="V226" i="9"/>
  <c r="U226" i="9"/>
  <c r="T226" i="9"/>
  <c r="S226" i="9"/>
  <c r="X225" i="9"/>
  <c r="W225" i="9"/>
  <c r="V225" i="9"/>
  <c r="U225" i="9"/>
  <c r="T225" i="9"/>
  <c r="S225" i="9"/>
  <c r="X224" i="9"/>
  <c r="W224" i="9"/>
  <c r="V224" i="9"/>
  <c r="U224" i="9"/>
  <c r="T224" i="9"/>
  <c r="S224" i="9"/>
  <c r="X223" i="9"/>
  <c r="W223" i="9"/>
  <c r="V223" i="9"/>
  <c r="U223" i="9"/>
  <c r="T223" i="9"/>
  <c r="S223" i="9"/>
  <c r="X222" i="9"/>
  <c r="W222" i="9"/>
  <c r="V222" i="9"/>
  <c r="U222" i="9"/>
  <c r="T222" i="9"/>
  <c r="S222" i="9"/>
  <c r="X221" i="9"/>
  <c r="W221" i="9"/>
  <c r="V221" i="9"/>
  <c r="U221" i="9"/>
  <c r="T221" i="9"/>
  <c r="S221" i="9"/>
  <c r="X220" i="9"/>
  <c r="W220" i="9"/>
  <c r="V220" i="9"/>
  <c r="U220" i="9"/>
  <c r="T220" i="9"/>
  <c r="S220" i="9"/>
  <c r="X219" i="9"/>
  <c r="W219" i="9"/>
  <c r="V219" i="9"/>
  <c r="U219" i="9"/>
  <c r="T219" i="9"/>
  <c r="S219" i="9"/>
  <c r="X218" i="9"/>
  <c r="W218" i="9"/>
  <c r="V218" i="9"/>
  <c r="U218" i="9"/>
  <c r="T218" i="9"/>
  <c r="S218" i="9"/>
  <c r="X217" i="9"/>
  <c r="W217" i="9"/>
  <c r="V217" i="9"/>
  <c r="U217" i="9"/>
  <c r="T217" i="9"/>
  <c r="S217" i="9"/>
  <c r="X216" i="9"/>
  <c r="W216" i="9"/>
  <c r="V216" i="9"/>
  <c r="U216" i="9"/>
  <c r="T216" i="9"/>
  <c r="S216" i="9"/>
  <c r="X215" i="9"/>
  <c r="W215" i="9"/>
  <c r="V215" i="9"/>
  <c r="U215" i="9"/>
  <c r="T215" i="9"/>
  <c r="S215" i="9"/>
  <c r="X214" i="9"/>
  <c r="W214" i="9"/>
  <c r="V214" i="9"/>
  <c r="U214" i="9"/>
  <c r="T214" i="9"/>
  <c r="S214" i="9"/>
  <c r="X213" i="9"/>
  <c r="W213" i="9"/>
  <c r="V213" i="9"/>
  <c r="U213" i="9"/>
  <c r="T213" i="9"/>
  <c r="S213" i="9"/>
  <c r="X212" i="9"/>
  <c r="W212" i="9"/>
  <c r="V212" i="9"/>
  <c r="U212" i="9"/>
  <c r="T212" i="9"/>
  <c r="S212" i="9"/>
  <c r="X211" i="9"/>
  <c r="W211" i="9"/>
  <c r="V211" i="9"/>
  <c r="U211" i="9"/>
  <c r="T211" i="9"/>
  <c r="S211" i="9"/>
  <c r="X210" i="9"/>
  <c r="W210" i="9"/>
  <c r="V210" i="9"/>
  <c r="U210" i="9"/>
  <c r="T210" i="9"/>
  <c r="S210" i="9"/>
  <c r="X209" i="9"/>
  <c r="W209" i="9"/>
  <c r="V209" i="9"/>
  <c r="U209" i="9"/>
  <c r="T209" i="9"/>
  <c r="S209" i="9"/>
  <c r="X208" i="9"/>
  <c r="W208" i="9"/>
  <c r="V208" i="9"/>
  <c r="U208" i="9"/>
  <c r="T208" i="9"/>
  <c r="S208" i="9"/>
  <c r="X207" i="9"/>
  <c r="W207" i="9"/>
  <c r="V207" i="9"/>
  <c r="U207" i="9"/>
  <c r="T207" i="9"/>
  <c r="S207" i="9"/>
  <c r="X206" i="9"/>
  <c r="W206" i="9"/>
  <c r="V206" i="9"/>
  <c r="U206" i="9"/>
  <c r="T206" i="9"/>
  <c r="S206" i="9"/>
  <c r="X205" i="9"/>
  <c r="W205" i="9"/>
  <c r="V205" i="9"/>
  <c r="U205" i="9"/>
  <c r="T205" i="9"/>
  <c r="S205" i="9"/>
  <c r="X204" i="9"/>
  <c r="W204" i="9"/>
  <c r="V204" i="9"/>
  <c r="U204" i="9"/>
  <c r="T204" i="9"/>
  <c r="S204" i="9"/>
  <c r="X203" i="9"/>
  <c r="W203" i="9"/>
  <c r="V203" i="9"/>
  <c r="U203" i="9"/>
  <c r="T203" i="9"/>
  <c r="S203" i="9"/>
  <c r="X202" i="9"/>
  <c r="W202" i="9"/>
  <c r="V202" i="9"/>
  <c r="U202" i="9"/>
  <c r="T202" i="9"/>
  <c r="S202" i="9"/>
  <c r="X201" i="9"/>
  <c r="W201" i="9"/>
  <c r="V201" i="9"/>
  <c r="U201" i="9"/>
  <c r="T201" i="9"/>
  <c r="S201" i="9"/>
  <c r="X200" i="9"/>
  <c r="W200" i="9"/>
  <c r="V200" i="9"/>
  <c r="U200" i="9"/>
  <c r="T200" i="9"/>
  <c r="S200" i="9"/>
  <c r="X199" i="9"/>
  <c r="W199" i="9"/>
  <c r="V199" i="9"/>
  <c r="U199" i="9"/>
  <c r="T199" i="9"/>
  <c r="S199" i="9"/>
  <c r="X198" i="9"/>
  <c r="W198" i="9"/>
  <c r="V198" i="9"/>
  <c r="U198" i="9"/>
  <c r="T198" i="9"/>
  <c r="S198" i="9"/>
  <c r="X197" i="9"/>
  <c r="W197" i="9"/>
  <c r="V197" i="9"/>
  <c r="U197" i="9"/>
  <c r="T197" i="9"/>
  <c r="S197" i="9"/>
  <c r="X196" i="9"/>
  <c r="W196" i="9"/>
  <c r="V196" i="9"/>
  <c r="U196" i="9"/>
  <c r="T196" i="9"/>
  <c r="S196" i="9"/>
  <c r="X195" i="9"/>
  <c r="W195" i="9"/>
  <c r="V195" i="9"/>
  <c r="U195" i="9"/>
  <c r="T195" i="9"/>
  <c r="S195" i="9"/>
  <c r="X194" i="9"/>
  <c r="W194" i="9"/>
  <c r="V194" i="9"/>
  <c r="U194" i="9"/>
  <c r="T194" i="9"/>
  <c r="S194" i="9"/>
  <c r="X193" i="9"/>
  <c r="W193" i="9"/>
  <c r="V193" i="9"/>
  <c r="U193" i="9"/>
  <c r="T193" i="9"/>
  <c r="S193" i="9"/>
  <c r="X192" i="9"/>
  <c r="W192" i="9"/>
  <c r="V192" i="9"/>
  <c r="U192" i="9"/>
  <c r="T192" i="9"/>
  <c r="S192" i="9"/>
  <c r="X191" i="9"/>
  <c r="W191" i="9"/>
  <c r="V191" i="9"/>
  <c r="U191" i="9"/>
  <c r="T191" i="9"/>
  <c r="S191" i="9"/>
  <c r="X190" i="9"/>
  <c r="W190" i="9"/>
  <c r="V190" i="9"/>
  <c r="U190" i="9"/>
  <c r="T190" i="9"/>
  <c r="S190" i="9"/>
  <c r="X189" i="9"/>
  <c r="W189" i="9"/>
  <c r="V189" i="9"/>
  <c r="U189" i="9"/>
  <c r="T189" i="9"/>
  <c r="S189" i="9"/>
  <c r="X188" i="9"/>
  <c r="W188" i="9"/>
  <c r="V188" i="9"/>
  <c r="U188" i="9"/>
  <c r="T188" i="9"/>
  <c r="S188" i="9"/>
  <c r="X187" i="9"/>
  <c r="W187" i="9"/>
  <c r="V187" i="9"/>
  <c r="U187" i="9"/>
  <c r="T187" i="9"/>
  <c r="S187" i="9"/>
  <c r="X186" i="9"/>
  <c r="W186" i="9"/>
  <c r="V186" i="9"/>
  <c r="U186" i="9"/>
  <c r="T186" i="9"/>
  <c r="S186" i="9"/>
  <c r="X185" i="9"/>
  <c r="W185" i="9"/>
  <c r="V185" i="9"/>
  <c r="U185" i="9"/>
  <c r="T185" i="9"/>
  <c r="S185" i="9"/>
  <c r="X184" i="9"/>
  <c r="W184" i="9"/>
  <c r="V184" i="9"/>
  <c r="U184" i="9"/>
  <c r="T184" i="9"/>
  <c r="S184" i="9"/>
  <c r="X183" i="9"/>
  <c r="W183" i="9"/>
  <c r="V183" i="9"/>
  <c r="U183" i="9"/>
  <c r="T183" i="9"/>
  <c r="S183" i="9"/>
  <c r="X182" i="9"/>
  <c r="W182" i="9"/>
  <c r="V182" i="9"/>
  <c r="U182" i="9"/>
  <c r="T182" i="9"/>
  <c r="S182" i="9"/>
  <c r="X181" i="9"/>
  <c r="W181" i="9"/>
  <c r="V181" i="9"/>
  <c r="U181" i="9"/>
  <c r="T181" i="9"/>
  <c r="S181" i="9"/>
  <c r="X180" i="9"/>
  <c r="W180" i="9"/>
  <c r="V180" i="9"/>
  <c r="U180" i="9"/>
  <c r="T180" i="9"/>
  <c r="S180" i="9"/>
  <c r="X179" i="9"/>
  <c r="W179" i="9"/>
  <c r="V179" i="9"/>
  <c r="U179" i="9"/>
  <c r="T179" i="9"/>
  <c r="S179" i="9"/>
  <c r="X178" i="9"/>
  <c r="W178" i="9"/>
  <c r="V178" i="9"/>
  <c r="U178" i="9"/>
  <c r="T178" i="9"/>
  <c r="S178" i="9"/>
  <c r="X177" i="9"/>
  <c r="W177" i="9"/>
  <c r="V177" i="9"/>
  <c r="U177" i="9"/>
  <c r="T177" i="9"/>
  <c r="S177" i="9"/>
  <c r="X176" i="9"/>
  <c r="W176" i="9"/>
  <c r="V176" i="9"/>
  <c r="U176" i="9"/>
  <c r="T176" i="9"/>
  <c r="S176" i="9"/>
  <c r="X175" i="9"/>
  <c r="W175" i="9"/>
  <c r="V175" i="9"/>
  <c r="U175" i="9"/>
  <c r="T175" i="9"/>
  <c r="S175" i="9"/>
  <c r="X174" i="9"/>
  <c r="W174" i="9"/>
  <c r="V174" i="9"/>
  <c r="U174" i="9"/>
  <c r="T174" i="9"/>
  <c r="S174" i="9"/>
  <c r="X173" i="9"/>
  <c r="W173" i="9"/>
  <c r="V173" i="9"/>
  <c r="U173" i="9"/>
  <c r="T173" i="9"/>
  <c r="S173" i="9"/>
  <c r="X172" i="9"/>
  <c r="W172" i="9"/>
  <c r="V172" i="9"/>
  <c r="U172" i="9"/>
  <c r="T172" i="9"/>
  <c r="S172" i="9"/>
  <c r="X171" i="9"/>
  <c r="W171" i="9"/>
  <c r="V171" i="9"/>
  <c r="U171" i="9"/>
  <c r="T171" i="9"/>
  <c r="S171" i="9"/>
  <c r="X170" i="9"/>
  <c r="W170" i="9"/>
  <c r="V170" i="9"/>
  <c r="U170" i="9"/>
  <c r="T170" i="9"/>
  <c r="S170" i="9"/>
  <c r="X169" i="9"/>
  <c r="W169" i="9"/>
  <c r="V169" i="9"/>
  <c r="U169" i="9"/>
  <c r="T169" i="9"/>
  <c r="S169" i="9"/>
  <c r="X168" i="9"/>
  <c r="W168" i="9"/>
  <c r="V168" i="9"/>
  <c r="U168" i="9"/>
  <c r="T168" i="9"/>
  <c r="S168" i="9"/>
  <c r="X167" i="9"/>
  <c r="W167" i="9"/>
  <c r="V167" i="9"/>
  <c r="U167" i="9"/>
  <c r="T167" i="9"/>
  <c r="S167" i="9"/>
  <c r="X166" i="9"/>
  <c r="W166" i="9"/>
  <c r="V166" i="9"/>
  <c r="U166" i="9"/>
  <c r="T166" i="9"/>
  <c r="S166" i="9"/>
  <c r="X165" i="9"/>
  <c r="W165" i="9"/>
  <c r="V165" i="9"/>
  <c r="U165" i="9"/>
  <c r="T165" i="9"/>
  <c r="S165" i="9"/>
  <c r="X164" i="9"/>
  <c r="W164" i="9"/>
  <c r="V164" i="9"/>
  <c r="U164" i="9"/>
  <c r="T164" i="9"/>
  <c r="S164" i="9"/>
  <c r="X163" i="9"/>
  <c r="W163" i="9"/>
  <c r="V163" i="9"/>
  <c r="U163" i="9"/>
  <c r="T163" i="9"/>
  <c r="S163" i="9"/>
  <c r="X162" i="9"/>
  <c r="W162" i="9"/>
  <c r="V162" i="9"/>
  <c r="U162" i="9"/>
  <c r="T162" i="9"/>
  <c r="S162" i="9"/>
  <c r="X161" i="9"/>
  <c r="W161" i="9"/>
  <c r="V161" i="9"/>
  <c r="U161" i="9"/>
  <c r="T161" i="9"/>
  <c r="S161" i="9"/>
  <c r="X160" i="9"/>
  <c r="W160" i="9"/>
  <c r="V160" i="9"/>
  <c r="U160" i="9"/>
  <c r="T160" i="9"/>
  <c r="S160" i="9"/>
  <c r="X159" i="9"/>
  <c r="W159" i="9"/>
  <c r="V159" i="9"/>
  <c r="U159" i="9"/>
  <c r="T159" i="9"/>
  <c r="S159" i="9"/>
  <c r="X158" i="9"/>
  <c r="W158" i="9"/>
  <c r="V158" i="9"/>
  <c r="U158" i="9"/>
  <c r="T158" i="9"/>
  <c r="S158" i="9"/>
  <c r="X157" i="9"/>
  <c r="W157" i="9"/>
  <c r="V157" i="9"/>
  <c r="U157" i="9"/>
  <c r="T157" i="9"/>
  <c r="S157" i="9"/>
  <c r="X156" i="9"/>
  <c r="W156" i="9"/>
  <c r="V156" i="9"/>
  <c r="U156" i="9"/>
  <c r="T156" i="9"/>
  <c r="S156" i="9"/>
  <c r="X155" i="9"/>
  <c r="W155" i="9"/>
  <c r="V155" i="9"/>
  <c r="U155" i="9"/>
  <c r="T155" i="9"/>
  <c r="S155" i="9"/>
  <c r="X154" i="9"/>
  <c r="W154" i="9"/>
  <c r="V154" i="9"/>
  <c r="U154" i="9"/>
  <c r="T154" i="9"/>
  <c r="S154" i="9"/>
  <c r="X153" i="9"/>
  <c r="W153" i="9"/>
  <c r="V153" i="9"/>
  <c r="U153" i="9"/>
  <c r="T153" i="9"/>
  <c r="S153" i="9"/>
  <c r="X152" i="9"/>
  <c r="W152" i="9"/>
  <c r="V152" i="9"/>
  <c r="U152" i="9"/>
  <c r="T152" i="9"/>
  <c r="S152" i="9"/>
  <c r="X151" i="9"/>
  <c r="W151" i="9"/>
  <c r="V151" i="9"/>
  <c r="U151" i="9"/>
  <c r="T151" i="9"/>
  <c r="S151" i="9"/>
  <c r="X150" i="9"/>
  <c r="W150" i="9"/>
  <c r="V150" i="9"/>
  <c r="U150" i="9"/>
  <c r="T150" i="9"/>
  <c r="S150" i="9"/>
  <c r="X149" i="9"/>
  <c r="W149" i="9"/>
  <c r="V149" i="9"/>
  <c r="U149" i="9"/>
  <c r="T149" i="9"/>
  <c r="S149" i="9"/>
  <c r="X148" i="9"/>
  <c r="W148" i="9"/>
  <c r="V148" i="9"/>
  <c r="U148" i="9"/>
  <c r="T148" i="9"/>
  <c r="S148" i="9"/>
  <c r="X147" i="9"/>
  <c r="W147" i="9"/>
  <c r="V147" i="9"/>
  <c r="U147" i="9"/>
  <c r="T147" i="9"/>
  <c r="S147" i="9"/>
  <c r="X146" i="9"/>
  <c r="W146" i="9"/>
  <c r="V146" i="9"/>
  <c r="U146" i="9"/>
  <c r="T146" i="9"/>
  <c r="S146" i="9"/>
  <c r="X145" i="9"/>
  <c r="W145" i="9"/>
  <c r="V145" i="9"/>
  <c r="U145" i="9"/>
  <c r="T145" i="9"/>
  <c r="S145" i="9"/>
  <c r="X144" i="9"/>
  <c r="W144" i="9"/>
  <c r="V144" i="9"/>
  <c r="U144" i="9"/>
  <c r="T144" i="9"/>
  <c r="S144" i="9"/>
  <c r="X143" i="9"/>
  <c r="W143" i="9"/>
  <c r="V143" i="9"/>
  <c r="U143" i="9"/>
  <c r="T143" i="9"/>
  <c r="S143" i="9"/>
  <c r="X142" i="9"/>
  <c r="W142" i="9"/>
  <c r="V142" i="9"/>
  <c r="U142" i="9"/>
  <c r="T142" i="9"/>
  <c r="S142" i="9"/>
  <c r="X141" i="9"/>
  <c r="W141" i="9"/>
  <c r="V141" i="9"/>
  <c r="U141" i="9"/>
  <c r="T141" i="9"/>
  <c r="S141" i="9"/>
  <c r="X140" i="9"/>
  <c r="W140" i="9"/>
  <c r="V140" i="9"/>
  <c r="U140" i="9"/>
  <c r="T140" i="9"/>
  <c r="S140" i="9"/>
  <c r="X139" i="9"/>
  <c r="W139" i="9"/>
  <c r="V139" i="9"/>
  <c r="U139" i="9"/>
  <c r="T139" i="9"/>
  <c r="S139" i="9"/>
  <c r="X138" i="9"/>
  <c r="W138" i="9"/>
  <c r="V138" i="9"/>
  <c r="U138" i="9"/>
  <c r="T138" i="9"/>
  <c r="S138" i="9"/>
  <c r="X137" i="9"/>
  <c r="W137" i="9"/>
  <c r="V137" i="9"/>
  <c r="U137" i="9"/>
  <c r="T137" i="9"/>
  <c r="S137" i="9"/>
  <c r="X136" i="9"/>
  <c r="W136" i="9"/>
  <c r="V136" i="9"/>
  <c r="U136" i="9"/>
  <c r="T136" i="9"/>
  <c r="S136" i="9"/>
  <c r="X135" i="9"/>
  <c r="W135" i="9"/>
  <c r="V135" i="9"/>
  <c r="U135" i="9"/>
  <c r="T135" i="9"/>
  <c r="S135" i="9"/>
  <c r="X134" i="9"/>
  <c r="W134" i="9"/>
  <c r="V134" i="9"/>
  <c r="U134" i="9"/>
  <c r="T134" i="9"/>
  <c r="S134" i="9"/>
  <c r="X133" i="9"/>
  <c r="W133" i="9"/>
  <c r="V133" i="9"/>
  <c r="U133" i="9"/>
  <c r="T133" i="9"/>
  <c r="S133" i="9"/>
  <c r="X132" i="9"/>
  <c r="W132" i="9"/>
  <c r="V132" i="9"/>
  <c r="U132" i="9"/>
  <c r="T132" i="9"/>
  <c r="S132" i="9"/>
  <c r="X131" i="9"/>
  <c r="W131" i="9"/>
  <c r="V131" i="9"/>
  <c r="U131" i="9"/>
  <c r="T131" i="9"/>
  <c r="S131" i="9"/>
  <c r="X130" i="9"/>
  <c r="W130" i="9"/>
  <c r="V130" i="9"/>
  <c r="U130" i="9"/>
  <c r="T130" i="9"/>
  <c r="S130" i="9"/>
  <c r="X129" i="9"/>
  <c r="W129" i="9"/>
  <c r="V129" i="9"/>
  <c r="U129" i="9"/>
  <c r="T129" i="9"/>
  <c r="S129" i="9"/>
  <c r="X128" i="9"/>
  <c r="W128" i="9"/>
  <c r="V128" i="9"/>
  <c r="U128" i="9"/>
  <c r="T128" i="9"/>
  <c r="S128" i="9"/>
  <c r="X127" i="9"/>
  <c r="W127" i="9"/>
  <c r="V127" i="9"/>
  <c r="U127" i="9"/>
  <c r="T127" i="9"/>
  <c r="S127" i="9"/>
  <c r="X126" i="9"/>
  <c r="W126" i="9"/>
  <c r="V126" i="9"/>
  <c r="U126" i="9"/>
  <c r="T126" i="9"/>
  <c r="S126" i="9"/>
  <c r="X125" i="9"/>
  <c r="W125" i="9"/>
  <c r="V125" i="9"/>
  <c r="U125" i="9"/>
  <c r="T125" i="9"/>
  <c r="S125" i="9"/>
  <c r="X124" i="9"/>
  <c r="W124" i="9"/>
  <c r="V124" i="9"/>
  <c r="U124" i="9"/>
  <c r="T124" i="9"/>
  <c r="S124" i="9"/>
  <c r="X123" i="9"/>
  <c r="W123" i="9"/>
  <c r="V123" i="9"/>
  <c r="U123" i="9"/>
  <c r="T123" i="9"/>
  <c r="S123" i="9"/>
  <c r="X122" i="9"/>
  <c r="W122" i="9"/>
  <c r="V122" i="9"/>
  <c r="U122" i="9"/>
  <c r="T122" i="9"/>
  <c r="S122" i="9"/>
  <c r="X121" i="9"/>
  <c r="W121" i="9"/>
  <c r="V121" i="9"/>
  <c r="U121" i="9"/>
  <c r="T121" i="9"/>
  <c r="S121" i="9"/>
  <c r="X120" i="9"/>
  <c r="W120" i="9"/>
  <c r="V120" i="9"/>
  <c r="U120" i="9"/>
  <c r="T120" i="9"/>
  <c r="S120" i="9"/>
  <c r="X119" i="9"/>
  <c r="W119" i="9"/>
  <c r="V119" i="9"/>
  <c r="U119" i="9"/>
  <c r="T119" i="9"/>
  <c r="S119" i="9"/>
  <c r="X118" i="9"/>
  <c r="W118" i="9"/>
  <c r="V118" i="9"/>
  <c r="U118" i="9"/>
  <c r="T118" i="9"/>
  <c r="S118" i="9"/>
  <c r="X117" i="9"/>
  <c r="W117" i="9"/>
  <c r="V117" i="9"/>
  <c r="U117" i="9"/>
  <c r="T117" i="9"/>
  <c r="S117" i="9"/>
  <c r="X116" i="9"/>
  <c r="W116" i="9"/>
  <c r="V116" i="9"/>
  <c r="U116" i="9"/>
  <c r="T116" i="9"/>
  <c r="S116" i="9"/>
  <c r="X115" i="9"/>
  <c r="W115" i="9"/>
  <c r="V115" i="9"/>
  <c r="U115" i="9"/>
  <c r="T115" i="9"/>
  <c r="S115" i="9"/>
  <c r="X114" i="9"/>
  <c r="W114" i="9"/>
  <c r="V114" i="9"/>
  <c r="U114" i="9"/>
  <c r="T114" i="9"/>
  <c r="S114" i="9"/>
  <c r="X113" i="9"/>
  <c r="W113" i="9"/>
  <c r="V113" i="9"/>
  <c r="U113" i="9"/>
  <c r="T113" i="9"/>
  <c r="S113" i="9"/>
  <c r="X112" i="9"/>
  <c r="W112" i="9"/>
  <c r="V112" i="9"/>
  <c r="U112" i="9"/>
  <c r="T112" i="9"/>
  <c r="S112" i="9"/>
  <c r="X111" i="9"/>
  <c r="W111" i="9"/>
  <c r="V111" i="9"/>
  <c r="U111" i="9"/>
  <c r="T111" i="9"/>
  <c r="S111" i="9"/>
  <c r="X110" i="9"/>
  <c r="W110" i="9"/>
  <c r="V110" i="9"/>
  <c r="U110" i="9"/>
  <c r="T110" i="9"/>
  <c r="S110" i="9"/>
  <c r="X109" i="9"/>
  <c r="W109" i="9"/>
  <c r="V109" i="9"/>
  <c r="U109" i="9"/>
  <c r="T109" i="9"/>
  <c r="S109" i="9"/>
  <c r="X108" i="9"/>
  <c r="W108" i="9"/>
  <c r="V108" i="9"/>
  <c r="U108" i="9"/>
  <c r="T108" i="9"/>
  <c r="S108" i="9"/>
  <c r="X107" i="9"/>
  <c r="W107" i="9"/>
  <c r="V107" i="9"/>
  <c r="U107" i="9"/>
  <c r="T107" i="9"/>
  <c r="S107" i="9"/>
  <c r="X106" i="9"/>
  <c r="W106" i="9"/>
  <c r="V106" i="9"/>
  <c r="U106" i="9"/>
  <c r="T106" i="9"/>
  <c r="S106" i="9"/>
  <c r="X105" i="9"/>
  <c r="W105" i="9"/>
  <c r="V105" i="9"/>
  <c r="U105" i="9"/>
  <c r="T105" i="9"/>
  <c r="S105" i="9"/>
  <c r="X104" i="9"/>
  <c r="W104" i="9"/>
  <c r="V104" i="9"/>
  <c r="U104" i="9"/>
  <c r="T104" i="9"/>
  <c r="S104" i="9"/>
  <c r="X103" i="9"/>
  <c r="W103" i="9"/>
  <c r="V103" i="9"/>
  <c r="U103" i="9"/>
  <c r="T103" i="9"/>
  <c r="S103" i="9"/>
  <c r="X102" i="9"/>
  <c r="W102" i="9"/>
  <c r="V102" i="9"/>
  <c r="U102" i="9"/>
  <c r="T102" i="9"/>
  <c r="S102" i="9"/>
  <c r="X101" i="9"/>
  <c r="W101" i="9"/>
  <c r="V101" i="9"/>
  <c r="U101" i="9"/>
  <c r="T101" i="9"/>
  <c r="S101" i="9"/>
  <c r="X100" i="9"/>
  <c r="W100" i="9"/>
  <c r="V100" i="9"/>
  <c r="U100" i="9"/>
  <c r="T100" i="9"/>
  <c r="S100" i="9"/>
  <c r="X99" i="9"/>
  <c r="W99" i="9"/>
  <c r="V99" i="9"/>
  <c r="U99" i="9"/>
  <c r="T99" i="9"/>
  <c r="S99" i="9"/>
  <c r="X98" i="9"/>
  <c r="W98" i="9"/>
  <c r="V98" i="9"/>
  <c r="U98" i="9"/>
  <c r="T98" i="9"/>
  <c r="S98" i="9"/>
  <c r="X97" i="9"/>
  <c r="W97" i="9"/>
  <c r="V97" i="9"/>
  <c r="U97" i="9"/>
  <c r="T97" i="9"/>
  <c r="S97" i="9"/>
  <c r="X96" i="9"/>
  <c r="W96" i="9"/>
  <c r="V96" i="9"/>
  <c r="U96" i="9"/>
  <c r="T96" i="9"/>
  <c r="S96" i="9"/>
  <c r="X95" i="9"/>
  <c r="W95" i="9"/>
  <c r="V95" i="9"/>
  <c r="U95" i="9"/>
  <c r="T95" i="9"/>
  <c r="S95" i="9"/>
  <c r="X94" i="9"/>
  <c r="W94" i="9"/>
  <c r="V94" i="9"/>
  <c r="U94" i="9"/>
  <c r="T94" i="9"/>
  <c r="S94" i="9"/>
  <c r="X93" i="9"/>
  <c r="W93" i="9"/>
  <c r="V93" i="9"/>
  <c r="U93" i="9"/>
  <c r="T93" i="9"/>
  <c r="S93" i="9"/>
  <c r="X92" i="9"/>
  <c r="W92" i="9"/>
  <c r="V92" i="9"/>
  <c r="U92" i="9"/>
  <c r="T92" i="9"/>
  <c r="S92" i="9"/>
  <c r="X91" i="9"/>
  <c r="W91" i="9"/>
  <c r="V91" i="9"/>
  <c r="U91" i="9"/>
  <c r="T91" i="9"/>
  <c r="S91" i="9"/>
  <c r="X90" i="9"/>
  <c r="W90" i="9"/>
  <c r="V90" i="9"/>
  <c r="U90" i="9"/>
  <c r="T90" i="9"/>
  <c r="S90" i="9"/>
  <c r="X89" i="9"/>
  <c r="W89" i="9"/>
  <c r="V89" i="9"/>
  <c r="U89" i="9"/>
  <c r="T89" i="9"/>
  <c r="S89" i="9"/>
  <c r="X88" i="9"/>
  <c r="W88" i="9"/>
  <c r="V88" i="9"/>
  <c r="U88" i="9"/>
  <c r="T88" i="9"/>
  <c r="S88" i="9"/>
  <c r="X87" i="9"/>
  <c r="W87" i="9"/>
  <c r="V87" i="9"/>
  <c r="U87" i="9"/>
  <c r="T87" i="9"/>
  <c r="S87" i="9"/>
  <c r="X86" i="9"/>
  <c r="W86" i="9"/>
  <c r="V86" i="9"/>
  <c r="U86" i="9"/>
  <c r="T86" i="9"/>
  <c r="S86" i="9"/>
  <c r="X85" i="9"/>
  <c r="W85" i="9"/>
  <c r="V85" i="9"/>
  <c r="U85" i="9"/>
  <c r="T85" i="9"/>
  <c r="S85" i="9"/>
  <c r="X84" i="9"/>
  <c r="W84" i="9"/>
  <c r="V84" i="9"/>
  <c r="U84" i="9"/>
  <c r="T84" i="9"/>
  <c r="S84" i="9"/>
  <c r="X83" i="9"/>
  <c r="W83" i="9"/>
  <c r="V83" i="9"/>
  <c r="U83" i="9"/>
  <c r="T83" i="9"/>
  <c r="S83" i="9"/>
  <c r="X82" i="9"/>
  <c r="W82" i="9"/>
  <c r="V82" i="9"/>
  <c r="U82" i="9"/>
  <c r="T82" i="9"/>
  <c r="S82" i="9"/>
  <c r="X81" i="9"/>
  <c r="W81" i="9"/>
  <c r="V81" i="9"/>
  <c r="U81" i="9"/>
  <c r="T81" i="9"/>
  <c r="S81" i="9"/>
  <c r="X80" i="9"/>
  <c r="W80" i="9"/>
  <c r="V80" i="9"/>
  <c r="U80" i="9"/>
  <c r="T80" i="9"/>
  <c r="S80" i="9"/>
  <c r="X79" i="9"/>
  <c r="W79" i="9"/>
  <c r="V79" i="9"/>
  <c r="U79" i="9"/>
  <c r="T79" i="9"/>
  <c r="S79" i="9"/>
  <c r="X78" i="9"/>
  <c r="W78" i="9"/>
  <c r="V78" i="9"/>
  <c r="U78" i="9"/>
  <c r="T78" i="9"/>
  <c r="S78" i="9"/>
  <c r="X77" i="9"/>
  <c r="W77" i="9"/>
  <c r="V77" i="9"/>
  <c r="U77" i="9"/>
  <c r="T77" i="9"/>
  <c r="S77" i="9"/>
  <c r="X76" i="9"/>
  <c r="W76" i="9"/>
  <c r="V76" i="9"/>
  <c r="U76" i="9"/>
  <c r="T76" i="9"/>
  <c r="S76" i="9"/>
  <c r="X75" i="9"/>
  <c r="W75" i="9"/>
  <c r="V75" i="9"/>
  <c r="U75" i="9"/>
  <c r="T75" i="9"/>
  <c r="S75" i="9"/>
  <c r="X74" i="9"/>
  <c r="W74" i="9"/>
  <c r="V74" i="9"/>
  <c r="U74" i="9"/>
  <c r="T74" i="9"/>
  <c r="S74" i="9"/>
  <c r="X73" i="9"/>
  <c r="W73" i="9"/>
  <c r="V73" i="9"/>
  <c r="U73" i="9"/>
  <c r="T73" i="9"/>
  <c r="S73" i="9"/>
  <c r="X72" i="9"/>
  <c r="W72" i="9"/>
  <c r="V72" i="9"/>
  <c r="U72" i="9"/>
  <c r="T72" i="9"/>
  <c r="S72" i="9"/>
  <c r="X71" i="9"/>
  <c r="W71" i="9"/>
  <c r="V71" i="9"/>
  <c r="U71" i="9"/>
  <c r="T71" i="9"/>
  <c r="S71" i="9"/>
  <c r="X70" i="9"/>
  <c r="W70" i="9"/>
  <c r="V70" i="9"/>
  <c r="U70" i="9"/>
  <c r="T70" i="9"/>
  <c r="S70" i="9"/>
  <c r="X69" i="9"/>
  <c r="W69" i="9"/>
  <c r="V69" i="9"/>
  <c r="U69" i="9"/>
  <c r="T69" i="9"/>
  <c r="S69" i="9"/>
  <c r="X68" i="9"/>
  <c r="W68" i="9"/>
  <c r="V68" i="9"/>
  <c r="U68" i="9"/>
  <c r="T68" i="9"/>
  <c r="S68" i="9"/>
  <c r="X67" i="9"/>
  <c r="W67" i="9"/>
  <c r="V67" i="9"/>
  <c r="U67" i="9"/>
  <c r="T67" i="9"/>
  <c r="S67" i="9"/>
  <c r="X66" i="9"/>
  <c r="W66" i="9"/>
  <c r="V66" i="9"/>
  <c r="U66" i="9"/>
  <c r="T66" i="9"/>
  <c r="S66" i="9"/>
  <c r="X65" i="9"/>
  <c r="W65" i="9"/>
  <c r="V65" i="9"/>
  <c r="U65" i="9"/>
  <c r="T65" i="9"/>
  <c r="S65" i="9"/>
  <c r="X64" i="9"/>
  <c r="W64" i="9"/>
  <c r="V64" i="9"/>
  <c r="U64" i="9"/>
  <c r="T64" i="9"/>
  <c r="S64" i="9"/>
  <c r="X63" i="9"/>
  <c r="W63" i="9"/>
  <c r="V63" i="9"/>
  <c r="U63" i="9"/>
  <c r="T63" i="9"/>
  <c r="S63" i="9"/>
  <c r="X62" i="9"/>
  <c r="W62" i="9"/>
  <c r="V62" i="9"/>
  <c r="U62" i="9"/>
  <c r="T62" i="9"/>
  <c r="S62" i="9"/>
  <c r="X61" i="9"/>
  <c r="W61" i="9"/>
  <c r="V61" i="9"/>
  <c r="U61" i="9"/>
  <c r="T61" i="9"/>
  <c r="S61" i="9"/>
  <c r="X60" i="9"/>
  <c r="W60" i="9"/>
  <c r="V60" i="9"/>
  <c r="U60" i="9"/>
  <c r="T60" i="9"/>
  <c r="S60" i="9"/>
  <c r="X59" i="9"/>
  <c r="W59" i="9"/>
  <c r="V59" i="9"/>
  <c r="U59" i="9"/>
  <c r="T59" i="9"/>
  <c r="S59" i="9"/>
  <c r="X58" i="9"/>
  <c r="W58" i="9"/>
  <c r="V58" i="9"/>
  <c r="U58" i="9"/>
  <c r="T58" i="9"/>
  <c r="S58" i="9"/>
  <c r="X57" i="9"/>
  <c r="W57" i="9"/>
  <c r="V57" i="9"/>
  <c r="U57" i="9"/>
  <c r="T57" i="9"/>
  <c r="S57" i="9"/>
  <c r="X56" i="9"/>
  <c r="W56" i="9"/>
  <c r="V56" i="9"/>
  <c r="U56" i="9"/>
  <c r="T56" i="9"/>
  <c r="S56" i="9"/>
  <c r="X55" i="9"/>
  <c r="W55" i="9"/>
  <c r="V55" i="9"/>
  <c r="U55" i="9"/>
  <c r="T55" i="9"/>
  <c r="S55" i="9"/>
  <c r="X54" i="9"/>
  <c r="W54" i="9"/>
  <c r="V54" i="9"/>
  <c r="U54" i="9"/>
  <c r="T54" i="9"/>
  <c r="S54" i="9"/>
  <c r="X53" i="9"/>
  <c r="W53" i="9"/>
  <c r="V53" i="9"/>
  <c r="U53" i="9"/>
  <c r="T53" i="9"/>
  <c r="S53" i="9"/>
  <c r="X52" i="9"/>
  <c r="W52" i="9"/>
  <c r="V52" i="9"/>
  <c r="U52" i="9"/>
  <c r="T52" i="9"/>
  <c r="S52" i="9"/>
  <c r="X51" i="9"/>
  <c r="W51" i="9"/>
  <c r="V51" i="9"/>
  <c r="U51" i="9"/>
  <c r="T51" i="9"/>
  <c r="S51" i="9"/>
  <c r="X50" i="9"/>
  <c r="W50" i="9"/>
  <c r="V50" i="9"/>
  <c r="U50" i="9"/>
  <c r="T50" i="9"/>
  <c r="S50" i="9"/>
  <c r="X49" i="9"/>
  <c r="W49" i="9"/>
  <c r="V49" i="9"/>
  <c r="U49" i="9"/>
  <c r="T49" i="9"/>
  <c r="S49" i="9"/>
  <c r="X48" i="9"/>
  <c r="W48" i="9"/>
  <c r="V48" i="9"/>
  <c r="U48" i="9"/>
  <c r="T48" i="9"/>
  <c r="S48" i="9"/>
  <c r="X47" i="9"/>
  <c r="W47" i="9"/>
  <c r="V47" i="9"/>
  <c r="U47" i="9"/>
  <c r="T47" i="9"/>
  <c r="S47" i="9"/>
  <c r="X46" i="9"/>
  <c r="W46" i="9"/>
  <c r="V46" i="9"/>
  <c r="U46" i="9"/>
  <c r="T46" i="9"/>
  <c r="S46" i="9"/>
  <c r="X45" i="9"/>
  <c r="W45" i="9"/>
  <c r="V45" i="9"/>
  <c r="U45" i="9"/>
  <c r="T45" i="9"/>
  <c r="S45" i="9"/>
  <c r="X44" i="9"/>
  <c r="W44" i="9"/>
  <c r="V44" i="9"/>
  <c r="U44" i="9"/>
  <c r="T44" i="9"/>
  <c r="S44" i="9"/>
  <c r="X43" i="9"/>
  <c r="W43" i="9"/>
  <c r="V43" i="9"/>
  <c r="U43" i="9"/>
  <c r="T43" i="9"/>
  <c r="S43" i="9"/>
  <c r="X42" i="9"/>
  <c r="W42" i="9"/>
  <c r="V42" i="9"/>
  <c r="U42" i="9"/>
  <c r="T42" i="9"/>
  <c r="S42" i="9"/>
  <c r="X41" i="9"/>
  <c r="W41" i="9"/>
  <c r="V41" i="9"/>
  <c r="U41" i="9"/>
  <c r="T41" i="9"/>
  <c r="S41" i="9"/>
  <c r="X40" i="9"/>
  <c r="W40" i="9"/>
  <c r="V40" i="9"/>
  <c r="U40" i="9"/>
  <c r="T40" i="9"/>
  <c r="S40" i="9"/>
  <c r="X39" i="9"/>
  <c r="W39" i="9"/>
  <c r="V39" i="9"/>
  <c r="U39" i="9"/>
  <c r="T39" i="9"/>
  <c r="S39" i="9"/>
  <c r="X38" i="9"/>
  <c r="W38" i="9"/>
  <c r="V38" i="9"/>
  <c r="U38" i="9"/>
  <c r="T38" i="9"/>
  <c r="S38" i="9"/>
  <c r="X37" i="9"/>
  <c r="W37" i="9"/>
  <c r="V37" i="9"/>
  <c r="U37" i="9"/>
  <c r="T37" i="9"/>
  <c r="S37" i="9"/>
  <c r="X36" i="9"/>
  <c r="W36" i="9"/>
  <c r="V36" i="9"/>
  <c r="U36" i="9"/>
  <c r="T36" i="9"/>
  <c r="S36" i="9"/>
  <c r="X35" i="9"/>
  <c r="W35" i="9"/>
  <c r="V35" i="9"/>
  <c r="U35" i="9"/>
  <c r="T35" i="9"/>
  <c r="S35" i="9"/>
  <c r="X34" i="9"/>
  <c r="W34" i="9"/>
  <c r="V34" i="9"/>
  <c r="U34" i="9"/>
  <c r="T34" i="9"/>
  <c r="S34" i="9"/>
  <c r="X33" i="9"/>
  <c r="W33" i="9"/>
  <c r="V33" i="9"/>
  <c r="U33" i="9"/>
  <c r="T33" i="9"/>
  <c r="S33" i="9"/>
  <c r="X32" i="9"/>
  <c r="W32" i="9"/>
  <c r="V32" i="9"/>
  <c r="U32" i="9"/>
  <c r="T32" i="9"/>
  <c r="S32" i="9"/>
  <c r="X31" i="9"/>
  <c r="W31" i="9"/>
  <c r="V31" i="9"/>
  <c r="U31" i="9"/>
  <c r="T31" i="9"/>
  <c r="S31" i="9"/>
  <c r="X30" i="9"/>
  <c r="W30" i="9"/>
  <c r="V30" i="9"/>
  <c r="U30" i="9"/>
  <c r="T30" i="9"/>
  <c r="S30" i="9"/>
  <c r="X29" i="9"/>
  <c r="W29" i="9"/>
  <c r="V29" i="9"/>
  <c r="U29" i="9"/>
  <c r="T29" i="9"/>
  <c r="S29" i="9"/>
  <c r="X28" i="9"/>
  <c r="W28" i="9"/>
  <c r="V28" i="9"/>
  <c r="U28" i="9"/>
  <c r="T28" i="9"/>
  <c r="S28" i="9"/>
  <c r="X27" i="9"/>
  <c r="W27" i="9"/>
  <c r="V27" i="9"/>
  <c r="U27" i="9"/>
  <c r="T27" i="9"/>
  <c r="S27" i="9"/>
  <c r="X26" i="9"/>
  <c r="W26" i="9"/>
  <c r="V26" i="9"/>
  <c r="U26" i="9"/>
  <c r="T26" i="9"/>
  <c r="S26" i="9"/>
  <c r="X25" i="9"/>
  <c r="W25" i="9"/>
  <c r="V25" i="9"/>
  <c r="U25" i="9"/>
  <c r="T25" i="9"/>
  <c r="S25" i="9"/>
  <c r="X24" i="9"/>
  <c r="W24" i="9"/>
  <c r="V24" i="9"/>
  <c r="U24" i="9"/>
  <c r="T24" i="9"/>
  <c r="S24" i="9"/>
  <c r="X23" i="9"/>
  <c r="W23" i="9"/>
  <c r="V23" i="9"/>
  <c r="U23" i="9"/>
  <c r="T23" i="9"/>
  <c r="S23" i="9"/>
  <c r="X22" i="9"/>
  <c r="W22" i="9"/>
  <c r="V22" i="9"/>
  <c r="U22" i="9"/>
  <c r="T22" i="9"/>
  <c r="S22" i="9"/>
  <c r="X21" i="9"/>
  <c r="W21" i="9"/>
  <c r="V21" i="9"/>
  <c r="U21" i="9"/>
  <c r="T21" i="9"/>
  <c r="S21" i="9"/>
  <c r="X20" i="9"/>
  <c r="W20" i="9"/>
  <c r="V20" i="9"/>
  <c r="U20" i="9"/>
  <c r="T20" i="9"/>
  <c r="S20" i="9"/>
  <c r="X19" i="9"/>
  <c r="W19" i="9"/>
  <c r="V19" i="9"/>
  <c r="U19" i="9"/>
  <c r="T19" i="9"/>
  <c r="S19" i="9"/>
  <c r="X18" i="9"/>
  <c r="W18" i="9"/>
  <c r="V18" i="9"/>
  <c r="U18" i="9"/>
  <c r="T18" i="9"/>
  <c r="S18" i="9"/>
  <c r="X17" i="9"/>
  <c r="W17" i="9"/>
  <c r="V17" i="9"/>
  <c r="U17" i="9"/>
  <c r="T17" i="9"/>
  <c r="S17" i="9"/>
  <c r="X16" i="9"/>
  <c r="W16" i="9"/>
  <c r="V16" i="9"/>
  <c r="U16" i="9"/>
  <c r="T16" i="9"/>
  <c r="S16" i="9"/>
  <c r="X15" i="9"/>
  <c r="W15" i="9"/>
  <c r="V15" i="9"/>
  <c r="U15" i="9"/>
  <c r="T15" i="9"/>
  <c r="S15" i="9"/>
  <c r="H15" i="9"/>
  <c r="G15" i="9"/>
  <c r="F15" i="9"/>
  <c r="E15" i="9"/>
  <c r="D15" i="9"/>
  <c r="C15" i="9"/>
  <c r="X14" i="9"/>
  <c r="W14" i="9"/>
  <c r="V14" i="9"/>
  <c r="U14" i="9"/>
  <c r="T14" i="9"/>
  <c r="S14" i="9"/>
  <c r="H14" i="9"/>
  <c r="G14" i="9"/>
  <c r="F14" i="9"/>
  <c r="E14" i="9"/>
  <c r="D14" i="9"/>
  <c r="C14" i="9"/>
  <c r="X13" i="9"/>
  <c r="W13" i="9"/>
  <c r="V13" i="9"/>
  <c r="U13" i="9"/>
  <c r="T13" i="9"/>
  <c r="S13" i="9"/>
  <c r="H13" i="9"/>
  <c r="G13" i="9"/>
  <c r="F13" i="9"/>
  <c r="E13" i="9"/>
  <c r="D13" i="9"/>
  <c r="C13" i="9"/>
  <c r="X12" i="9"/>
  <c r="W12" i="9"/>
  <c r="V12" i="9"/>
  <c r="U12" i="9"/>
  <c r="T12" i="9"/>
  <c r="S12" i="9"/>
  <c r="H12" i="9"/>
  <c r="G12" i="9"/>
  <c r="F12" i="9"/>
  <c r="E12" i="9"/>
  <c r="D12" i="9"/>
  <c r="C12" i="9"/>
  <c r="X11" i="9"/>
  <c r="W11" i="9"/>
  <c r="V11" i="9"/>
  <c r="U11" i="9"/>
  <c r="T11" i="9"/>
  <c r="S11" i="9"/>
  <c r="H11" i="9"/>
  <c r="G11" i="9"/>
  <c r="F11" i="9"/>
  <c r="E11" i="9"/>
  <c r="D11" i="9"/>
  <c r="C11" i="9"/>
  <c r="X10" i="9"/>
  <c r="W10" i="9"/>
  <c r="V10" i="9"/>
  <c r="U10" i="9"/>
  <c r="T10" i="9"/>
  <c r="S10" i="9"/>
  <c r="H10" i="9"/>
  <c r="G10" i="9"/>
  <c r="F10" i="9"/>
  <c r="E10" i="9"/>
  <c r="D10" i="9"/>
  <c r="C10" i="9"/>
  <c r="X9" i="9"/>
  <c r="W9" i="9"/>
  <c r="V9" i="9"/>
  <c r="U9" i="9"/>
  <c r="T9" i="9"/>
  <c r="S9" i="9"/>
  <c r="H9" i="9"/>
  <c r="G9" i="9"/>
  <c r="F9" i="9"/>
  <c r="E9" i="9"/>
  <c r="D9" i="9"/>
  <c r="C9" i="9"/>
  <c r="X8" i="9"/>
  <c r="W8" i="9"/>
  <c r="V8" i="9"/>
  <c r="U8" i="9"/>
  <c r="T8" i="9"/>
  <c r="S8" i="9"/>
  <c r="H8" i="9"/>
  <c r="G8" i="9"/>
  <c r="F8" i="9"/>
  <c r="E8" i="9"/>
  <c r="D8" i="9"/>
  <c r="C8" i="9"/>
  <c r="X7" i="9"/>
  <c r="W7" i="9"/>
  <c r="V7" i="9"/>
  <c r="U7" i="9"/>
  <c r="T7" i="9"/>
  <c r="S7" i="9"/>
  <c r="H7" i="9"/>
  <c r="G7" i="9"/>
  <c r="F7" i="9"/>
  <c r="E7" i="9"/>
  <c r="D7" i="9"/>
  <c r="C7" i="9"/>
  <c r="X6" i="9"/>
  <c r="W6" i="9"/>
  <c r="V6" i="9"/>
  <c r="U6" i="9"/>
  <c r="T6" i="9"/>
  <c r="S6" i="9"/>
  <c r="H6" i="9"/>
  <c r="G6" i="9"/>
  <c r="F6" i="9"/>
  <c r="E6" i="9"/>
  <c r="D6" i="9"/>
  <c r="C6" i="9"/>
  <c r="X5" i="9"/>
  <c r="W5" i="9"/>
  <c r="V5" i="9"/>
  <c r="U5" i="9"/>
  <c r="T5" i="9"/>
  <c r="S5" i="9"/>
  <c r="H5" i="9"/>
  <c r="G5" i="9"/>
  <c r="F5" i="9"/>
  <c r="E5" i="9"/>
  <c r="D5" i="9"/>
  <c r="C5" i="9"/>
  <c r="X4" i="9"/>
  <c r="W4" i="9"/>
  <c r="V4" i="9"/>
  <c r="U4" i="9"/>
  <c r="T4" i="9"/>
  <c r="S4" i="9"/>
  <c r="H4" i="9"/>
  <c r="G4" i="9"/>
  <c r="F4" i="9"/>
  <c r="E4" i="9"/>
  <c r="D4" i="9"/>
  <c r="C4" i="9"/>
  <c r="X304" i="8"/>
  <c r="W304" i="8"/>
  <c r="V304" i="8"/>
  <c r="U304" i="8"/>
  <c r="T304" i="8"/>
  <c r="S304" i="8"/>
  <c r="X303" i="8"/>
  <c r="W303" i="8"/>
  <c r="V303" i="8"/>
  <c r="U303" i="8"/>
  <c r="T303" i="8"/>
  <c r="S303" i="8"/>
  <c r="X302" i="8"/>
  <c r="W302" i="8"/>
  <c r="V302" i="8"/>
  <c r="U302" i="8"/>
  <c r="T302" i="8"/>
  <c r="S302" i="8"/>
  <c r="X301" i="8"/>
  <c r="W301" i="8"/>
  <c r="V301" i="8"/>
  <c r="U301" i="8"/>
  <c r="T301" i="8"/>
  <c r="S301" i="8"/>
  <c r="X300" i="8"/>
  <c r="W300" i="8"/>
  <c r="V300" i="8"/>
  <c r="U300" i="8"/>
  <c r="T300" i="8"/>
  <c r="S300" i="8"/>
  <c r="X299" i="8"/>
  <c r="W299" i="8"/>
  <c r="V299" i="8"/>
  <c r="U299" i="8"/>
  <c r="T299" i="8"/>
  <c r="S299" i="8"/>
  <c r="X298" i="8"/>
  <c r="W298" i="8"/>
  <c r="V298" i="8"/>
  <c r="U298" i="8"/>
  <c r="T298" i="8"/>
  <c r="S298" i="8"/>
  <c r="X297" i="8"/>
  <c r="W297" i="8"/>
  <c r="V297" i="8"/>
  <c r="U297" i="8"/>
  <c r="T297" i="8"/>
  <c r="S297" i="8"/>
  <c r="X296" i="8"/>
  <c r="W296" i="8"/>
  <c r="V296" i="8"/>
  <c r="U296" i="8"/>
  <c r="T296" i="8"/>
  <c r="S296" i="8"/>
  <c r="X295" i="8"/>
  <c r="W295" i="8"/>
  <c r="V295" i="8"/>
  <c r="U295" i="8"/>
  <c r="T295" i="8"/>
  <c r="S295" i="8"/>
  <c r="X294" i="8"/>
  <c r="W294" i="8"/>
  <c r="V294" i="8"/>
  <c r="U294" i="8"/>
  <c r="T294" i="8"/>
  <c r="S294" i="8"/>
  <c r="X293" i="8"/>
  <c r="W293" i="8"/>
  <c r="V293" i="8"/>
  <c r="U293" i="8"/>
  <c r="T293" i="8"/>
  <c r="S293" i="8"/>
  <c r="X292" i="8"/>
  <c r="W292" i="8"/>
  <c r="V292" i="8"/>
  <c r="U292" i="8"/>
  <c r="T292" i="8"/>
  <c r="S292" i="8"/>
  <c r="X291" i="8"/>
  <c r="W291" i="8"/>
  <c r="V291" i="8"/>
  <c r="U291" i="8"/>
  <c r="T291" i="8"/>
  <c r="S291" i="8"/>
  <c r="X290" i="8"/>
  <c r="W290" i="8"/>
  <c r="V290" i="8"/>
  <c r="U290" i="8"/>
  <c r="T290" i="8"/>
  <c r="S290" i="8"/>
  <c r="X289" i="8"/>
  <c r="W289" i="8"/>
  <c r="V289" i="8"/>
  <c r="U289" i="8"/>
  <c r="T289" i="8"/>
  <c r="S289" i="8"/>
  <c r="X288" i="8"/>
  <c r="W288" i="8"/>
  <c r="V288" i="8"/>
  <c r="U288" i="8"/>
  <c r="T288" i="8"/>
  <c r="S288" i="8"/>
  <c r="X287" i="8"/>
  <c r="W287" i="8"/>
  <c r="V287" i="8"/>
  <c r="U287" i="8"/>
  <c r="T287" i="8"/>
  <c r="S287" i="8"/>
  <c r="X286" i="8"/>
  <c r="W286" i="8"/>
  <c r="V286" i="8"/>
  <c r="U286" i="8"/>
  <c r="T286" i="8"/>
  <c r="S286" i="8"/>
  <c r="X285" i="8"/>
  <c r="W285" i="8"/>
  <c r="V285" i="8"/>
  <c r="U285" i="8"/>
  <c r="T285" i="8"/>
  <c r="S285" i="8"/>
  <c r="X284" i="8"/>
  <c r="W284" i="8"/>
  <c r="V284" i="8"/>
  <c r="U284" i="8"/>
  <c r="T284" i="8"/>
  <c r="S284" i="8"/>
  <c r="X283" i="8"/>
  <c r="W283" i="8"/>
  <c r="V283" i="8"/>
  <c r="U283" i="8"/>
  <c r="T283" i="8"/>
  <c r="S283" i="8"/>
  <c r="X282" i="8"/>
  <c r="W282" i="8"/>
  <c r="V282" i="8"/>
  <c r="U282" i="8"/>
  <c r="T282" i="8"/>
  <c r="S282" i="8"/>
  <c r="X281" i="8"/>
  <c r="W281" i="8"/>
  <c r="V281" i="8"/>
  <c r="U281" i="8"/>
  <c r="T281" i="8"/>
  <c r="S281" i="8"/>
  <c r="X280" i="8"/>
  <c r="W280" i="8"/>
  <c r="V280" i="8"/>
  <c r="U280" i="8"/>
  <c r="T280" i="8"/>
  <c r="S280" i="8"/>
  <c r="X279" i="8"/>
  <c r="W279" i="8"/>
  <c r="V279" i="8"/>
  <c r="U279" i="8"/>
  <c r="T279" i="8"/>
  <c r="S279" i="8"/>
  <c r="X278" i="8"/>
  <c r="W278" i="8"/>
  <c r="V278" i="8"/>
  <c r="U278" i="8"/>
  <c r="T278" i="8"/>
  <c r="S278" i="8"/>
  <c r="X277" i="8"/>
  <c r="W277" i="8"/>
  <c r="V277" i="8"/>
  <c r="U277" i="8"/>
  <c r="T277" i="8"/>
  <c r="S277" i="8"/>
  <c r="X276" i="8"/>
  <c r="W276" i="8"/>
  <c r="V276" i="8"/>
  <c r="U276" i="8"/>
  <c r="T276" i="8"/>
  <c r="S276" i="8"/>
  <c r="X275" i="8"/>
  <c r="W275" i="8"/>
  <c r="V275" i="8"/>
  <c r="U275" i="8"/>
  <c r="T275" i="8"/>
  <c r="S275" i="8"/>
  <c r="X274" i="8"/>
  <c r="W274" i="8"/>
  <c r="V274" i="8"/>
  <c r="U274" i="8"/>
  <c r="T274" i="8"/>
  <c r="S274" i="8"/>
  <c r="X273" i="8"/>
  <c r="W273" i="8"/>
  <c r="V273" i="8"/>
  <c r="U273" i="8"/>
  <c r="T273" i="8"/>
  <c r="S273" i="8"/>
  <c r="X272" i="8"/>
  <c r="W272" i="8"/>
  <c r="V272" i="8"/>
  <c r="U272" i="8"/>
  <c r="T272" i="8"/>
  <c r="S272" i="8"/>
  <c r="X271" i="8"/>
  <c r="W271" i="8"/>
  <c r="V271" i="8"/>
  <c r="U271" i="8"/>
  <c r="T271" i="8"/>
  <c r="S271" i="8"/>
  <c r="X270" i="8"/>
  <c r="W270" i="8"/>
  <c r="V270" i="8"/>
  <c r="U270" i="8"/>
  <c r="T270" i="8"/>
  <c r="S270" i="8"/>
  <c r="X269" i="8"/>
  <c r="W269" i="8"/>
  <c r="V269" i="8"/>
  <c r="U269" i="8"/>
  <c r="T269" i="8"/>
  <c r="S269" i="8"/>
  <c r="X268" i="8"/>
  <c r="W268" i="8"/>
  <c r="V268" i="8"/>
  <c r="U268" i="8"/>
  <c r="T268" i="8"/>
  <c r="S268" i="8"/>
  <c r="X267" i="8"/>
  <c r="W267" i="8"/>
  <c r="V267" i="8"/>
  <c r="U267" i="8"/>
  <c r="T267" i="8"/>
  <c r="S267" i="8"/>
  <c r="X266" i="8"/>
  <c r="W266" i="8"/>
  <c r="V266" i="8"/>
  <c r="U266" i="8"/>
  <c r="T266" i="8"/>
  <c r="S266" i="8"/>
  <c r="X265" i="8"/>
  <c r="W265" i="8"/>
  <c r="V265" i="8"/>
  <c r="U265" i="8"/>
  <c r="T265" i="8"/>
  <c r="S265" i="8"/>
  <c r="X264" i="8"/>
  <c r="W264" i="8"/>
  <c r="V264" i="8"/>
  <c r="U264" i="8"/>
  <c r="T264" i="8"/>
  <c r="S264" i="8"/>
  <c r="X263" i="8"/>
  <c r="W263" i="8"/>
  <c r="V263" i="8"/>
  <c r="U263" i="8"/>
  <c r="T263" i="8"/>
  <c r="S263" i="8"/>
  <c r="X262" i="8"/>
  <c r="W262" i="8"/>
  <c r="V262" i="8"/>
  <c r="U262" i="8"/>
  <c r="T262" i="8"/>
  <c r="S262" i="8"/>
  <c r="X261" i="8"/>
  <c r="W261" i="8"/>
  <c r="V261" i="8"/>
  <c r="U261" i="8"/>
  <c r="T261" i="8"/>
  <c r="S261" i="8"/>
  <c r="X260" i="8"/>
  <c r="W260" i="8"/>
  <c r="V260" i="8"/>
  <c r="U260" i="8"/>
  <c r="T260" i="8"/>
  <c r="S260" i="8"/>
  <c r="X259" i="8"/>
  <c r="W259" i="8"/>
  <c r="V259" i="8"/>
  <c r="U259" i="8"/>
  <c r="T259" i="8"/>
  <c r="S259" i="8"/>
  <c r="X258" i="8"/>
  <c r="W258" i="8"/>
  <c r="V258" i="8"/>
  <c r="U258" i="8"/>
  <c r="T258" i="8"/>
  <c r="S258" i="8"/>
  <c r="X257" i="8"/>
  <c r="W257" i="8"/>
  <c r="V257" i="8"/>
  <c r="U257" i="8"/>
  <c r="T257" i="8"/>
  <c r="S257" i="8"/>
  <c r="X256" i="8"/>
  <c r="W256" i="8"/>
  <c r="V256" i="8"/>
  <c r="U256" i="8"/>
  <c r="T256" i="8"/>
  <c r="S256" i="8"/>
  <c r="X255" i="8"/>
  <c r="W255" i="8"/>
  <c r="V255" i="8"/>
  <c r="U255" i="8"/>
  <c r="T255" i="8"/>
  <c r="S255" i="8"/>
  <c r="X254" i="8"/>
  <c r="W254" i="8"/>
  <c r="V254" i="8"/>
  <c r="U254" i="8"/>
  <c r="T254" i="8"/>
  <c r="S254" i="8"/>
  <c r="X253" i="8"/>
  <c r="W253" i="8"/>
  <c r="V253" i="8"/>
  <c r="U253" i="8"/>
  <c r="T253" i="8"/>
  <c r="S253" i="8"/>
  <c r="X252" i="8"/>
  <c r="W252" i="8"/>
  <c r="V252" i="8"/>
  <c r="U252" i="8"/>
  <c r="T252" i="8"/>
  <c r="S252" i="8"/>
  <c r="X251" i="8"/>
  <c r="W251" i="8"/>
  <c r="V251" i="8"/>
  <c r="U251" i="8"/>
  <c r="T251" i="8"/>
  <c r="S251" i="8"/>
  <c r="X250" i="8"/>
  <c r="W250" i="8"/>
  <c r="V250" i="8"/>
  <c r="U250" i="8"/>
  <c r="T250" i="8"/>
  <c r="S250" i="8"/>
  <c r="X249" i="8"/>
  <c r="W249" i="8"/>
  <c r="V249" i="8"/>
  <c r="U249" i="8"/>
  <c r="T249" i="8"/>
  <c r="S249" i="8"/>
  <c r="X248" i="8"/>
  <c r="W248" i="8"/>
  <c r="V248" i="8"/>
  <c r="U248" i="8"/>
  <c r="T248" i="8"/>
  <c r="S248" i="8"/>
  <c r="X247" i="8"/>
  <c r="W247" i="8"/>
  <c r="V247" i="8"/>
  <c r="U247" i="8"/>
  <c r="T247" i="8"/>
  <c r="S247" i="8"/>
  <c r="X246" i="8"/>
  <c r="W246" i="8"/>
  <c r="V246" i="8"/>
  <c r="U246" i="8"/>
  <c r="T246" i="8"/>
  <c r="S246" i="8"/>
  <c r="X245" i="8"/>
  <c r="W245" i="8"/>
  <c r="V245" i="8"/>
  <c r="U245" i="8"/>
  <c r="T245" i="8"/>
  <c r="S245" i="8"/>
  <c r="X244" i="8"/>
  <c r="W244" i="8"/>
  <c r="V244" i="8"/>
  <c r="U244" i="8"/>
  <c r="T244" i="8"/>
  <c r="S244" i="8"/>
  <c r="X243" i="8"/>
  <c r="W243" i="8"/>
  <c r="V243" i="8"/>
  <c r="U243" i="8"/>
  <c r="T243" i="8"/>
  <c r="S243" i="8"/>
  <c r="X242" i="8"/>
  <c r="W242" i="8"/>
  <c r="V242" i="8"/>
  <c r="U242" i="8"/>
  <c r="T242" i="8"/>
  <c r="S242" i="8"/>
  <c r="X241" i="8"/>
  <c r="W241" i="8"/>
  <c r="V241" i="8"/>
  <c r="U241" i="8"/>
  <c r="T241" i="8"/>
  <c r="S241" i="8"/>
  <c r="X240" i="8"/>
  <c r="W240" i="8"/>
  <c r="V240" i="8"/>
  <c r="U240" i="8"/>
  <c r="T240" i="8"/>
  <c r="S240" i="8"/>
  <c r="X239" i="8"/>
  <c r="W239" i="8"/>
  <c r="V239" i="8"/>
  <c r="U239" i="8"/>
  <c r="T239" i="8"/>
  <c r="S239" i="8"/>
  <c r="X238" i="8"/>
  <c r="W238" i="8"/>
  <c r="V238" i="8"/>
  <c r="U238" i="8"/>
  <c r="T238" i="8"/>
  <c r="S238" i="8"/>
  <c r="X237" i="8"/>
  <c r="W237" i="8"/>
  <c r="V237" i="8"/>
  <c r="U237" i="8"/>
  <c r="T237" i="8"/>
  <c r="S237" i="8"/>
  <c r="X236" i="8"/>
  <c r="W236" i="8"/>
  <c r="V236" i="8"/>
  <c r="U236" i="8"/>
  <c r="T236" i="8"/>
  <c r="S236" i="8"/>
  <c r="X235" i="8"/>
  <c r="W235" i="8"/>
  <c r="V235" i="8"/>
  <c r="U235" i="8"/>
  <c r="T235" i="8"/>
  <c r="S235" i="8"/>
  <c r="X234" i="8"/>
  <c r="W234" i="8"/>
  <c r="V234" i="8"/>
  <c r="U234" i="8"/>
  <c r="T234" i="8"/>
  <c r="S234" i="8"/>
  <c r="X233" i="8"/>
  <c r="W233" i="8"/>
  <c r="V233" i="8"/>
  <c r="U233" i="8"/>
  <c r="T233" i="8"/>
  <c r="S233" i="8"/>
  <c r="X232" i="8"/>
  <c r="W232" i="8"/>
  <c r="V232" i="8"/>
  <c r="U232" i="8"/>
  <c r="T232" i="8"/>
  <c r="S232" i="8"/>
  <c r="X231" i="8"/>
  <c r="W231" i="8"/>
  <c r="V231" i="8"/>
  <c r="U231" i="8"/>
  <c r="T231" i="8"/>
  <c r="S231" i="8"/>
  <c r="X230" i="8"/>
  <c r="W230" i="8"/>
  <c r="V230" i="8"/>
  <c r="U230" i="8"/>
  <c r="T230" i="8"/>
  <c r="S230" i="8"/>
  <c r="X229" i="8"/>
  <c r="W229" i="8"/>
  <c r="V229" i="8"/>
  <c r="U229" i="8"/>
  <c r="T229" i="8"/>
  <c r="S229" i="8"/>
  <c r="X228" i="8"/>
  <c r="W228" i="8"/>
  <c r="V228" i="8"/>
  <c r="U228" i="8"/>
  <c r="T228" i="8"/>
  <c r="S228" i="8"/>
  <c r="X227" i="8"/>
  <c r="W227" i="8"/>
  <c r="V227" i="8"/>
  <c r="U227" i="8"/>
  <c r="T227" i="8"/>
  <c r="S227" i="8"/>
  <c r="X226" i="8"/>
  <c r="W226" i="8"/>
  <c r="V226" i="8"/>
  <c r="U226" i="8"/>
  <c r="T226" i="8"/>
  <c r="S226" i="8"/>
  <c r="X225" i="8"/>
  <c r="W225" i="8"/>
  <c r="V225" i="8"/>
  <c r="U225" i="8"/>
  <c r="T225" i="8"/>
  <c r="S225" i="8"/>
  <c r="X224" i="8"/>
  <c r="W224" i="8"/>
  <c r="V224" i="8"/>
  <c r="U224" i="8"/>
  <c r="T224" i="8"/>
  <c r="S224" i="8"/>
  <c r="X223" i="8"/>
  <c r="W223" i="8"/>
  <c r="V223" i="8"/>
  <c r="U223" i="8"/>
  <c r="T223" i="8"/>
  <c r="S223" i="8"/>
  <c r="X222" i="8"/>
  <c r="W222" i="8"/>
  <c r="V222" i="8"/>
  <c r="U222" i="8"/>
  <c r="T222" i="8"/>
  <c r="S222" i="8"/>
  <c r="X221" i="8"/>
  <c r="W221" i="8"/>
  <c r="V221" i="8"/>
  <c r="U221" i="8"/>
  <c r="T221" i="8"/>
  <c r="S221" i="8"/>
  <c r="X220" i="8"/>
  <c r="W220" i="8"/>
  <c r="V220" i="8"/>
  <c r="U220" i="8"/>
  <c r="T220" i="8"/>
  <c r="S220" i="8"/>
  <c r="X219" i="8"/>
  <c r="W219" i="8"/>
  <c r="V219" i="8"/>
  <c r="U219" i="8"/>
  <c r="T219" i="8"/>
  <c r="S219" i="8"/>
  <c r="X218" i="8"/>
  <c r="W218" i="8"/>
  <c r="V218" i="8"/>
  <c r="U218" i="8"/>
  <c r="T218" i="8"/>
  <c r="S218" i="8"/>
  <c r="X217" i="8"/>
  <c r="W217" i="8"/>
  <c r="V217" i="8"/>
  <c r="U217" i="8"/>
  <c r="T217" i="8"/>
  <c r="S217" i="8"/>
  <c r="X216" i="8"/>
  <c r="W216" i="8"/>
  <c r="V216" i="8"/>
  <c r="U216" i="8"/>
  <c r="T216" i="8"/>
  <c r="S216" i="8"/>
  <c r="X215" i="8"/>
  <c r="W215" i="8"/>
  <c r="V215" i="8"/>
  <c r="U215" i="8"/>
  <c r="T215" i="8"/>
  <c r="S215" i="8"/>
  <c r="X214" i="8"/>
  <c r="W214" i="8"/>
  <c r="V214" i="8"/>
  <c r="U214" i="8"/>
  <c r="T214" i="8"/>
  <c r="S214" i="8"/>
  <c r="X213" i="8"/>
  <c r="W213" i="8"/>
  <c r="V213" i="8"/>
  <c r="U213" i="8"/>
  <c r="T213" i="8"/>
  <c r="S213" i="8"/>
  <c r="X212" i="8"/>
  <c r="W212" i="8"/>
  <c r="V212" i="8"/>
  <c r="U212" i="8"/>
  <c r="T212" i="8"/>
  <c r="S212" i="8"/>
  <c r="X211" i="8"/>
  <c r="W211" i="8"/>
  <c r="V211" i="8"/>
  <c r="U211" i="8"/>
  <c r="T211" i="8"/>
  <c r="S211" i="8"/>
  <c r="X210" i="8"/>
  <c r="W210" i="8"/>
  <c r="V210" i="8"/>
  <c r="U210" i="8"/>
  <c r="T210" i="8"/>
  <c r="S210" i="8"/>
  <c r="X209" i="8"/>
  <c r="W209" i="8"/>
  <c r="V209" i="8"/>
  <c r="U209" i="8"/>
  <c r="T209" i="8"/>
  <c r="S209" i="8"/>
  <c r="X208" i="8"/>
  <c r="W208" i="8"/>
  <c r="V208" i="8"/>
  <c r="U208" i="8"/>
  <c r="T208" i="8"/>
  <c r="S208" i="8"/>
  <c r="X207" i="8"/>
  <c r="W207" i="8"/>
  <c r="V207" i="8"/>
  <c r="U207" i="8"/>
  <c r="T207" i="8"/>
  <c r="S207" i="8"/>
  <c r="X206" i="8"/>
  <c r="W206" i="8"/>
  <c r="V206" i="8"/>
  <c r="U206" i="8"/>
  <c r="T206" i="8"/>
  <c r="S206" i="8"/>
  <c r="X205" i="8"/>
  <c r="W205" i="8"/>
  <c r="V205" i="8"/>
  <c r="U205" i="8"/>
  <c r="T205" i="8"/>
  <c r="S205" i="8"/>
  <c r="X204" i="8"/>
  <c r="W204" i="8"/>
  <c r="V204" i="8"/>
  <c r="U204" i="8"/>
  <c r="T204" i="8"/>
  <c r="S204" i="8"/>
  <c r="X203" i="8"/>
  <c r="W203" i="8"/>
  <c r="V203" i="8"/>
  <c r="U203" i="8"/>
  <c r="T203" i="8"/>
  <c r="S203" i="8"/>
  <c r="X202" i="8"/>
  <c r="W202" i="8"/>
  <c r="V202" i="8"/>
  <c r="U202" i="8"/>
  <c r="T202" i="8"/>
  <c r="S202" i="8"/>
  <c r="X201" i="8"/>
  <c r="W201" i="8"/>
  <c r="V201" i="8"/>
  <c r="U201" i="8"/>
  <c r="T201" i="8"/>
  <c r="S201" i="8"/>
  <c r="X200" i="8"/>
  <c r="W200" i="8"/>
  <c r="V200" i="8"/>
  <c r="U200" i="8"/>
  <c r="T200" i="8"/>
  <c r="S200" i="8"/>
  <c r="X199" i="8"/>
  <c r="W199" i="8"/>
  <c r="V199" i="8"/>
  <c r="U199" i="8"/>
  <c r="T199" i="8"/>
  <c r="S199" i="8"/>
  <c r="X198" i="8"/>
  <c r="W198" i="8"/>
  <c r="V198" i="8"/>
  <c r="U198" i="8"/>
  <c r="T198" i="8"/>
  <c r="S198" i="8"/>
  <c r="X197" i="8"/>
  <c r="W197" i="8"/>
  <c r="V197" i="8"/>
  <c r="U197" i="8"/>
  <c r="T197" i="8"/>
  <c r="S197" i="8"/>
  <c r="X196" i="8"/>
  <c r="W196" i="8"/>
  <c r="V196" i="8"/>
  <c r="U196" i="8"/>
  <c r="T196" i="8"/>
  <c r="S196" i="8"/>
  <c r="X195" i="8"/>
  <c r="W195" i="8"/>
  <c r="V195" i="8"/>
  <c r="U195" i="8"/>
  <c r="T195" i="8"/>
  <c r="S195" i="8"/>
  <c r="X194" i="8"/>
  <c r="W194" i="8"/>
  <c r="V194" i="8"/>
  <c r="U194" i="8"/>
  <c r="T194" i="8"/>
  <c r="S194" i="8"/>
  <c r="X193" i="8"/>
  <c r="W193" i="8"/>
  <c r="V193" i="8"/>
  <c r="U193" i="8"/>
  <c r="T193" i="8"/>
  <c r="S193" i="8"/>
  <c r="X192" i="8"/>
  <c r="W192" i="8"/>
  <c r="V192" i="8"/>
  <c r="U192" i="8"/>
  <c r="T192" i="8"/>
  <c r="S192" i="8"/>
  <c r="X191" i="8"/>
  <c r="W191" i="8"/>
  <c r="V191" i="8"/>
  <c r="U191" i="8"/>
  <c r="T191" i="8"/>
  <c r="S191" i="8"/>
  <c r="X190" i="8"/>
  <c r="W190" i="8"/>
  <c r="V190" i="8"/>
  <c r="U190" i="8"/>
  <c r="T190" i="8"/>
  <c r="S190" i="8"/>
  <c r="X189" i="8"/>
  <c r="W189" i="8"/>
  <c r="V189" i="8"/>
  <c r="U189" i="8"/>
  <c r="T189" i="8"/>
  <c r="S189" i="8"/>
  <c r="X188" i="8"/>
  <c r="W188" i="8"/>
  <c r="V188" i="8"/>
  <c r="U188" i="8"/>
  <c r="T188" i="8"/>
  <c r="S188" i="8"/>
  <c r="X187" i="8"/>
  <c r="W187" i="8"/>
  <c r="V187" i="8"/>
  <c r="U187" i="8"/>
  <c r="T187" i="8"/>
  <c r="S187" i="8"/>
  <c r="X186" i="8"/>
  <c r="W186" i="8"/>
  <c r="V186" i="8"/>
  <c r="U186" i="8"/>
  <c r="T186" i="8"/>
  <c r="S186" i="8"/>
  <c r="X185" i="8"/>
  <c r="W185" i="8"/>
  <c r="V185" i="8"/>
  <c r="U185" i="8"/>
  <c r="T185" i="8"/>
  <c r="S185" i="8"/>
  <c r="X184" i="8"/>
  <c r="W184" i="8"/>
  <c r="V184" i="8"/>
  <c r="U184" i="8"/>
  <c r="T184" i="8"/>
  <c r="S184" i="8"/>
  <c r="X183" i="8"/>
  <c r="W183" i="8"/>
  <c r="V183" i="8"/>
  <c r="U183" i="8"/>
  <c r="T183" i="8"/>
  <c r="S183" i="8"/>
  <c r="X182" i="8"/>
  <c r="W182" i="8"/>
  <c r="V182" i="8"/>
  <c r="U182" i="8"/>
  <c r="T182" i="8"/>
  <c r="S182" i="8"/>
  <c r="X181" i="8"/>
  <c r="W181" i="8"/>
  <c r="V181" i="8"/>
  <c r="U181" i="8"/>
  <c r="T181" i="8"/>
  <c r="S181" i="8"/>
  <c r="X180" i="8"/>
  <c r="W180" i="8"/>
  <c r="V180" i="8"/>
  <c r="U180" i="8"/>
  <c r="T180" i="8"/>
  <c r="S180" i="8"/>
  <c r="X179" i="8"/>
  <c r="W179" i="8"/>
  <c r="V179" i="8"/>
  <c r="U179" i="8"/>
  <c r="T179" i="8"/>
  <c r="S179" i="8"/>
  <c r="X178" i="8"/>
  <c r="W178" i="8"/>
  <c r="V178" i="8"/>
  <c r="U178" i="8"/>
  <c r="T178" i="8"/>
  <c r="S178" i="8"/>
  <c r="X177" i="8"/>
  <c r="W177" i="8"/>
  <c r="V177" i="8"/>
  <c r="U177" i="8"/>
  <c r="T177" i="8"/>
  <c r="S177" i="8"/>
  <c r="X176" i="8"/>
  <c r="W176" i="8"/>
  <c r="V176" i="8"/>
  <c r="U176" i="8"/>
  <c r="T176" i="8"/>
  <c r="S176" i="8"/>
  <c r="X175" i="8"/>
  <c r="W175" i="8"/>
  <c r="V175" i="8"/>
  <c r="U175" i="8"/>
  <c r="T175" i="8"/>
  <c r="S175" i="8"/>
  <c r="X174" i="8"/>
  <c r="W174" i="8"/>
  <c r="V174" i="8"/>
  <c r="U174" i="8"/>
  <c r="T174" i="8"/>
  <c r="S174" i="8"/>
  <c r="X173" i="8"/>
  <c r="W173" i="8"/>
  <c r="V173" i="8"/>
  <c r="U173" i="8"/>
  <c r="T173" i="8"/>
  <c r="S173" i="8"/>
  <c r="X172" i="8"/>
  <c r="W172" i="8"/>
  <c r="V172" i="8"/>
  <c r="U172" i="8"/>
  <c r="T172" i="8"/>
  <c r="S172" i="8"/>
  <c r="X171" i="8"/>
  <c r="W171" i="8"/>
  <c r="V171" i="8"/>
  <c r="U171" i="8"/>
  <c r="T171" i="8"/>
  <c r="S171" i="8"/>
  <c r="X170" i="8"/>
  <c r="W170" i="8"/>
  <c r="V170" i="8"/>
  <c r="U170" i="8"/>
  <c r="T170" i="8"/>
  <c r="S170" i="8"/>
  <c r="X169" i="8"/>
  <c r="W169" i="8"/>
  <c r="V169" i="8"/>
  <c r="U169" i="8"/>
  <c r="T169" i="8"/>
  <c r="S169" i="8"/>
  <c r="X168" i="8"/>
  <c r="W168" i="8"/>
  <c r="V168" i="8"/>
  <c r="U168" i="8"/>
  <c r="T168" i="8"/>
  <c r="S168" i="8"/>
  <c r="X167" i="8"/>
  <c r="W167" i="8"/>
  <c r="V167" i="8"/>
  <c r="U167" i="8"/>
  <c r="T167" i="8"/>
  <c r="S167" i="8"/>
  <c r="X166" i="8"/>
  <c r="W166" i="8"/>
  <c r="V166" i="8"/>
  <c r="U166" i="8"/>
  <c r="T166" i="8"/>
  <c r="S166" i="8"/>
  <c r="X165" i="8"/>
  <c r="W165" i="8"/>
  <c r="V165" i="8"/>
  <c r="U165" i="8"/>
  <c r="T165" i="8"/>
  <c r="S165" i="8"/>
  <c r="X164" i="8"/>
  <c r="W164" i="8"/>
  <c r="V164" i="8"/>
  <c r="U164" i="8"/>
  <c r="T164" i="8"/>
  <c r="S164" i="8"/>
  <c r="X163" i="8"/>
  <c r="W163" i="8"/>
  <c r="V163" i="8"/>
  <c r="U163" i="8"/>
  <c r="T163" i="8"/>
  <c r="S163" i="8"/>
  <c r="X162" i="8"/>
  <c r="W162" i="8"/>
  <c r="V162" i="8"/>
  <c r="U162" i="8"/>
  <c r="T162" i="8"/>
  <c r="S162" i="8"/>
  <c r="X161" i="8"/>
  <c r="W161" i="8"/>
  <c r="V161" i="8"/>
  <c r="U161" i="8"/>
  <c r="T161" i="8"/>
  <c r="S161" i="8"/>
  <c r="X160" i="8"/>
  <c r="W160" i="8"/>
  <c r="V160" i="8"/>
  <c r="U160" i="8"/>
  <c r="T160" i="8"/>
  <c r="S160" i="8"/>
  <c r="X159" i="8"/>
  <c r="W159" i="8"/>
  <c r="V159" i="8"/>
  <c r="U159" i="8"/>
  <c r="T159" i="8"/>
  <c r="S159" i="8"/>
  <c r="X158" i="8"/>
  <c r="W158" i="8"/>
  <c r="V158" i="8"/>
  <c r="U158" i="8"/>
  <c r="T158" i="8"/>
  <c r="S158" i="8"/>
  <c r="X157" i="8"/>
  <c r="W157" i="8"/>
  <c r="V157" i="8"/>
  <c r="U157" i="8"/>
  <c r="T157" i="8"/>
  <c r="S157" i="8"/>
  <c r="X156" i="8"/>
  <c r="W156" i="8"/>
  <c r="V156" i="8"/>
  <c r="U156" i="8"/>
  <c r="T156" i="8"/>
  <c r="S156" i="8"/>
  <c r="X155" i="8"/>
  <c r="W155" i="8"/>
  <c r="V155" i="8"/>
  <c r="U155" i="8"/>
  <c r="T155" i="8"/>
  <c r="S155" i="8"/>
  <c r="X154" i="8"/>
  <c r="W154" i="8"/>
  <c r="V154" i="8"/>
  <c r="U154" i="8"/>
  <c r="T154" i="8"/>
  <c r="S154" i="8"/>
  <c r="X153" i="8"/>
  <c r="W153" i="8"/>
  <c r="V153" i="8"/>
  <c r="U153" i="8"/>
  <c r="T153" i="8"/>
  <c r="S153" i="8"/>
  <c r="X152" i="8"/>
  <c r="W152" i="8"/>
  <c r="V152" i="8"/>
  <c r="U152" i="8"/>
  <c r="T152" i="8"/>
  <c r="S152" i="8"/>
  <c r="X151" i="8"/>
  <c r="W151" i="8"/>
  <c r="V151" i="8"/>
  <c r="U151" i="8"/>
  <c r="T151" i="8"/>
  <c r="S151" i="8"/>
  <c r="X150" i="8"/>
  <c r="W150" i="8"/>
  <c r="V150" i="8"/>
  <c r="U150" i="8"/>
  <c r="T150" i="8"/>
  <c r="S150" i="8"/>
  <c r="X149" i="8"/>
  <c r="W149" i="8"/>
  <c r="V149" i="8"/>
  <c r="U149" i="8"/>
  <c r="T149" i="8"/>
  <c r="S149" i="8"/>
  <c r="X148" i="8"/>
  <c r="W148" i="8"/>
  <c r="V148" i="8"/>
  <c r="U148" i="8"/>
  <c r="T148" i="8"/>
  <c r="S148" i="8"/>
  <c r="X147" i="8"/>
  <c r="W147" i="8"/>
  <c r="V147" i="8"/>
  <c r="U147" i="8"/>
  <c r="T147" i="8"/>
  <c r="S147" i="8"/>
  <c r="X146" i="8"/>
  <c r="W146" i="8"/>
  <c r="V146" i="8"/>
  <c r="U146" i="8"/>
  <c r="T146" i="8"/>
  <c r="S146" i="8"/>
  <c r="X145" i="8"/>
  <c r="W145" i="8"/>
  <c r="V145" i="8"/>
  <c r="U145" i="8"/>
  <c r="T145" i="8"/>
  <c r="S145" i="8"/>
  <c r="X144" i="8"/>
  <c r="W144" i="8"/>
  <c r="V144" i="8"/>
  <c r="U144" i="8"/>
  <c r="T144" i="8"/>
  <c r="S144" i="8"/>
  <c r="X143" i="8"/>
  <c r="W143" i="8"/>
  <c r="V143" i="8"/>
  <c r="U143" i="8"/>
  <c r="T143" i="8"/>
  <c r="S143" i="8"/>
  <c r="X142" i="8"/>
  <c r="W142" i="8"/>
  <c r="V142" i="8"/>
  <c r="U142" i="8"/>
  <c r="T142" i="8"/>
  <c r="S142" i="8"/>
  <c r="X141" i="8"/>
  <c r="W141" i="8"/>
  <c r="V141" i="8"/>
  <c r="U141" i="8"/>
  <c r="T141" i="8"/>
  <c r="S141" i="8"/>
  <c r="X140" i="8"/>
  <c r="W140" i="8"/>
  <c r="V140" i="8"/>
  <c r="U140" i="8"/>
  <c r="T140" i="8"/>
  <c r="S140" i="8"/>
  <c r="X139" i="8"/>
  <c r="W139" i="8"/>
  <c r="V139" i="8"/>
  <c r="U139" i="8"/>
  <c r="T139" i="8"/>
  <c r="S139" i="8"/>
  <c r="X138" i="8"/>
  <c r="W138" i="8"/>
  <c r="V138" i="8"/>
  <c r="U138" i="8"/>
  <c r="T138" i="8"/>
  <c r="S138" i="8"/>
  <c r="X137" i="8"/>
  <c r="W137" i="8"/>
  <c r="V137" i="8"/>
  <c r="U137" i="8"/>
  <c r="T137" i="8"/>
  <c r="S137" i="8"/>
  <c r="X136" i="8"/>
  <c r="W136" i="8"/>
  <c r="V136" i="8"/>
  <c r="U136" i="8"/>
  <c r="T136" i="8"/>
  <c r="S136" i="8"/>
  <c r="X135" i="8"/>
  <c r="W135" i="8"/>
  <c r="V135" i="8"/>
  <c r="U135" i="8"/>
  <c r="T135" i="8"/>
  <c r="S135" i="8"/>
  <c r="X134" i="8"/>
  <c r="W134" i="8"/>
  <c r="V134" i="8"/>
  <c r="U134" i="8"/>
  <c r="T134" i="8"/>
  <c r="S134" i="8"/>
  <c r="X133" i="8"/>
  <c r="W133" i="8"/>
  <c r="V133" i="8"/>
  <c r="U133" i="8"/>
  <c r="T133" i="8"/>
  <c r="S133" i="8"/>
  <c r="X132" i="8"/>
  <c r="W132" i="8"/>
  <c r="V132" i="8"/>
  <c r="U132" i="8"/>
  <c r="T132" i="8"/>
  <c r="S132" i="8"/>
  <c r="X131" i="8"/>
  <c r="W131" i="8"/>
  <c r="V131" i="8"/>
  <c r="U131" i="8"/>
  <c r="T131" i="8"/>
  <c r="S131" i="8"/>
  <c r="X130" i="8"/>
  <c r="W130" i="8"/>
  <c r="V130" i="8"/>
  <c r="U130" i="8"/>
  <c r="T130" i="8"/>
  <c r="S130" i="8"/>
  <c r="X129" i="8"/>
  <c r="W129" i="8"/>
  <c r="V129" i="8"/>
  <c r="U129" i="8"/>
  <c r="T129" i="8"/>
  <c r="S129" i="8"/>
  <c r="X128" i="8"/>
  <c r="W128" i="8"/>
  <c r="V128" i="8"/>
  <c r="U128" i="8"/>
  <c r="T128" i="8"/>
  <c r="S128" i="8"/>
  <c r="X127" i="8"/>
  <c r="W127" i="8"/>
  <c r="V127" i="8"/>
  <c r="U127" i="8"/>
  <c r="T127" i="8"/>
  <c r="S127" i="8"/>
  <c r="X126" i="8"/>
  <c r="W126" i="8"/>
  <c r="V126" i="8"/>
  <c r="U126" i="8"/>
  <c r="T126" i="8"/>
  <c r="S126" i="8"/>
  <c r="X125" i="8"/>
  <c r="W125" i="8"/>
  <c r="V125" i="8"/>
  <c r="U125" i="8"/>
  <c r="T125" i="8"/>
  <c r="S125" i="8"/>
  <c r="X124" i="8"/>
  <c r="W124" i="8"/>
  <c r="V124" i="8"/>
  <c r="U124" i="8"/>
  <c r="T124" i="8"/>
  <c r="S124" i="8"/>
  <c r="X123" i="8"/>
  <c r="W123" i="8"/>
  <c r="V123" i="8"/>
  <c r="U123" i="8"/>
  <c r="T123" i="8"/>
  <c r="S123" i="8"/>
  <c r="X122" i="8"/>
  <c r="W122" i="8"/>
  <c r="V122" i="8"/>
  <c r="U122" i="8"/>
  <c r="T122" i="8"/>
  <c r="S122" i="8"/>
  <c r="X121" i="8"/>
  <c r="W121" i="8"/>
  <c r="V121" i="8"/>
  <c r="U121" i="8"/>
  <c r="T121" i="8"/>
  <c r="S121" i="8"/>
  <c r="X120" i="8"/>
  <c r="W120" i="8"/>
  <c r="V120" i="8"/>
  <c r="U120" i="8"/>
  <c r="T120" i="8"/>
  <c r="S120" i="8"/>
  <c r="X119" i="8"/>
  <c r="W119" i="8"/>
  <c r="V119" i="8"/>
  <c r="U119" i="8"/>
  <c r="T119" i="8"/>
  <c r="S119" i="8"/>
  <c r="X118" i="8"/>
  <c r="W118" i="8"/>
  <c r="V118" i="8"/>
  <c r="U118" i="8"/>
  <c r="T118" i="8"/>
  <c r="S118" i="8"/>
  <c r="X117" i="8"/>
  <c r="W117" i="8"/>
  <c r="V117" i="8"/>
  <c r="U117" i="8"/>
  <c r="T117" i="8"/>
  <c r="S117" i="8"/>
  <c r="X116" i="8"/>
  <c r="W116" i="8"/>
  <c r="V116" i="8"/>
  <c r="U116" i="8"/>
  <c r="T116" i="8"/>
  <c r="S116" i="8"/>
  <c r="X115" i="8"/>
  <c r="W115" i="8"/>
  <c r="V115" i="8"/>
  <c r="U115" i="8"/>
  <c r="T115" i="8"/>
  <c r="S115" i="8"/>
  <c r="X114" i="8"/>
  <c r="W114" i="8"/>
  <c r="V114" i="8"/>
  <c r="U114" i="8"/>
  <c r="T114" i="8"/>
  <c r="S114" i="8"/>
  <c r="X113" i="8"/>
  <c r="W113" i="8"/>
  <c r="V113" i="8"/>
  <c r="U113" i="8"/>
  <c r="T113" i="8"/>
  <c r="S113" i="8"/>
  <c r="X112" i="8"/>
  <c r="W112" i="8"/>
  <c r="V112" i="8"/>
  <c r="U112" i="8"/>
  <c r="T112" i="8"/>
  <c r="S112" i="8"/>
  <c r="X111" i="8"/>
  <c r="W111" i="8"/>
  <c r="V111" i="8"/>
  <c r="U111" i="8"/>
  <c r="T111" i="8"/>
  <c r="S111" i="8"/>
  <c r="X110" i="8"/>
  <c r="W110" i="8"/>
  <c r="V110" i="8"/>
  <c r="U110" i="8"/>
  <c r="T110" i="8"/>
  <c r="S110" i="8"/>
  <c r="X109" i="8"/>
  <c r="W109" i="8"/>
  <c r="V109" i="8"/>
  <c r="U109" i="8"/>
  <c r="T109" i="8"/>
  <c r="S109" i="8"/>
  <c r="X108" i="8"/>
  <c r="W108" i="8"/>
  <c r="V108" i="8"/>
  <c r="U108" i="8"/>
  <c r="T108" i="8"/>
  <c r="S108" i="8"/>
  <c r="X107" i="8"/>
  <c r="W107" i="8"/>
  <c r="V107" i="8"/>
  <c r="U107" i="8"/>
  <c r="T107" i="8"/>
  <c r="S107" i="8"/>
  <c r="X106" i="8"/>
  <c r="W106" i="8"/>
  <c r="V106" i="8"/>
  <c r="U106" i="8"/>
  <c r="T106" i="8"/>
  <c r="S106" i="8"/>
  <c r="X105" i="8"/>
  <c r="W105" i="8"/>
  <c r="V105" i="8"/>
  <c r="U105" i="8"/>
  <c r="T105" i="8"/>
  <c r="S105" i="8"/>
  <c r="X104" i="8"/>
  <c r="W104" i="8"/>
  <c r="V104" i="8"/>
  <c r="U104" i="8"/>
  <c r="T104" i="8"/>
  <c r="S104" i="8"/>
  <c r="X103" i="8"/>
  <c r="W103" i="8"/>
  <c r="V103" i="8"/>
  <c r="U103" i="8"/>
  <c r="T103" i="8"/>
  <c r="S103" i="8"/>
  <c r="X102" i="8"/>
  <c r="W102" i="8"/>
  <c r="V102" i="8"/>
  <c r="U102" i="8"/>
  <c r="T102" i="8"/>
  <c r="S102" i="8"/>
  <c r="X101" i="8"/>
  <c r="W101" i="8"/>
  <c r="V101" i="8"/>
  <c r="U101" i="8"/>
  <c r="T101" i="8"/>
  <c r="S101" i="8"/>
  <c r="X100" i="8"/>
  <c r="W100" i="8"/>
  <c r="V100" i="8"/>
  <c r="U100" i="8"/>
  <c r="T100" i="8"/>
  <c r="S100" i="8"/>
  <c r="X99" i="8"/>
  <c r="W99" i="8"/>
  <c r="V99" i="8"/>
  <c r="U99" i="8"/>
  <c r="T99" i="8"/>
  <c r="S99" i="8"/>
  <c r="X98" i="8"/>
  <c r="W98" i="8"/>
  <c r="V98" i="8"/>
  <c r="U98" i="8"/>
  <c r="T98" i="8"/>
  <c r="S98" i="8"/>
  <c r="X97" i="8"/>
  <c r="W97" i="8"/>
  <c r="V97" i="8"/>
  <c r="U97" i="8"/>
  <c r="T97" i="8"/>
  <c r="S97" i="8"/>
  <c r="X96" i="8"/>
  <c r="W96" i="8"/>
  <c r="V96" i="8"/>
  <c r="U96" i="8"/>
  <c r="T96" i="8"/>
  <c r="S96" i="8"/>
  <c r="X95" i="8"/>
  <c r="W95" i="8"/>
  <c r="V95" i="8"/>
  <c r="U95" i="8"/>
  <c r="T95" i="8"/>
  <c r="S95" i="8"/>
  <c r="X94" i="8"/>
  <c r="W94" i="8"/>
  <c r="V94" i="8"/>
  <c r="U94" i="8"/>
  <c r="T94" i="8"/>
  <c r="S94" i="8"/>
  <c r="X93" i="8"/>
  <c r="W93" i="8"/>
  <c r="V93" i="8"/>
  <c r="U93" i="8"/>
  <c r="T93" i="8"/>
  <c r="S93" i="8"/>
  <c r="X92" i="8"/>
  <c r="W92" i="8"/>
  <c r="V92" i="8"/>
  <c r="U92" i="8"/>
  <c r="T92" i="8"/>
  <c r="S92" i="8"/>
  <c r="X91" i="8"/>
  <c r="W91" i="8"/>
  <c r="V91" i="8"/>
  <c r="U91" i="8"/>
  <c r="T91" i="8"/>
  <c r="S91" i="8"/>
  <c r="X90" i="8"/>
  <c r="W90" i="8"/>
  <c r="V90" i="8"/>
  <c r="U90" i="8"/>
  <c r="T90" i="8"/>
  <c r="S90" i="8"/>
  <c r="X89" i="8"/>
  <c r="W89" i="8"/>
  <c r="V89" i="8"/>
  <c r="U89" i="8"/>
  <c r="T89" i="8"/>
  <c r="S89" i="8"/>
  <c r="X88" i="8"/>
  <c r="W88" i="8"/>
  <c r="V88" i="8"/>
  <c r="U88" i="8"/>
  <c r="T88" i="8"/>
  <c r="S88" i="8"/>
  <c r="X87" i="8"/>
  <c r="W87" i="8"/>
  <c r="V87" i="8"/>
  <c r="U87" i="8"/>
  <c r="T87" i="8"/>
  <c r="S87" i="8"/>
  <c r="X86" i="8"/>
  <c r="W86" i="8"/>
  <c r="V86" i="8"/>
  <c r="U86" i="8"/>
  <c r="T86" i="8"/>
  <c r="S86" i="8"/>
  <c r="X85" i="8"/>
  <c r="W85" i="8"/>
  <c r="V85" i="8"/>
  <c r="U85" i="8"/>
  <c r="T85" i="8"/>
  <c r="S85" i="8"/>
  <c r="X84" i="8"/>
  <c r="W84" i="8"/>
  <c r="V84" i="8"/>
  <c r="U84" i="8"/>
  <c r="T84" i="8"/>
  <c r="S84" i="8"/>
  <c r="X83" i="8"/>
  <c r="W83" i="8"/>
  <c r="V83" i="8"/>
  <c r="U83" i="8"/>
  <c r="T83" i="8"/>
  <c r="S83" i="8"/>
  <c r="X82" i="8"/>
  <c r="W82" i="8"/>
  <c r="V82" i="8"/>
  <c r="U82" i="8"/>
  <c r="T82" i="8"/>
  <c r="S82" i="8"/>
  <c r="X81" i="8"/>
  <c r="W81" i="8"/>
  <c r="V81" i="8"/>
  <c r="U81" i="8"/>
  <c r="T81" i="8"/>
  <c r="S81" i="8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5" i="8"/>
  <c r="W75" i="8"/>
  <c r="V75" i="8"/>
  <c r="U75" i="8"/>
  <c r="T75" i="8"/>
  <c r="S75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S72" i="8"/>
  <c r="X71" i="8"/>
  <c r="W71" i="8"/>
  <c r="V71" i="8"/>
  <c r="U71" i="8"/>
  <c r="T71" i="8"/>
  <c r="S71" i="8"/>
  <c r="X70" i="8"/>
  <c r="W70" i="8"/>
  <c r="V70" i="8"/>
  <c r="U70" i="8"/>
  <c r="T70" i="8"/>
  <c r="S70" i="8"/>
  <c r="X69" i="8"/>
  <c r="W69" i="8"/>
  <c r="V69" i="8"/>
  <c r="U69" i="8"/>
  <c r="T69" i="8"/>
  <c r="S69" i="8"/>
  <c r="X68" i="8"/>
  <c r="W68" i="8"/>
  <c r="V68" i="8"/>
  <c r="U68" i="8"/>
  <c r="T68" i="8"/>
  <c r="S68" i="8"/>
  <c r="X67" i="8"/>
  <c r="W67" i="8"/>
  <c r="V67" i="8"/>
  <c r="U67" i="8"/>
  <c r="T67" i="8"/>
  <c r="S67" i="8"/>
  <c r="X66" i="8"/>
  <c r="W66" i="8"/>
  <c r="V66" i="8"/>
  <c r="U66" i="8"/>
  <c r="T66" i="8"/>
  <c r="S66" i="8"/>
  <c r="X65" i="8"/>
  <c r="W65" i="8"/>
  <c r="V65" i="8"/>
  <c r="U65" i="8"/>
  <c r="T65" i="8"/>
  <c r="S65" i="8"/>
  <c r="X64" i="8"/>
  <c r="W64" i="8"/>
  <c r="V64" i="8"/>
  <c r="U64" i="8"/>
  <c r="T64" i="8"/>
  <c r="S64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X60" i="8"/>
  <c r="W60" i="8"/>
  <c r="V60" i="8"/>
  <c r="U60" i="8"/>
  <c r="T60" i="8"/>
  <c r="S60" i="8"/>
  <c r="X59" i="8"/>
  <c r="W59" i="8"/>
  <c r="V59" i="8"/>
  <c r="U59" i="8"/>
  <c r="T59" i="8"/>
  <c r="S59" i="8"/>
  <c r="X58" i="8"/>
  <c r="W58" i="8"/>
  <c r="V58" i="8"/>
  <c r="U58" i="8"/>
  <c r="T58" i="8"/>
  <c r="S58" i="8"/>
  <c r="X57" i="8"/>
  <c r="W57" i="8"/>
  <c r="V57" i="8"/>
  <c r="U57" i="8"/>
  <c r="T57" i="8"/>
  <c r="S57" i="8"/>
  <c r="X56" i="8"/>
  <c r="W56" i="8"/>
  <c r="V56" i="8"/>
  <c r="U56" i="8"/>
  <c r="T56" i="8"/>
  <c r="S56" i="8"/>
  <c r="X55" i="8"/>
  <c r="W55" i="8"/>
  <c r="V55" i="8"/>
  <c r="U55" i="8"/>
  <c r="T55" i="8"/>
  <c r="S55" i="8"/>
  <c r="X54" i="8"/>
  <c r="W54" i="8"/>
  <c r="V54" i="8"/>
  <c r="U54" i="8"/>
  <c r="T54" i="8"/>
  <c r="S54" i="8"/>
  <c r="X53" i="8"/>
  <c r="W53" i="8"/>
  <c r="V53" i="8"/>
  <c r="U53" i="8"/>
  <c r="T53" i="8"/>
  <c r="S53" i="8"/>
  <c r="X52" i="8"/>
  <c r="W52" i="8"/>
  <c r="V52" i="8"/>
  <c r="U52" i="8"/>
  <c r="T52" i="8"/>
  <c r="S52" i="8"/>
  <c r="X51" i="8"/>
  <c r="W51" i="8"/>
  <c r="V51" i="8"/>
  <c r="U51" i="8"/>
  <c r="T51" i="8"/>
  <c r="S51" i="8"/>
  <c r="X50" i="8"/>
  <c r="W50" i="8"/>
  <c r="V50" i="8"/>
  <c r="U50" i="8"/>
  <c r="T50" i="8"/>
  <c r="S50" i="8"/>
  <c r="X49" i="8"/>
  <c r="W49" i="8"/>
  <c r="V49" i="8"/>
  <c r="U49" i="8"/>
  <c r="T49" i="8"/>
  <c r="S49" i="8"/>
  <c r="X48" i="8"/>
  <c r="W48" i="8"/>
  <c r="V48" i="8"/>
  <c r="U48" i="8"/>
  <c r="T48" i="8"/>
  <c r="S48" i="8"/>
  <c r="X47" i="8"/>
  <c r="W47" i="8"/>
  <c r="V47" i="8"/>
  <c r="U47" i="8"/>
  <c r="T47" i="8"/>
  <c r="S47" i="8"/>
  <c r="X46" i="8"/>
  <c r="W46" i="8"/>
  <c r="V46" i="8"/>
  <c r="U46" i="8"/>
  <c r="T46" i="8"/>
  <c r="S46" i="8"/>
  <c r="X45" i="8"/>
  <c r="W45" i="8"/>
  <c r="V45" i="8"/>
  <c r="U45" i="8"/>
  <c r="T45" i="8"/>
  <c r="S45" i="8"/>
  <c r="X44" i="8"/>
  <c r="W44" i="8"/>
  <c r="V44" i="8"/>
  <c r="U44" i="8"/>
  <c r="T44" i="8"/>
  <c r="S44" i="8"/>
  <c r="X43" i="8"/>
  <c r="W43" i="8"/>
  <c r="V43" i="8"/>
  <c r="U43" i="8"/>
  <c r="T43" i="8"/>
  <c r="S43" i="8"/>
  <c r="X42" i="8"/>
  <c r="W42" i="8"/>
  <c r="V42" i="8"/>
  <c r="U42" i="8"/>
  <c r="T42" i="8"/>
  <c r="S42" i="8"/>
  <c r="X41" i="8"/>
  <c r="W41" i="8"/>
  <c r="V41" i="8"/>
  <c r="U41" i="8"/>
  <c r="T41" i="8"/>
  <c r="S41" i="8"/>
  <c r="X40" i="8"/>
  <c r="W40" i="8"/>
  <c r="V40" i="8"/>
  <c r="U40" i="8"/>
  <c r="T40" i="8"/>
  <c r="S40" i="8"/>
  <c r="X39" i="8"/>
  <c r="W39" i="8"/>
  <c r="V39" i="8"/>
  <c r="U39" i="8"/>
  <c r="T39" i="8"/>
  <c r="S39" i="8"/>
  <c r="X38" i="8"/>
  <c r="W38" i="8"/>
  <c r="V38" i="8"/>
  <c r="U38" i="8"/>
  <c r="T38" i="8"/>
  <c r="S38" i="8"/>
  <c r="X37" i="8"/>
  <c r="W37" i="8"/>
  <c r="V37" i="8"/>
  <c r="U37" i="8"/>
  <c r="T37" i="8"/>
  <c r="S37" i="8"/>
  <c r="X36" i="8"/>
  <c r="W36" i="8"/>
  <c r="V36" i="8"/>
  <c r="U36" i="8"/>
  <c r="T36" i="8"/>
  <c r="S36" i="8"/>
  <c r="X35" i="8"/>
  <c r="W35" i="8"/>
  <c r="V35" i="8"/>
  <c r="U35" i="8"/>
  <c r="T35" i="8"/>
  <c r="S35" i="8"/>
  <c r="X34" i="8"/>
  <c r="W34" i="8"/>
  <c r="V34" i="8"/>
  <c r="U34" i="8"/>
  <c r="T34" i="8"/>
  <c r="S34" i="8"/>
  <c r="X33" i="8"/>
  <c r="W33" i="8"/>
  <c r="V33" i="8"/>
  <c r="U33" i="8"/>
  <c r="T33" i="8"/>
  <c r="S33" i="8"/>
  <c r="X32" i="8"/>
  <c r="W32" i="8"/>
  <c r="V32" i="8"/>
  <c r="U32" i="8"/>
  <c r="T32" i="8"/>
  <c r="S32" i="8"/>
  <c r="X31" i="8"/>
  <c r="W31" i="8"/>
  <c r="V31" i="8"/>
  <c r="U31" i="8"/>
  <c r="T31" i="8"/>
  <c r="S31" i="8"/>
  <c r="X30" i="8"/>
  <c r="W30" i="8"/>
  <c r="V30" i="8"/>
  <c r="U30" i="8"/>
  <c r="T30" i="8"/>
  <c r="S30" i="8"/>
  <c r="X29" i="8"/>
  <c r="W29" i="8"/>
  <c r="V29" i="8"/>
  <c r="U29" i="8"/>
  <c r="T29" i="8"/>
  <c r="S29" i="8"/>
  <c r="X28" i="8"/>
  <c r="W28" i="8"/>
  <c r="V28" i="8"/>
  <c r="U28" i="8"/>
  <c r="T28" i="8"/>
  <c r="S28" i="8"/>
  <c r="X27" i="8"/>
  <c r="W27" i="8"/>
  <c r="V27" i="8"/>
  <c r="U27" i="8"/>
  <c r="T27" i="8"/>
  <c r="S27" i="8"/>
  <c r="X26" i="8"/>
  <c r="W26" i="8"/>
  <c r="V26" i="8"/>
  <c r="U26" i="8"/>
  <c r="T26" i="8"/>
  <c r="S26" i="8"/>
  <c r="X25" i="8"/>
  <c r="W25" i="8"/>
  <c r="V25" i="8"/>
  <c r="U25" i="8"/>
  <c r="T25" i="8"/>
  <c r="S25" i="8"/>
  <c r="X24" i="8"/>
  <c r="W24" i="8"/>
  <c r="V24" i="8"/>
  <c r="U24" i="8"/>
  <c r="T24" i="8"/>
  <c r="S24" i="8"/>
  <c r="X23" i="8"/>
  <c r="W23" i="8"/>
  <c r="V23" i="8"/>
  <c r="U23" i="8"/>
  <c r="T23" i="8"/>
  <c r="S23" i="8"/>
  <c r="X22" i="8"/>
  <c r="W22" i="8"/>
  <c r="V22" i="8"/>
  <c r="U22" i="8"/>
  <c r="T22" i="8"/>
  <c r="S22" i="8"/>
  <c r="X21" i="8"/>
  <c r="W21" i="8"/>
  <c r="V21" i="8"/>
  <c r="U21" i="8"/>
  <c r="T21" i="8"/>
  <c r="S21" i="8"/>
  <c r="X20" i="8"/>
  <c r="W20" i="8"/>
  <c r="V20" i="8"/>
  <c r="U20" i="8"/>
  <c r="T20" i="8"/>
  <c r="S20" i="8"/>
  <c r="X19" i="8"/>
  <c r="W19" i="8"/>
  <c r="V19" i="8"/>
  <c r="U19" i="8"/>
  <c r="T19" i="8"/>
  <c r="S19" i="8"/>
  <c r="X18" i="8"/>
  <c r="W18" i="8"/>
  <c r="V18" i="8"/>
  <c r="U18" i="8"/>
  <c r="T18" i="8"/>
  <c r="S18" i="8"/>
  <c r="X17" i="8"/>
  <c r="W17" i="8"/>
  <c r="V17" i="8"/>
  <c r="U17" i="8"/>
  <c r="T17" i="8"/>
  <c r="S17" i="8"/>
  <c r="X16" i="8"/>
  <c r="W16" i="8"/>
  <c r="V16" i="8"/>
  <c r="U16" i="8"/>
  <c r="T16" i="8"/>
  <c r="S16" i="8"/>
  <c r="X15" i="8"/>
  <c r="W15" i="8"/>
  <c r="V15" i="8"/>
  <c r="U15" i="8"/>
  <c r="T15" i="8"/>
  <c r="S15" i="8"/>
  <c r="H15" i="8"/>
  <c r="G15" i="8"/>
  <c r="F15" i="8"/>
  <c r="E15" i="8"/>
  <c r="D15" i="8"/>
  <c r="C15" i="8"/>
  <c r="X14" i="8"/>
  <c r="W14" i="8"/>
  <c r="V14" i="8"/>
  <c r="U14" i="8"/>
  <c r="T14" i="8"/>
  <c r="S14" i="8"/>
  <c r="H14" i="8"/>
  <c r="G14" i="8"/>
  <c r="F14" i="8"/>
  <c r="E14" i="8"/>
  <c r="D14" i="8"/>
  <c r="C14" i="8"/>
  <c r="X13" i="8"/>
  <c r="W13" i="8"/>
  <c r="V13" i="8"/>
  <c r="U13" i="8"/>
  <c r="T13" i="8"/>
  <c r="S13" i="8"/>
  <c r="H13" i="8"/>
  <c r="G13" i="8"/>
  <c r="F13" i="8"/>
  <c r="E13" i="8"/>
  <c r="D13" i="8"/>
  <c r="C13" i="8"/>
  <c r="X12" i="8"/>
  <c r="W12" i="8"/>
  <c r="V12" i="8"/>
  <c r="U12" i="8"/>
  <c r="T12" i="8"/>
  <c r="S12" i="8"/>
  <c r="H12" i="8"/>
  <c r="G12" i="8"/>
  <c r="F12" i="8"/>
  <c r="E12" i="8"/>
  <c r="D12" i="8"/>
  <c r="C12" i="8"/>
  <c r="X11" i="8"/>
  <c r="W11" i="8"/>
  <c r="V11" i="8"/>
  <c r="U11" i="8"/>
  <c r="T11" i="8"/>
  <c r="S11" i="8"/>
  <c r="H11" i="8"/>
  <c r="G11" i="8"/>
  <c r="F11" i="8"/>
  <c r="E11" i="8"/>
  <c r="D11" i="8"/>
  <c r="C11" i="8"/>
  <c r="X10" i="8"/>
  <c r="W10" i="8"/>
  <c r="V10" i="8"/>
  <c r="U10" i="8"/>
  <c r="T10" i="8"/>
  <c r="S10" i="8"/>
  <c r="H10" i="8"/>
  <c r="G10" i="8"/>
  <c r="F10" i="8"/>
  <c r="E10" i="8"/>
  <c r="D10" i="8"/>
  <c r="C10" i="8"/>
  <c r="X9" i="8"/>
  <c r="W9" i="8"/>
  <c r="V9" i="8"/>
  <c r="U9" i="8"/>
  <c r="T9" i="8"/>
  <c r="S9" i="8"/>
  <c r="H9" i="8"/>
  <c r="G9" i="8"/>
  <c r="F9" i="8"/>
  <c r="E9" i="8"/>
  <c r="D9" i="8"/>
  <c r="C9" i="8"/>
  <c r="X8" i="8"/>
  <c r="W8" i="8"/>
  <c r="V8" i="8"/>
  <c r="U8" i="8"/>
  <c r="T8" i="8"/>
  <c r="S8" i="8"/>
  <c r="H8" i="8"/>
  <c r="G8" i="8"/>
  <c r="F8" i="8"/>
  <c r="E8" i="8"/>
  <c r="D8" i="8"/>
  <c r="C8" i="8"/>
  <c r="X7" i="8"/>
  <c r="W7" i="8"/>
  <c r="V7" i="8"/>
  <c r="U7" i="8"/>
  <c r="T7" i="8"/>
  <c r="S7" i="8"/>
  <c r="H7" i="8"/>
  <c r="G7" i="8"/>
  <c r="F7" i="8"/>
  <c r="E7" i="8"/>
  <c r="D7" i="8"/>
  <c r="C7" i="8"/>
  <c r="X6" i="8"/>
  <c r="W6" i="8"/>
  <c r="V6" i="8"/>
  <c r="U6" i="8"/>
  <c r="T6" i="8"/>
  <c r="S6" i="8"/>
  <c r="H6" i="8"/>
  <c r="G6" i="8"/>
  <c r="F6" i="8"/>
  <c r="E6" i="8"/>
  <c r="D6" i="8"/>
  <c r="C6" i="8"/>
  <c r="X5" i="8"/>
  <c r="W5" i="8"/>
  <c r="V5" i="8"/>
  <c r="U5" i="8"/>
  <c r="T5" i="8"/>
  <c r="S5" i="8"/>
  <c r="H5" i="8"/>
  <c r="G5" i="8"/>
  <c r="F5" i="8"/>
  <c r="E5" i="8"/>
  <c r="D5" i="8"/>
  <c r="C5" i="8"/>
  <c r="X4" i="8"/>
  <c r="W4" i="8"/>
  <c r="V4" i="8"/>
  <c r="U4" i="8"/>
  <c r="T4" i="8"/>
  <c r="S4" i="8"/>
  <c r="H4" i="8"/>
  <c r="G4" i="8"/>
  <c r="F4" i="8"/>
  <c r="E4" i="8"/>
  <c r="D4" i="8"/>
  <c r="C4" i="8"/>
  <c r="X304" i="7"/>
  <c r="W304" i="7"/>
  <c r="V304" i="7"/>
  <c r="U304" i="7"/>
  <c r="T304" i="7"/>
  <c r="S304" i="7"/>
  <c r="X303" i="7"/>
  <c r="W303" i="7"/>
  <c r="V303" i="7"/>
  <c r="U303" i="7"/>
  <c r="T303" i="7"/>
  <c r="S303" i="7"/>
  <c r="X302" i="7"/>
  <c r="W302" i="7"/>
  <c r="V302" i="7"/>
  <c r="U302" i="7"/>
  <c r="T302" i="7"/>
  <c r="S302" i="7"/>
  <c r="X301" i="7"/>
  <c r="W301" i="7"/>
  <c r="V301" i="7"/>
  <c r="U301" i="7"/>
  <c r="T301" i="7"/>
  <c r="S301" i="7"/>
  <c r="X300" i="7"/>
  <c r="W300" i="7"/>
  <c r="V300" i="7"/>
  <c r="U300" i="7"/>
  <c r="T300" i="7"/>
  <c r="S300" i="7"/>
  <c r="X299" i="7"/>
  <c r="W299" i="7"/>
  <c r="V299" i="7"/>
  <c r="U299" i="7"/>
  <c r="T299" i="7"/>
  <c r="S299" i="7"/>
  <c r="X298" i="7"/>
  <c r="W298" i="7"/>
  <c r="V298" i="7"/>
  <c r="U298" i="7"/>
  <c r="T298" i="7"/>
  <c r="S298" i="7"/>
  <c r="X297" i="7"/>
  <c r="W297" i="7"/>
  <c r="V297" i="7"/>
  <c r="U297" i="7"/>
  <c r="T297" i="7"/>
  <c r="S297" i="7"/>
  <c r="X296" i="7"/>
  <c r="W296" i="7"/>
  <c r="V296" i="7"/>
  <c r="U296" i="7"/>
  <c r="T296" i="7"/>
  <c r="S296" i="7"/>
  <c r="X295" i="7"/>
  <c r="W295" i="7"/>
  <c r="V295" i="7"/>
  <c r="U295" i="7"/>
  <c r="T295" i="7"/>
  <c r="S295" i="7"/>
  <c r="X294" i="7"/>
  <c r="W294" i="7"/>
  <c r="V294" i="7"/>
  <c r="U294" i="7"/>
  <c r="T294" i="7"/>
  <c r="S294" i="7"/>
  <c r="X293" i="7"/>
  <c r="W293" i="7"/>
  <c r="V293" i="7"/>
  <c r="U293" i="7"/>
  <c r="T293" i="7"/>
  <c r="S293" i="7"/>
  <c r="X292" i="7"/>
  <c r="W292" i="7"/>
  <c r="V292" i="7"/>
  <c r="U292" i="7"/>
  <c r="T292" i="7"/>
  <c r="S292" i="7"/>
  <c r="X291" i="7"/>
  <c r="W291" i="7"/>
  <c r="V291" i="7"/>
  <c r="U291" i="7"/>
  <c r="T291" i="7"/>
  <c r="S291" i="7"/>
  <c r="X290" i="7"/>
  <c r="W290" i="7"/>
  <c r="V290" i="7"/>
  <c r="U290" i="7"/>
  <c r="T290" i="7"/>
  <c r="S290" i="7"/>
  <c r="X289" i="7"/>
  <c r="W289" i="7"/>
  <c r="V289" i="7"/>
  <c r="U289" i="7"/>
  <c r="T289" i="7"/>
  <c r="S289" i="7"/>
  <c r="X288" i="7"/>
  <c r="W288" i="7"/>
  <c r="V288" i="7"/>
  <c r="U288" i="7"/>
  <c r="T288" i="7"/>
  <c r="S288" i="7"/>
  <c r="X287" i="7"/>
  <c r="W287" i="7"/>
  <c r="V287" i="7"/>
  <c r="U287" i="7"/>
  <c r="T287" i="7"/>
  <c r="S287" i="7"/>
  <c r="X286" i="7"/>
  <c r="W286" i="7"/>
  <c r="V286" i="7"/>
  <c r="U286" i="7"/>
  <c r="T286" i="7"/>
  <c r="S286" i="7"/>
  <c r="X285" i="7"/>
  <c r="W285" i="7"/>
  <c r="V285" i="7"/>
  <c r="U285" i="7"/>
  <c r="T285" i="7"/>
  <c r="S285" i="7"/>
  <c r="X284" i="7"/>
  <c r="W284" i="7"/>
  <c r="V284" i="7"/>
  <c r="U284" i="7"/>
  <c r="T284" i="7"/>
  <c r="S284" i="7"/>
  <c r="X283" i="7"/>
  <c r="W283" i="7"/>
  <c r="V283" i="7"/>
  <c r="U283" i="7"/>
  <c r="T283" i="7"/>
  <c r="S283" i="7"/>
  <c r="X282" i="7"/>
  <c r="W282" i="7"/>
  <c r="V282" i="7"/>
  <c r="U282" i="7"/>
  <c r="T282" i="7"/>
  <c r="S282" i="7"/>
  <c r="X281" i="7"/>
  <c r="W281" i="7"/>
  <c r="V281" i="7"/>
  <c r="U281" i="7"/>
  <c r="T281" i="7"/>
  <c r="S281" i="7"/>
  <c r="X280" i="7"/>
  <c r="W280" i="7"/>
  <c r="V280" i="7"/>
  <c r="U280" i="7"/>
  <c r="T280" i="7"/>
  <c r="S280" i="7"/>
  <c r="X279" i="7"/>
  <c r="W279" i="7"/>
  <c r="V279" i="7"/>
  <c r="U279" i="7"/>
  <c r="T279" i="7"/>
  <c r="S279" i="7"/>
  <c r="X278" i="7"/>
  <c r="W278" i="7"/>
  <c r="V278" i="7"/>
  <c r="U278" i="7"/>
  <c r="T278" i="7"/>
  <c r="S278" i="7"/>
  <c r="X277" i="7"/>
  <c r="W277" i="7"/>
  <c r="V277" i="7"/>
  <c r="U277" i="7"/>
  <c r="T277" i="7"/>
  <c r="S277" i="7"/>
  <c r="X276" i="7"/>
  <c r="W276" i="7"/>
  <c r="V276" i="7"/>
  <c r="U276" i="7"/>
  <c r="T276" i="7"/>
  <c r="S276" i="7"/>
  <c r="X275" i="7"/>
  <c r="W275" i="7"/>
  <c r="V275" i="7"/>
  <c r="U275" i="7"/>
  <c r="T275" i="7"/>
  <c r="S275" i="7"/>
  <c r="X274" i="7"/>
  <c r="W274" i="7"/>
  <c r="V274" i="7"/>
  <c r="U274" i="7"/>
  <c r="T274" i="7"/>
  <c r="S274" i="7"/>
  <c r="X273" i="7"/>
  <c r="W273" i="7"/>
  <c r="V273" i="7"/>
  <c r="U273" i="7"/>
  <c r="T273" i="7"/>
  <c r="S273" i="7"/>
  <c r="X272" i="7"/>
  <c r="W272" i="7"/>
  <c r="V272" i="7"/>
  <c r="U272" i="7"/>
  <c r="T272" i="7"/>
  <c r="S272" i="7"/>
  <c r="X271" i="7"/>
  <c r="W271" i="7"/>
  <c r="V271" i="7"/>
  <c r="U271" i="7"/>
  <c r="T271" i="7"/>
  <c r="S271" i="7"/>
  <c r="X270" i="7"/>
  <c r="W270" i="7"/>
  <c r="V270" i="7"/>
  <c r="U270" i="7"/>
  <c r="T270" i="7"/>
  <c r="S270" i="7"/>
  <c r="X269" i="7"/>
  <c r="W269" i="7"/>
  <c r="V269" i="7"/>
  <c r="U269" i="7"/>
  <c r="T269" i="7"/>
  <c r="S269" i="7"/>
  <c r="X268" i="7"/>
  <c r="W268" i="7"/>
  <c r="V268" i="7"/>
  <c r="U268" i="7"/>
  <c r="T268" i="7"/>
  <c r="S268" i="7"/>
  <c r="X267" i="7"/>
  <c r="W267" i="7"/>
  <c r="V267" i="7"/>
  <c r="U267" i="7"/>
  <c r="T267" i="7"/>
  <c r="S267" i="7"/>
  <c r="X266" i="7"/>
  <c r="W266" i="7"/>
  <c r="V266" i="7"/>
  <c r="U266" i="7"/>
  <c r="T266" i="7"/>
  <c r="S266" i="7"/>
  <c r="X265" i="7"/>
  <c r="W265" i="7"/>
  <c r="V265" i="7"/>
  <c r="U265" i="7"/>
  <c r="T265" i="7"/>
  <c r="S265" i="7"/>
  <c r="X264" i="7"/>
  <c r="W264" i="7"/>
  <c r="V264" i="7"/>
  <c r="U264" i="7"/>
  <c r="T264" i="7"/>
  <c r="S264" i="7"/>
  <c r="X263" i="7"/>
  <c r="W263" i="7"/>
  <c r="V263" i="7"/>
  <c r="U263" i="7"/>
  <c r="T263" i="7"/>
  <c r="S263" i="7"/>
  <c r="X262" i="7"/>
  <c r="W262" i="7"/>
  <c r="V262" i="7"/>
  <c r="U262" i="7"/>
  <c r="T262" i="7"/>
  <c r="S262" i="7"/>
  <c r="X261" i="7"/>
  <c r="W261" i="7"/>
  <c r="V261" i="7"/>
  <c r="U261" i="7"/>
  <c r="T261" i="7"/>
  <c r="S261" i="7"/>
  <c r="X260" i="7"/>
  <c r="W260" i="7"/>
  <c r="V260" i="7"/>
  <c r="U260" i="7"/>
  <c r="T260" i="7"/>
  <c r="S260" i="7"/>
  <c r="X259" i="7"/>
  <c r="W259" i="7"/>
  <c r="V259" i="7"/>
  <c r="U259" i="7"/>
  <c r="T259" i="7"/>
  <c r="S259" i="7"/>
  <c r="X258" i="7"/>
  <c r="W258" i="7"/>
  <c r="V258" i="7"/>
  <c r="U258" i="7"/>
  <c r="T258" i="7"/>
  <c r="S258" i="7"/>
  <c r="X257" i="7"/>
  <c r="W257" i="7"/>
  <c r="V257" i="7"/>
  <c r="U257" i="7"/>
  <c r="T257" i="7"/>
  <c r="S257" i="7"/>
  <c r="X256" i="7"/>
  <c r="W256" i="7"/>
  <c r="V256" i="7"/>
  <c r="U256" i="7"/>
  <c r="T256" i="7"/>
  <c r="S256" i="7"/>
  <c r="X255" i="7"/>
  <c r="W255" i="7"/>
  <c r="V255" i="7"/>
  <c r="U255" i="7"/>
  <c r="T255" i="7"/>
  <c r="S255" i="7"/>
  <c r="X254" i="7"/>
  <c r="W254" i="7"/>
  <c r="V254" i="7"/>
  <c r="U254" i="7"/>
  <c r="T254" i="7"/>
  <c r="S254" i="7"/>
  <c r="X253" i="7"/>
  <c r="W253" i="7"/>
  <c r="V253" i="7"/>
  <c r="U253" i="7"/>
  <c r="T253" i="7"/>
  <c r="S253" i="7"/>
  <c r="X252" i="7"/>
  <c r="W252" i="7"/>
  <c r="V252" i="7"/>
  <c r="U252" i="7"/>
  <c r="T252" i="7"/>
  <c r="S252" i="7"/>
  <c r="X251" i="7"/>
  <c r="W251" i="7"/>
  <c r="V251" i="7"/>
  <c r="U251" i="7"/>
  <c r="T251" i="7"/>
  <c r="S251" i="7"/>
  <c r="X250" i="7"/>
  <c r="W250" i="7"/>
  <c r="V250" i="7"/>
  <c r="U250" i="7"/>
  <c r="T250" i="7"/>
  <c r="S250" i="7"/>
  <c r="X249" i="7"/>
  <c r="W249" i="7"/>
  <c r="V249" i="7"/>
  <c r="U249" i="7"/>
  <c r="T249" i="7"/>
  <c r="S249" i="7"/>
  <c r="X248" i="7"/>
  <c r="W248" i="7"/>
  <c r="V248" i="7"/>
  <c r="U248" i="7"/>
  <c r="T248" i="7"/>
  <c r="S248" i="7"/>
  <c r="X247" i="7"/>
  <c r="W247" i="7"/>
  <c r="V247" i="7"/>
  <c r="U247" i="7"/>
  <c r="T247" i="7"/>
  <c r="S247" i="7"/>
  <c r="X246" i="7"/>
  <c r="W246" i="7"/>
  <c r="V246" i="7"/>
  <c r="U246" i="7"/>
  <c r="T246" i="7"/>
  <c r="S246" i="7"/>
  <c r="X245" i="7"/>
  <c r="W245" i="7"/>
  <c r="V245" i="7"/>
  <c r="U245" i="7"/>
  <c r="T245" i="7"/>
  <c r="S245" i="7"/>
  <c r="X244" i="7"/>
  <c r="W244" i="7"/>
  <c r="V244" i="7"/>
  <c r="U244" i="7"/>
  <c r="T244" i="7"/>
  <c r="S244" i="7"/>
  <c r="X243" i="7"/>
  <c r="W243" i="7"/>
  <c r="V243" i="7"/>
  <c r="U243" i="7"/>
  <c r="T243" i="7"/>
  <c r="S243" i="7"/>
  <c r="X242" i="7"/>
  <c r="W242" i="7"/>
  <c r="V242" i="7"/>
  <c r="U242" i="7"/>
  <c r="T242" i="7"/>
  <c r="S242" i="7"/>
  <c r="X241" i="7"/>
  <c r="W241" i="7"/>
  <c r="V241" i="7"/>
  <c r="U241" i="7"/>
  <c r="T241" i="7"/>
  <c r="S241" i="7"/>
  <c r="X240" i="7"/>
  <c r="W240" i="7"/>
  <c r="V240" i="7"/>
  <c r="U240" i="7"/>
  <c r="T240" i="7"/>
  <c r="S240" i="7"/>
  <c r="X239" i="7"/>
  <c r="W239" i="7"/>
  <c r="V239" i="7"/>
  <c r="U239" i="7"/>
  <c r="T239" i="7"/>
  <c r="S239" i="7"/>
  <c r="X238" i="7"/>
  <c r="W238" i="7"/>
  <c r="V238" i="7"/>
  <c r="U238" i="7"/>
  <c r="T238" i="7"/>
  <c r="S238" i="7"/>
  <c r="X237" i="7"/>
  <c r="W237" i="7"/>
  <c r="V237" i="7"/>
  <c r="U237" i="7"/>
  <c r="T237" i="7"/>
  <c r="S237" i="7"/>
  <c r="X236" i="7"/>
  <c r="W236" i="7"/>
  <c r="V236" i="7"/>
  <c r="U236" i="7"/>
  <c r="T236" i="7"/>
  <c r="S236" i="7"/>
  <c r="X235" i="7"/>
  <c r="W235" i="7"/>
  <c r="V235" i="7"/>
  <c r="U235" i="7"/>
  <c r="T235" i="7"/>
  <c r="S235" i="7"/>
  <c r="X234" i="7"/>
  <c r="W234" i="7"/>
  <c r="V234" i="7"/>
  <c r="U234" i="7"/>
  <c r="T234" i="7"/>
  <c r="S234" i="7"/>
  <c r="X233" i="7"/>
  <c r="W233" i="7"/>
  <c r="V233" i="7"/>
  <c r="U233" i="7"/>
  <c r="T233" i="7"/>
  <c r="S233" i="7"/>
  <c r="X232" i="7"/>
  <c r="W232" i="7"/>
  <c r="V232" i="7"/>
  <c r="U232" i="7"/>
  <c r="T232" i="7"/>
  <c r="S232" i="7"/>
  <c r="X231" i="7"/>
  <c r="W231" i="7"/>
  <c r="V231" i="7"/>
  <c r="U231" i="7"/>
  <c r="T231" i="7"/>
  <c r="S231" i="7"/>
  <c r="X230" i="7"/>
  <c r="W230" i="7"/>
  <c r="V230" i="7"/>
  <c r="U230" i="7"/>
  <c r="T230" i="7"/>
  <c r="S230" i="7"/>
  <c r="X229" i="7"/>
  <c r="W229" i="7"/>
  <c r="V229" i="7"/>
  <c r="U229" i="7"/>
  <c r="T229" i="7"/>
  <c r="S229" i="7"/>
  <c r="X228" i="7"/>
  <c r="W228" i="7"/>
  <c r="V228" i="7"/>
  <c r="U228" i="7"/>
  <c r="T228" i="7"/>
  <c r="S228" i="7"/>
  <c r="X227" i="7"/>
  <c r="W227" i="7"/>
  <c r="V227" i="7"/>
  <c r="U227" i="7"/>
  <c r="T227" i="7"/>
  <c r="S227" i="7"/>
  <c r="X226" i="7"/>
  <c r="W226" i="7"/>
  <c r="V226" i="7"/>
  <c r="U226" i="7"/>
  <c r="T226" i="7"/>
  <c r="S226" i="7"/>
  <c r="X225" i="7"/>
  <c r="W225" i="7"/>
  <c r="V225" i="7"/>
  <c r="U225" i="7"/>
  <c r="T225" i="7"/>
  <c r="S225" i="7"/>
  <c r="X224" i="7"/>
  <c r="W224" i="7"/>
  <c r="V224" i="7"/>
  <c r="U224" i="7"/>
  <c r="T224" i="7"/>
  <c r="S224" i="7"/>
  <c r="X223" i="7"/>
  <c r="W223" i="7"/>
  <c r="V223" i="7"/>
  <c r="U223" i="7"/>
  <c r="T223" i="7"/>
  <c r="S223" i="7"/>
  <c r="X222" i="7"/>
  <c r="W222" i="7"/>
  <c r="V222" i="7"/>
  <c r="U222" i="7"/>
  <c r="T222" i="7"/>
  <c r="S222" i="7"/>
  <c r="X221" i="7"/>
  <c r="W221" i="7"/>
  <c r="V221" i="7"/>
  <c r="U221" i="7"/>
  <c r="T221" i="7"/>
  <c r="S221" i="7"/>
  <c r="X220" i="7"/>
  <c r="W220" i="7"/>
  <c r="V220" i="7"/>
  <c r="U220" i="7"/>
  <c r="T220" i="7"/>
  <c r="S220" i="7"/>
  <c r="X219" i="7"/>
  <c r="W219" i="7"/>
  <c r="V219" i="7"/>
  <c r="U219" i="7"/>
  <c r="T219" i="7"/>
  <c r="S219" i="7"/>
  <c r="X218" i="7"/>
  <c r="W218" i="7"/>
  <c r="V218" i="7"/>
  <c r="U218" i="7"/>
  <c r="T218" i="7"/>
  <c r="S218" i="7"/>
  <c r="X217" i="7"/>
  <c r="W217" i="7"/>
  <c r="V217" i="7"/>
  <c r="U217" i="7"/>
  <c r="T217" i="7"/>
  <c r="S217" i="7"/>
  <c r="X216" i="7"/>
  <c r="W216" i="7"/>
  <c r="V216" i="7"/>
  <c r="U216" i="7"/>
  <c r="T216" i="7"/>
  <c r="S216" i="7"/>
  <c r="X215" i="7"/>
  <c r="W215" i="7"/>
  <c r="V215" i="7"/>
  <c r="U215" i="7"/>
  <c r="T215" i="7"/>
  <c r="S215" i="7"/>
  <c r="X214" i="7"/>
  <c r="W214" i="7"/>
  <c r="V214" i="7"/>
  <c r="U214" i="7"/>
  <c r="T214" i="7"/>
  <c r="S214" i="7"/>
  <c r="X213" i="7"/>
  <c r="W213" i="7"/>
  <c r="V213" i="7"/>
  <c r="U213" i="7"/>
  <c r="T213" i="7"/>
  <c r="S213" i="7"/>
  <c r="X212" i="7"/>
  <c r="W212" i="7"/>
  <c r="V212" i="7"/>
  <c r="U212" i="7"/>
  <c r="T212" i="7"/>
  <c r="S212" i="7"/>
  <c r="X211" i="7"/>
  <c r="W211" i="7"/>
  <c r="V211" i="7"/>
  <c r="U211" i="7"/>
  <c r="T211" i="7"/>
  <c r="S211" i="7"/>
  <c r="X210" i="7"/>
  <c r="W210" i="7"/>
  <c r="V210" i="7"/>
  <c r="U210" i="7"/>
  <c r="T210" i="7"/>
  <c r="S210" i="7"/>
  <c r="X209" i="7"/>
  <c r="W209" i="7"/>
  <c r="V209" i="7"/>
  <c r="U209" i="7"/>
  <c r="T209" i="7"/>
  <c r="S209" i="7"/>
  <c r="X208" i="7"/>
  <c r="W208" i="7"/>
  <c r="V208" i="7"/>
  <c r="U208" i="7"/>
  <c r="T208" i="7"/>
  <c r="S208" i="7"/>
  <c r="X207" i="7"/>
  <c r="W207" i="7"/>
  <c r="V207" i="7"/>
  <c r="U207" i="7"/>
  <c r="T207" i="7"/>
  <c r="S207" i="7"/>
  <c r="X206" i="7"/>
  <c r="W206" i="7"/>
  <c r="V206" i="7"/>
  <c r="U206" i="7"/>
  <c r="T206" i="7"/>
  <c r="S206" i="7"/>
  <c r="X205" i="7"/>
  <c r="W205" i="7"/>
  <c r="V205" i="7"/>
  <c r="U205" i="7"/>
  <c r="T205" i="7"/>
  <c r="S205" i="7"/>
  <c r="X204" i="7"/>
  <c r="W204" i="7"/>
  <c r="V204" i="7"/>
  <c r="U204" i="7"/>
  <c r="T204" i="7"/>
  <c r="S204" i="7"/>
  <c r="X203" i="7"/>
  <c r="W203" i="7"/>
  <c r="V203" i="7"/>
  <c r="U203" i="7"/>
  <c r="T203" i="7"/>
  <c r="S203" i="7"/>
  <c r="X202" i="7"/>
  <c r="W202" i="7"/>
  <c r="V202" i="7"/>
  <c r="U202" i="7"/>
  <c r="T202" i="7"/>
  <c r="S202" i="7"/>
  <c r="X201" i="7"/>
  <c r="W201" i="7"/>
  <c r="V201" i="7"/>
  <c r="U201" i="7"/>
  <c r="T201" i="7"/>
  <c r="S201" i="7"/>
  <c r="X200" i="7"/>
  <c r="W200" i="7"/>
  <c r="V200" i="7"/>
  <c r="U200" i="7"/>
  <c r="T200" i="7"/>
  <c r="S200" i="7"/>
  <c r="X199" i="7"/>
  <c r="W199" i="7"/>
  <c r="V199" i="7"/>
  <c r="U199" i="7"/>
  <c r="T199" i="7"/>
  <c r="S199" i="7"/>
  <c r="X198" i="7"/>
  <c r="W198" i="7"/>
  <c r="V198" i="7"/>
  <c r="U198" i="7"/>
  <c r="T198" i="7"/>
  <c r="S198" i="7"/>
  <c r="X197" i="7"/>
  <c r="W197" i="7"/>
  <c r="V197" i="7"/>
  <c r="U197" i="7"/>
  <c r="T197" i="7"/>
  <c r="S197" i="7"/>
  <c r="X196" i="7"/>
  <c r="W196" i="7"/>
  <c r="V196" i="7"/>
  <c r="U196" i="7"/>
  <c r="T196" i="7"/>
  <c r="S196" i="7"/>
  <c r="X195" i="7"/>
  <c r="W195" i="7"/>
  <c r="V195" i="7"/>
  <c r="U195" i="7"/>
  <c r="T195" i="7"/>
  <c r="S195" i="7"/>
  <c r="X194" i="7"/>
  <c r="W194" i="7"/>
  <c r="V194" i="7"/>
  <c r="U194" i="7"/>
  <c r="T194" i="7"/>
  <c r="S194" i="7"/>
  <c r="X193" i="7"/>
  <c r="W193" i="7"/>
  <c r="V193" i="7"/>
  <c r="U193" i="7"/>
  <c r="T193" i="7"/>
  <c r="S193" i="7"/>
  <c r="X192" i="7"/>
  <c r="W192" i="7"/>
  <c r="V192" i="7"/>
  <c r="U192" i="7"/>
  <c r="T192" i="7"/>
  <c r="S192" i="7"/>
  <c r="X191" i="7"/>
  <c r="W191" i="7"/>
  <c r="V191" i="7"/>
  <c r="U191" i="7"/>
  <c r="T191" i="7"/>
  <c r="S191" i="7"/>
  <c r="X190" i="7"/>
  <c r="W190" i="7"/>
  <c r="V190" i="7"/>
  <c r="U190" i="7"/>
  <c r="T190" i="7"/>
  <c r="S190" i="7"/>
  <c r="X189" i="7"/>
  <c r="W189" i="7"/>
  <c r="V189" i="7"/>
  <c r="U189" i="7"/>
  <c r="T189" i="7"/>
  <c r="S189" i="7"/>
  <c r="X188" i="7"/>
  <c r="W188" i="7"/>
  <c r="V188" i="7"/>
  <c r="U188" i="7"/>
  <c r="T188" i="7"/>
  <c r="S188" i="7"/>
  <c r="X187" i="7"/>
  <c r="W187" i="7"/>
  <c r="V187" i="7"/>
  <c r="U187" i="7"/>
  <c r="T187" i="7"/>
  <c r="S187" i="7"/>
  <c r="X186" i="7"/>
  <c r="W186" i="7"/>
  <c r="V186" i="7"/>
  <c r="U186" i="7"/>
  <c r="T186" i="7"/>
  <c r="S186" i="7"/>
  <c r="X185" i="7"/>
  <c r="W185" i="7"/>
  <c r="V185" i="7"/>
  <c r="U185" i="7"/>
  <c r="T185" i="7"/>
  <c r="S185" i="7"/>
  <c r="X184" i="7"/>
  <c r="W184" i="7"/>
  <c r="V184" i="7"/>
  <c r="U184" i="7"/>
  <c r="T184" i="7"/>
  <c r="S184" i="7"/>
  <c r="X183" i="7"/>
  <c r="W183" i="7"/>
  <c r="V183" i="7"/>
  <c r="U183" i="7"/>
  <c r="T183" i="7"/>
  <c r="S183" i="7"/>
  <c r="X182" i="7"/>
  <c r="W182" i="7"/>
  <c r="V182" i="7"/>
  <c r="U182" i="7"/>
  <c r="T182" i="7"/>
  <c r="S182" i="7"/>
  <c r="X181" i="7"/>
  <c r="W181" i="7"/>
  <c r="V181" i="7"/>
  <c r="U181" i="7"/>
  <c r="T181" i="7"/>
  <c r="S181" i="7"/>
  <c r="X180" i="7"/>
  <c r="W180" i="7"/>
  <c r="V180" i="7"/>
  <c r="U180" i="7"/>
  <c r="T180" i="7"/>
  <c r="S180" i="7"/>
  <c r="X179" i="7"/>
  <c r="W179" i="7"/>
  <c r="V179" i="7"/>
  <c r="U179" i="7"/>
  <c r="T179" i="7"/>
  <c r="S179" i="7"/>
  <c r="X178" i="7"/>
  <c r="W178" i="7"/>
  <c r="V178" i="7"/>
  <c r="U178" i="7"/>
  <c r="T178" i="7"/>
  <c r="S178" i="7"/>
  <c r="X177" i="7"/>
  <c r="W177" i="7"/>
  <c r="V177" i="7"/>
  <c r="U177" i="7"/>
  <c r="T177" i="7"/>
  <c r="S177" i="7"/>
  <c r="X176" i="7"/>
  <c r="W176" i="7"/>
  <c r="V176" i="7"/>
  <c r="U176" i="7"/>
  <c r="T176" i="7"/>
  <c r="S176" i="7"/>
  <c r="X175" i="7"/>
  <c r="W175" i="7"/>
  <c r="V175" i="7"/>
  <c r="U175" i="7"/>
  <c r="T175" i="7"/>
  <c r="S175" i="7"/>
  <c r="X174" i="7"/>
  <c r="W174" i="7"/>
  <c r="V174" i="7"/>
  <c r="U174" i="7"/>
  <c r="T174" i="7"/>
  <c r="S174" i="7"/>
  <c r="X173" i="7"/>
  <c r="W173" i="7"/>
  <c r="V173" i="7"/>
  <c r="U173" i="7"/>
  <c r="T173" i="7"/>
  <c r="S173" i="7"/>
  <c r="X172" i="7"/>
  <c r="W172" i="7"/>
  <c r="V172" i="7"/>
  <c r="U172" i="7"/>
  <c r="T172" i="7"/>
  <c r="S172" i="7"/>
  <c r="X171" i="7"/>
  <c r="W171" i="7"/>
  <c r="V171" i="7"/>
  <c r="U171" i="7"/>
  <c r="T171" i="7"/>
  <c r="S171" i="7"/>
  <c r="X170" i="7"/>
  <c r="W170" i="7"/>
  <c r="V170" i="7"/>
  <c r="U170" i="7"/>
  <c r="T170" i="7"/>
  <c r="S170" i="7"/>
  <c r="X169" i="7"/>
  <c r="W169" i="7"/>
  <c r="V169" i="7"/>
  <c r="U169" i="7"/>
  <c r="T169" i="7"/>
  <c r="S169" i="7"/>
  <c r="X168" i="7"/>
  <c r="W168" i="7"/>
  <c r="V168" i="7"/>
  <c r="U168" i="7"/>
  <c r="T168" i="7"/>
  <c r="S168" i="7"/>
  <c r="X167" i="7"/>
  <c r="W167" i="7"/>
  <c r="V167" i="7"/>
  <c r="U167" i="7"/>
  <c r="T167" i="7"/>
  <c r="S167" i="7"/>
  <c r="X166" i="7"/>
  <c r="W166" i="7"/>
  <c r="V166" i="7"/>
  <c r="U166" i="7"/>
  <c r="T166" i="7"/>
  <c r="S166" i="7"/>
  <c r="X165" i="7"/>
  <c r="W165" i="7"/>
  <c r="V165" i="7"/>
  <c r="U165" i="7"/>
  <c r="T165" i="7"/>
  <c r="S165" i="7"/>
  <c r="X164" i="7"/>
  <c r="W164" i="7"/>
  <c r="V164" i="7"/>
  <c r="U164" i="7"/>
  <c r="T164" i="7"/>
  <c r="S164" i="7"/>
  <c r="X163" i="7"/>
  <c r="W163" i="7"/>
  <c r="V163" i="7"/>
  <c r="U163" i="7"/>
  <c r="T163" i="7"/>
  <c r="S163" i="7"/>
  <c r="X162" i="7"/>
  <c r="W162" i="7"/>
  <c r="V162" i="7"/>
  <c r="U162" i="7"/>
  <c r="T162" i="7"/>
  <c r="S162" i="7"/>
  <c r="X161" i="7"/>
  <c r="W161" i="7"/>
  <c r="V161" i="7"/>
  <c r="U161" i="7"/>
  <c r="T161" i="7"/>
  <c r="S161" i="7"/>
  <c r="X160" i="7"/>
  <c r="W160" i="7"/>
  <c r="V160" i="7"/>
  <c r="U160" i="7"/>
  <c r="T160" i="7"/>
  <c r="S160" i="7"/>
  <c r="X159" i="7"/>
  <c r="W159" i="7"/>
  <c r="V159" i="7"/>
  <c r="U159" i="7"/>
  <c r="T159" i="7"/>
  <c r="S159" i="7"/>
  <c r="X158" i="7"/>
  <c r="W158" i="7"/>
  <c r="V158" i="7"/>
  <c r="U158" i="7"/>
  <c r="T158" i="7"/>
  <c r="S158" i="7"/>
  <c r="X157" i="7"/>
  <c r="W157" i="7"/>
  <c r="V157" i="7"/>
  <c r="U157" i="7"/>
  <c r="T157" i="7"/>
  <c r="S157" i="7"/>
  <c r="X156" i="7"/>
  <c r="W156" i="7"/>
  <c r="V156" i="7"/>
  <c r="U156" i="7"/>
  <c r="T156" i="7"/>
  <c r="S156" i="7"/>
  <c r="X155" i="7"/>
  <c r="W155" i="7"/>
  <c r="V155" i="7"/>
  <c r="U155" i="7"/>
  <c r="T155" i="7"/>
  <c r="S155" i="7"/>
  <c r="X154" i="7"/>
  <c r="W154" i="7"/>
  <c r="V154" i="7"/>
  <c r="U154" i="7"/>
  <c r="T154" i="7"/>
  <c r="S154" i="7"/>
  <c r="X153" i="7"/>
  <c r="W153" i="7"/>
  <c r="V153" i="7"/>
  <c r="U153" i="7"/>
  <c r="T153" i="7"/>
  <c r="S153" i="7"/>
  <c r="X152" i="7"/>
  <c r="W152" i="7"/>
  <c r="V152" i="7"/>
  <c r="U152" i="7"/>
  <c r="T152" i="7"/>
  <c r="S152" i="7"/>
  <c r="X151" i="7"/>
  <c r="W151" i="7"/>
  <c r="V151" i="7"/>
  <c r="U151" i="7"/>
  <c r="T151" i="7"/>
  <c r="S151" i="7"/>
  <c r="X150" i="7"/>
  <c r="W150" i="7"/>
  <c r="V150" i="7"/>
  <c r="U150" i="7"/>
  <c r="T150" i="7"/>
  <c r="S150" i="7"/>
  <c r="X149" i="7"/>
  <c r="W149" i="7"/>
  <c r="V149" i="7"/>
  <c r="U149" i="7"/>
  <c r="T149" i="7"/>
  <c r="S149" i="7"/>
  <c r="X148" i="7"/>
  <c r="W148" i="7"/>
  <c r="V148" i="7"/>
  <c r="U148" i="7"/>
  <c r="T148" i="7"/>
  <c r="S148" i="7"/>
  <c r="X147" i="7"/>
  <c r="W147" i="7"/>
  <c r="V147" i="7"/>
  <c r="U147" i="7"/>
  <c r="T147" i="7"/>
  <c r="S147" i="7"/>
  <c r="X146" i="7"/>
  <c r="W146" i="7"/>
  <c r="V146" i="7"/>
  <c r="U146" i="7"/>
  <c r="T146" i="7"/>
  <c r="S146" i="7"/>
  <c r="X145" i="7"/>
  <c r="W145" i="7"/>
  <c r="V145" i="7"/>
  <c r="U145" i="7"/>
  <c r="T145" i="7"/>
  <c r="S145" i="7"/>
  <c r="X144" i="7"/>
  <c r="W144" i="7"/>
  <c r="V144" i="7"/>
  <c r="U144" i="7"/>
  <c r="T144" i="7"/>
  <c r="S144" i="7"/>
  <c r="X143" i="7"/>
  <c r="W143" i="7"/>
  <c r="V143" i="7"/>
  <c r="U143" i="7"/>
  <c r="T143" i="7"/>
  <c r="S143" i="7"/>
  <c r="X142" i="7"/>
  <c r="W142" i="7"/>
  <c r="V142" i="7"/>
  <c r="U142" i="7"/>
  <c r="T142" i="7"/>
  <c r="S142" i="7"/>
  <c r="X141" i="7"/>
  <c r="W141" i="7"/>
  <c r="V141" i="7"/>
  <c r="U141" i="7"/>
  <c r="T141" i="7"/>
  <c r="S141" i="7"/>
  <c r="X140" i="7"/>
  <c r="W140" i="7"/>
  <c r="V140" i="7"/>
  <c r="U140" i="7"/>
  <c r="T140" i="7"/>
  <c r="S140" i="7"/>
  <c r="X139" i="7"/>
  <c r="W139" i="7"/>
  <c r="V139" i="7"/>
  <c r="U139" i="7"/>
  <c r="T139" i="7"/>
  <c r="S139" i="7"/>
  <c r="X138" i="7"/>
  <c r="W138" i="7"/>
  <c r="V138" i="7"/>
  <c r="U138" i="7"/>
  <c r="T138" i="7"/>
  <c r="S138" i="7"/>
  <c r="X137" i="7"/>
  <c r="W137" i="7"/>
  <c r="V137" i="7"/>
  <c r="U137" i="7"/>
  <c r="T137" i="7"/>
  <c r="S137" i="7"/>
  <c r="X136" i="7"/>
  <c r="W136" i="7"/>
  <c r="V136" i="7"/>
  <c r="U136" i="7"/>
  <c r="T136" i="7"/>
  <c r="S136" i="7"/>
  <c r="X135" i="7"/>
  <c r="W135" i="7"/>
  <c r="V135" i="7"/>
  <c r="U135" i="7"/>
  <c r="T135" i="7"/>
  <c r="S135" i="7"/>
  <c r="X134" i="7"/>
  <c r="W134" i="7"/>
  <c r="V134" i="7"/>
  <c r="U134" i="7"/>
  <c r="T134" i="7"/>
  <c r="S134" i="7"/>
  <c r="X133" i="7"/>
  <c r="W133" i="7"/>
  <c r="V133" i="7"/>
  <c r="U133" i="7"/>
  <c r="T133" i="7"/>
  <c r="S133" i="7"/>
  <c r="X132" i="7"/>
  <c r="W132" i="7"/>
  <c r="V132" i="7"/>
  <c r="U132" i="7"/>
  <c r="T132" i="7"/>
  <c r="S132" i="7"/>
  <c r="X131" i="7"/>
  <c r="W131" i="7"/>
  <c r="V131" i="7"/>
  <c r="U131" i="7"/>
  <c r="T131" i="7"/>
  <c r="S131" i="7"/>
  <c r="X130" i="7"/>
  <c r="W130" i="7"/>
  <c r="V130" i="7"/>
  <c r="U130" i="7"/>
  <c r="T130" i="7"/>
  <c r="S130" i="7"/>
  <c r="X129" i="7"/>
  <c r="W129" i="7"/>
  <c r="V129" i="7"/>
  <c r="U129" i="7"/>
  <c r="T129" i="7"/>
  <c r="S129" i="7"/>
  <c r="X128" i="7"/>
  <c r="W128" i="7"/>
  <c r="V128" i="7"/>
  <c r="U128" i="7"/>
  <c r="T128" i="7"/>
  <c r="S128" i="7"/>
  <c r="X127" i="7"/>
  <c r="W127" i="7"/>
  <c r="V127" i="7"/>
  <c r="U127" i="7"/>
  <c r="T127" i="7"/>
  <c r="S127" i="7"/>
  <c r="X126" i="7"/>
  <c r="W126" i="7"/>
  <c r="V126" i="7"/>
  <c r="U126" i="7"/>
  <c r="T126" i="7"/>
  <c r="S126" i="7"/>
  <c r="X125" i="7"/>
  <c r="W125" i="7"/>
  <c r="V125" i="7"/>
  <c r="U125" i="7"/>
  <c r="T125" i="7"/>
  <c r="S125" i="7"/>
  <c r="X124" i="7"/>
  <c r="W124" i="7"/>
  <c r="V124" i="7"/>
  <c r="U124" i="7"/>
  <c r="T124" i="7"/>
  <c r="S124" i="7"/>
  <c r="X123" i="7"/>
  <c r="W123" i="7"/>
  <c r="V123" i="7"/>
  <c r="U123" i="7"/>
  <c r="T123" i="7"/>
  <c r="S123" i="7"/>
  <c r="X122" i="7"/>
  <c r="W122" i="7"/>
  <c r="V122" i="7"/>
  <c r="U122" i="7"/>
  <c r="T122" i="7"/>
  <c r="S122" i="7"/>
  <c r="X121" i="7"/>
  <c r="W121" i="7"/>
  <c r="V121" i="7"/>
  <c r="U121" i="7"/>
  <c r="T121" i="7"/>
  <c r="S121" i="7"/>
  <c r="X120" i="7"/>
  <c r="W120" i="7"/>
  <c r="V120" i="7"/>
  <c r="U120" i="7"/>
  <c r="T120" i="7"/>
  <c r="S120" i="7"/>
  <c r="X119" i="7"/>
  <c r="W119" i="7"/>
  <c r="V119" i="7"/>
  <c r="U119" i="7"/>
  <c r="T119" i="7"/>
  <c r="S119" i="7"/>
  <c r="X118" i="7"/>
  <c r="W118" i="7"/>
  <c r="V118" i="7"/>
  <c r="U118" i="7"/>
  <c r="T118" i="7"/>
  <c r="S118" i="7"/>
  <c r="X117" i="7"/>
  <c r="W117" i="7"/>
  <c r="V117" i="7"/>
  <c r="U117" i="7"/>
  <c r="T117" i="7"/>
  <c r="S117" i="7"/>
  <c r="X116" i="7"/>
  <c r="W116" i="7"/>
  <c r="V116" i="7"/>
  <c r="U116" i="7"/>
  <c r="T116" i="7"/>
  <c r="S116" i="7"/>
  <c r="X115" i="7"/>
  <c r="W115" i="7"/>
  <c r="V115" i="7"/>
  <c r="U115" i="7"/>
  <c r="T115" i="7"/>
  <c r="S115" i="7"/>
  <c r="X114" i="7"/>
  <c r="W114" i="7"/>
  <c r="V114" i="7"/>
  <c r="U114" i="7"/>
  <c r="T114" i="7"/>
  <c r="S114" i="7"/>
  <c r="X113" i="7"/>
  <c r="W113" i="7"/>
  <c r="V113" i="7"/>
  <c r="U113" i="7"/>
  <c r="T113" i="7"/>
  <c r="S113" i="7"/>
  <c r="X112" i="7"/>
  <c r="W112" i="7"/>
  <c r="V112" i="7"/>
  <c r="U112" i="7"/>
  <c r="T112" i="7"/>
  <c r="S112" i="7"/>
  <c r="X111" i="7"/>
  <c r="W111" i="7"/>
  <c r="V111" i="7"/>
  <c r="U111" i="7"/>
  <c r="T111" i="7"/>
  <c r="S111" i="7"/>
  <c r="X110" i="7"/>
  <c r="W110" i="7"/>
  <c r="V110" i="7"/>
  <c r="U110" i="7"/>
  <c r="T110" i="7"/>
  <c r="S110" i="7"/>
  <c r="X109" i="7"/>
  <c r="W109" i="7"/>
  <c r="V109" i="7"/>
  <c r="U109" i="7"/>
  <c r="T109" i="7"/>
  <c r="S109" i="7"/>
  <c r="X108" i="7"/>
  <c r="W108" i="7"/>
  <c r="V108" i="7"/>
  <c r="U108" i="7"/>
  <c r="T108" i="7"/>
  <c r="S108" i="7"/>
  <c r="X107" i="7"/>
  <c r="W107" i="7"/>
  <c r="V107" i="7"/>
  <c r="U107" i="7"/>
  <c r="T107" i="7"/>
  <c r="S107" i="7"/>
  <c r="X106" i="7"/>
  <c r="W106" i="7"/>
  <c r="V106" i="7"/>
  <c r="U106" i="7"/>
  <c r="T106" i="7"/>
  <c r="S106" i="7"/>
  <c r="X105" i="7"/>
  <c r="W105" i="7"/>
  <c r="V105" i="7"/>
  <c r="U105" i="7"/>
  <c r="T105" i="7"/>
  <c r="S105" i="7"/>
  <c r="X104" i="7"/>
  <c r="W104" i="7"/>
  <c r="V104" i="7"/>
  <c r="U104" i="7"/>
  <c r="T104" i="7"/>
  <c r="S104" i="7"/>
  <c r="X103" i="7"/>
  <c r="W103" i="7"/>
  <c r="V103" i="7"/>
  <c r="U103" i="7"/>
  <c r="T103" i="7"/>
  <c r="S103" i="7"/>
  <c r="X102" i="7"/>
  <c r="W102" i="7"/>
  <c r="V102" i="7"/>
  <c r="U102" i="7"/>
  <c r="T102" i="7"/>
  <c r="S102" i="7"/>
  <c r="X101" i="7"/>
  <c r="W101" i="7"/>
  <c r="V101" i="7"/>
  <c r="U101" i="7"/>
  <c r="T101" i="7"/>
  <c r="S101" i="7"/>
  <c r="X100" i="7"/>
  <c r="W100" i="7"/>
  <c r="V100" i="7"/>
  <c r="U100" i="7"/>
  <c r="T100" i="7"/>
  <c r="S100" i="7"/>
  <c r="X99" i="7"/>
  <c r="W99" i="7"/>
  <c r="V99" i="7"/>
  <c r="U99" i="7"/>
  <c r="T99" i="7"/>
  <c r="S99" i="7"/>
  <c r="X98" i="7"/>
  <c r="W98" i="7"/>
  <c r="V98" i="7"/>
  <c r="U98" i="7"/>
  <c r="T98" i="7"/>
  <c r="S98" i="7"/>
  <c r="X97" i="7"/>
  <c r="W97" i="7"/>
  <c r="V97" i="7"/>
  <c r="U97" i="7"/>
  <c r="T97" i="7"/>
  <c r="S97" i="7"/>
  <c r="X96" i="7"/>
  <c r="W96" i="7"/>
  <c r="V96" i="7"/>
  <c r="U96" i="7"/>
  <c r="T96" i="7"/>
  <c r="S96" i="7"/>
  <c r="X95" i="7"/>
  <c r="W95" i="7"/>
  <c r="V95" i="7"/>
  <c r="U95" i="7"/>
  <c r="T95" i="7"/>
  <c r="S95" i="7"/>
  <c r="X94" i="7"/>
  <c r="W94" i="7"/>
  <c r="V94" i="7"/>
  <c r="U94" i="7"/>
  <c r="T94" i="7"/>
  <c r="S94" i="7"/>
  <c r="X93" i="7"/>
  <c r="W93" i="7"/>
  <c r="V93" i="7"/>
  <c r="U93" i="7"/>
  <c r="T93" i="7"/>
  <c r="S93" i="7"/>
  <c r="X92" i="7"/>
  <c r="W92" i="7"/>
  <c r="V92" i="7"/>
  <c r="U92" i="7"/>
  <c r="T92" i="7"/>
  <c r="S92" i="7"/>
  <c r="X91" i="7"/>
  <c r="W91" i="7"/>
  <c r="V91" i="7"/>
  <c r="U91" i="7"/>
  <c r="T91" i="7"/>
  <c r="S91" i="7"/>
  <c r="X90" i="7"/>
  <c r="W90" i="7"/>
  <c r="V90" i="7"/>
  <c r="U90" i="7"/>
  <c r="T90" i="7"/>
  <c r="S90" i="7"/>
  <c r="X89" i="7"/>
  <c r="W89" i="7"/>
  <c r="V89" i="7"/>
  <c r="U89" i="7"/>
  <c r="T89" i="7"/>
  <c r="S89" i="7"/>
  <c r="X88" i="7"/>
  <c r="W88" i="7"/>
  <c r="V88" i="7"/>
  <c r="U88" i="7"/>
  <c r="T88" i="7"/>
  <c r="S88" i="7"/>
  <c r="X87" i="7"/>
  <c r="W87" i="7"/>
  <c r="V87" i="7"/>
  <c r="U87" i="7"/>
  <c r="T87" i="7"/>
  <c r="S87" i="7"/>
  <c r="X86" i="7"/>
  <c r="W86" i="7"/>
  <c r="V86" i="7"/>
  <c r="U86" i="7"/>
  <c r="T86" i="7"/>
  <c r="S86" i="7"/>
  <c r="X85" i="7"/>
  <c r="W85" i="7"/>
  <c r="V85" i="7"/>
  <c r="U85" i="7"/>
  <c r="T85" i="7"/>
  <c r="S85" i="7"/>
  <c r="X84" i="7"/>
  <c r="W84" i="7"/>
  <c r="V84" i="7"/>
  <c r="U84" i="7"/>
  <c r="T84" i="7"/>
  <c r="S84" i="7"/>
  <c r="X83" i="7"/>
  <c r="W83" i="7"/>
  <c r="V83" i="7"/>
  <c r="U83" i="7"/>
  <c r="T83" i="7"/>
  <c r="S83" i="7"/>
  <c r="X82" i="7"/>
  <c r="W82" i="7"/>
  <c r="V82" i="7"/>
  <c r="U82" i="7"/>
  <c r="T82" i="7"/>
  <c r="S82" i="7"/>
  <c r="X81" i="7"/>
  <c r="W81" i="7"/>
  <c r="V81" i="7"/>
  <c r="U81" i="7"/>
  <c r="T81" i="7"/>
  <c r="S81" i="7"/>
  <c r="X80" i="7"/>
  <c r="W80" i="7"/>
  <c r="V80" i="7"/>
  <c r="U80" i="7"/>
  <c r="T80" i="7"/>
  <c r="S80" i="7"/>
  <c r="X79" i="7"/>
  <c r="W79" i="7"/>
  <c r="V79" i="7"/>
  <c r="U79" i="7"/>
  <c r="T79" i="7"/>
  <c r="S79" i="7"/>
  <c r="X78" i="7"/>
  <c r="W78" i="7"/>
  <c r="V78" i="7"/>
  <c r="U78" i="7"/>
  <c r="T78" i="7"/>
  <c r="S78" i="7"/>
  <c r="X77" i="7"/>
  <c r="W77" i="7"/>
  <c r="V77" i="7"/>
  <c r="U77" i="7"/>
  <c r="T77" i="7"/>
  <c r="S77" i="7"/>
  <c r="X76" i="7"/>
  <c r="W76" i="7"/>
  <c r="V76" i="7"/>
  <c r="U76" i="7"/>
  <c r="T76" i="7"/>
  <c r="S76" i="7"/>
  <c r="X75" i="7"/>
  <c r="W75" i="7"/>
  <c r="V75" i="7"/>
  <c r="U75" i="7"/>
  <c r="T75" i="7"/>
  <c r="S75" i="7"/>
  <c r="X74" i="7"/>
  <c r="W74" i="7"/>
  <c r="V74" i="7"/>
  <c r="U74" i="7"/>
  <c r="T74" i="7"/>
  <c r="S74" i="7"/>
  <c r="X73" i="7"/>
  <c r="W73" i="7"/>
  <c r="V73" i="7"/>
  <c r="U73" i="7"/>
  <c r="T73" i="7"/>
  <c r="S73" i="7"/>
  <c r="X72" i="7"/>
  <c r="W72" i="7"/>
  <c r="V72" i="7"/>
  <c r="U72" i="7"/>
  <c r="T72" i="7"/>
  <c r="S72" i="7"/>
  <c r="X71" i="7"/>
  <c r="W71" i="7"/>
  <c r="V71" i="7"/>
  <c r="U71" i="7"/>
  <c r="T71" i="7"/>
  <c r="S71" i="7"/>
  <c r="X70" i="7"/>
  <c r="W70" i="7"/>
  <c r="V70" i="7"/>
  <c r="U70" i="7"/>
  <c r="T70" i="7"/>
  <c r="S70" i="7"/>
  <c r="X69" i="7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H15" i="7"/>
  <c r="G15" i="7"/>
  <c r="F15" i="7"/>
  <c r="E15" i="7"/>
  <c r="D15" i="7"/>
  <c r="C15" i="7"/>
  <c r="X14" i="7"/>
  <c r="W14" i="7"/>
  <c r="V14" i="7"/>
  <c r="U14" i="7"/>
  <c r="T14" i="7"/>
  <c r="S14" i="7"/>
  <c r="H14" i="7"/>
  <c r="G14" i="7"/>
  <c r="F14" i="7"/>
  <c r="E14" i="7"/>
  <c r="D14" i="7"/>
  <c r="C14" i="7"/>
  <c r="X13" i="7"/>
  <c r="W13" i="7"/>
  <c r="V13" i="7"/>
  <c r="U13" i="7"/>
  <c r="T13" i="7"/>
  <c r="S13" i="7"/>
  <c r="H13" i="7"/>
  <c r="G13" i="7"/>
  <c r="F13" i="7"/>
  <c r="E13" i="7"/>
  <c r="D13" i="7"/>
  <c r="C13" i="7"/>
  <c r="X12" i="7"/>
  <c r="W12" i="7"/>
  <c r="V12" i="7"/>
  <c r="U12" i="7"/>
  <c r="T12" i="7"/>
  <c r="S12" i="7"/>
  <c r="H12" i="7"/>
  <c r="G12" i="7"/>
  <c r="F12" i="7"/>
  <c r="E12" i="7"/>
  <c r="D12" i="7"/>
  <c r="C12" i="7"/>
  <c r="X11" i="7"/>
  <c r="W11" i="7"/>
  <c r="V11" i="7"/>
  <c r="U11" i="7"/>
  <c r="T11" i="7"/>
  <c r="S11" i="7"/>
  <c r="H11" i="7"/>
  <c r="G11" i="7"/>
  <c r="F11" i="7"/>
  <c r="E11" i="7"/>
  <c r="D11" i="7"/>
  <c r="C11" i="7"/>
  <c r="X10" i="7"/>
  <c r="W10" i="7"/>
  <c r="V10" i="7"/>
  <c r="U10" i="7"/>
  <c r="T10" i="7"/>
  <c r="S10" i="7"/>
  <c r="H10" i="7"/>
  <c r="G10" i="7"/>
  <c r="F10" i="7"/>
  <c r="E10" i="7"/>
  <c r="D10" i="7"/>
  <c r="C10" i="7"/>
  <c r="X9" i="7"/>
  <c r="W9" i="7"/>
  <c r="V9" i="7"/>
  <c r="U9" i="7"/>
  <c r="T9" i="7"/>
  <c r="S9" i="7"/>
  <c r="H9" i="7"/>
  <c r="G9" i="7"/>
  <c r="F9" i="7"/>
  <c r="E9" i="7"/>
  <c r="D9" i="7"/>
  <c r="C9" i="7"/>
  <c r="X8" i="7"/>
  <c r="W8" i="7"/>
  <c r="V8" i="7"/>
  <c r="U8" i="7"/>
  <c r="T8" i="7"/>
  <c r="S8" i="7"/>
  <c r="H8" i="7"/>
  <c r="G8" i="7"/>
  <c r="F8" i="7"/>
  <c r="E8" i="7"/>
  <c r="D8" i="7"/>
  <c r="C8" i="7"/>
  <c r="X7" i="7"/>
  <c r="W7" i="7"/>
  <c r="V7" i="7"/>
  <c r="U7" i="7"/>
  <c r="T7" i="7"/>
  <c r="S7" i="7"/>
  <c r="H7" i="7"/>
  <c r="G7" i="7"/>
  <c r="F7" i="7"/>
  <c r="E7" i="7"/>
  <c r="D7" i="7"/>
  <c r="C7" i="7"/>
  <c r="X6" i="7"/>
  <c r="W6" i="7"/>
  <c r="V6" i="7"/>
  <c r="U6" i="7"/>
  <c r="T6" i="7"/>
  <c r="S6" i="7"/>
  <c r="H6" i="7"/>
  <c r="G6" i="7"/>
  <c r="F6" i="7"/>
  <c r="E6" i="7"/>
  <c r="D6" i="7"/>
  <c r="C6" i="7"/>
  <c r="X5" i="7"/>
  <c r="W5" i="7"/>
  <c r="V5" i="7"/>
  <c r="U5" i="7"/>
  <c r="T5" i="7"/>
  <c r="S5" i="7"/>
  <c r="H5" i="7"/>
  <c r="G5" i="7"/>
  <c r="F5" i="7"/>
  <c r="E5" i="7"/>
  <c r="D5" i="7"/>
  <c r="C5" i="7"/>
  <c r="X4" i="7"/>
  <c r="W4" i="7"/>
  <c r="V4" i="7"/>
  <c r="U4" i="7"/>
  <c r="T4" i="7"/>
  <c r="S4" i="7"/>
  <c r="H4" i="7"/>
  <c r="G4" i="7"/>
  <c r="F4" i="7"/>
  <c r="E4" i="7"/>
  <c r="D4" i="7"/>
  <c r="C4" i="7"/>
  <c r="X304" i="6"/>
  <c r="W304" i="6"/>
  <c r="V304" i="6"/>
  <c r="U304" i="6"/>
  <c r="T304" i="6"/>
  <c r="S304" i="6"/>
  <c r="X303" i="6"/>
  <c r="W303" i="6"/>
  <c r="V303" i="6"/>
  <c r="U303" i="6"/>
  <c r="T303" i="6"/>
  <c r="S303" i="6"/>
  <c r="X302" i="6"/>
  <c r="W302" i="6"/>
  <c r="V302" i="6"/>
  <c r="U302" i="6"/>
  <c r="T302" i="6"/>
  <c r="S302" i="6"/>
  <c r="X301" i="6"/>
  <c r="W301" i="6"/>
  <c r="V301" i="6"/>
  <c r="U301" i="6"/>
  <c r="T301" i="6"/>
  <c r="S301" i="6"/>
  <c r="X300" i="6"/>
  <c r="W300" i="6"/>
  <c r="V300" i="6"/>
  <c r="U300" i="6"/>
  <c r="T300" i="6"/>
  <c r="S300" i="6"/>
  <c r="X299" i="6"/>
  <c r="W299" i="6"/>
  <c r="V299" i="6"/>
  <c r="U299" i="6"/>
  <c r="T299" i="6"/>
  <c r="S299" i="6"/>
  <c r="X298" i="6"/>
  <c r="W298" i="6"/>
  <c r="V298" i="6"/>
  <c r="U298" i="6"/>
  <c r="T298" i="6"/>
  <c r="S298" i="6"/>
  <c r="X297" i="6"/>
  <c r="W297" i="6"/>
  <c r="V297" i="6"/>
  <c r="U297" i="6"/>
  <c r="T297" i="6"/>
  <c r="S297" i="6"/>
  <c r="X296" i="6"/>
  <c r="W296" i="6"/>
  <c r="V296" i="6"/>
  <c r="U296" i="6"/>
  <c r="T296" i="6"/>
  <c r="S296" i="6"/>
  <c r="X295" i="6"/>
  <c r="W295" i="6"/>
  <c r="V295" i="6"/>
  <c r="U295" i="6"/>
  <c r="T295" i="6"/>
  <c r="S295" i="6"/>
  <c r="X294" i="6"/>
  <c r="W294" i="6"/>
  <c r="V294" i="6"/>
  <c r="U294" i="6"/>
  <c r="T294" i="6"/>
  <c r="S294" i="6"/>
  <c r="X293" i="6"/>
  <c r="W293" i="6"/>
  <c r="V293" i="6"/>
  <c r="U293" i="6"/>
  <c r="T293" i="6"/>
  <c r="S293" i="6"/>
  <c r="X292" i="6"/>
  <c r="W292" i="6"/>
  <c r="V292" i="6"/>
  <c r="U292" i="6"/>
  <c r="T292" i="6"/>
  <c r="S292" i="6"/>
  <c r="X291" i="6"/>
  <c r="W291" i="6"/>
  <c r="V291" i="6"/>
  <c r="U291" i="6"/>
  <c r="T291" i="6"/>
  <c r="S291" i="6"/>
  <c r="X290" i="6"/>
  <c r="W290" i="6"/>
  <c r="V290" i="6"/>
  <c r="U290" i="6"/>
  <c r="T290" i="6"/>
  <c r="S290" i="6"/>
  <c r="X289" i="6"/>
  <c r="W289" i="6"/>
  <c r="V289" i="6"/>
  <c r="U289" i="6"/>
  <c r="T289" i="6"/>
  <c r="S289" i="6"/>
  <c r="X288" i="6"/>
  <c r="W288" i="6"/>
  <c r="V288" i="6"/>
  <c r="U288" i="6"/>
  <c r="T288" i="6"/>
  <c r="S288" i="6"/>
  <c r="X287" i="6"/>
  <c r="W287" i="6"/>
  <c r="V287" i="6"/>
  <c r="U287" i="6"/>
  <c r="T287" i="6"/>
  <c r="S287" i="6"/>
  <c r="X286" i="6"/>
  <c r="W286" i="6"/>
  <c r="V286" i="6"/>
  <c r="U286" i="6"/>
  <c r="T286" i="6"/>
  <c r="S286" i="6"/>
  <c r="X285" i="6"/>
  <c r="W285" i="6"/>
  <c r="V285" i="6"/>
  <c r="U285" i="6"/>
  <c r="T285" i="6"/>
  <c r="S285" i="6"/>
  <c r="X284" i="6"/>
  <c r="W284" i="6"/>
  <c r="V284" i="6"/>
  <c r="U284" i="6"/>
  <c r="T284" i="6"/>
  <c r="S284" i="6"/>
  <c r="X283" i="6"/>
  <c r="W283" i="6"/>
  <c r="V283" i="6"/>
  <c r="U283" i="6"/>
  <c r="T283" i="6"/>
  <c r="S283" i="6"/>
  <c r="X282" i="6"/>
  <c r="W282" i="6"/>
  <c r="V282" i="6"/>
  <c r="U282" i="6"/>
  <c r="T282" i="6"/>
  <c r="S282" i="6"/>
  <c r="X281" i="6"/>
  <c r="W281" i="6"/>
  <c r="V281" i="6"/>
  <c r="U281" i="6"/>
  <c r="T281" i="6"/>
  <c r="S281" i="6"/>
  <c r="X280" i="6"/>
  <c r="W280" i="6"/>
  <c r="V280" i="6"/>
  <c r="U280" i="6"/>
  <c r="T280" i="6"/>
  <c r="S280" i="6"/>
  <c r="X279" i="6"/>
  <c r="W279" i="6"/>
  <c r="V279" i="6"/>
  <c r="U279" i="6"/>
  <c r="T279" i="6"/>
  <c r="S279" i="6"/>
  <c r="X278" i="6"/>
  <c r="W278" i="6"/>
  <c r="V278" i="6"/>
  <c r="U278" i="6"/>
  <c r="T278" i="6"/>
  <c r="S278" i="6"/>
  <c r="X277" i="6"/>
  <c r="W277" i="6"/>
  <c r="V277" i="6"/>
  <c r="U277" i="6"/>
  <c r="T277" i="6"/>
  <c r="S277" i="6"/>
  <c r="X276" i="6"/>
  <c r="W276" i="6"/>
  <c r="V276" i="6"/>
  <c r="U276" i="6"/>
  <c r="T276" i="6"/>
  <c r="S276" i="6"/>
  <c r="X275" i="6"/>
  <c r="W275" i="6"/>
  <c r="V275" i="6"/>
  <c r="U275" i="6"/>
  <c r="T275" i="6"/>
  <c r="S275" i="6"/>
  <c r="X274" i="6"/>
  <c r="W274" i="6"/>
  <c r="V274" i="6"/>
  <c r="U274" i="6"/>
  <c r="T274" i="6"/>
  <c r="S274" i="6"/>
  <c r="X273" i="6"/>
  <c r="W273" i="6"/>
  <c r="V273" i="6"/>
  <c r="U273" i="6"/>
  <c r="T273" i="6"/>
  <c r="S273" i="6"/>
  <c r="X272" i="6"/>
  <c r="W272" i="6"/>
  <c r="V272" i="6"/>
  <c r="U272" i="6"/>
  <c r="T272" i="6"/>
  <c r="S272" i="6"/>
  <c r="X271" i="6"/>
  <c r="W271" i="6"/>
  <c r="V271" i="6"/>
  <c r="U271" i="6"/>
  <c r="T271" i="6"/>
  <c r="S271" i="6"/>
  <c r="X270" i="6"/>
  <c r="W270" i="6"/>
  <c r="V270" i="6"/>
  <c r="U270" i="6"/>
  <c r="T270" i="6"/>
  <c r="S270" i="6"/>
  <c r="X269" i="6"/>
  <c r="W269" i="6"/>
  <c r="V269" i="6"/>
  <c r="U269" i="6"/>
  <c r="T269" i="6"/>
  <c r="S269" i="6"/>
  <c r="X268" i="6"/>
  <c r="W268" i="6"/>
  <c r="V268" i="6"/>
  <c r="U268" i="6"/>
  <c r="T268" i="6"/>
  <c r="S268" i="6"/>
  <c r="X267" i="6"/>
  <c r="W267" i="6"/>
  <c r="V267" i="6"/>
  <c r="U267" i="6"/>
  <c r="T267" i="6"/>
  <c r="S267" i="6"/>
  <c r="X266" i="6"/>
  <c r="W266" i="6"/>
  <c r="V266" i="6"/>
  <c r="U266" i="6"/>
  <c r="T266" i="6"/>
  <c r="S266" i="6"/>
  <c r="X265" i="6"/>
  <c r="W265" i="6"/>
  <c r="V265" i="6"/>
  <c r="U265" i="6"/>
  <c r="T265" i="6"/>
  <c r="S265" i="6"/>
  <c r="X264" i="6"/>
  <c r="W264" i="6"/>
  <c r="V264" i="6"/>
  <c r="U264" i="6"/>
  <c r="T264" i="6"/>
  <c r="S264" i="6"/>
  <c r="X263" i="6"/>
  <c r="W263" i="6"/>
  <c r="V263" i="6"/>
  <c r="U263" i="6"/>
  <c r="T263" i="6"/>
  <c r="S263" i="6"/>
  <c r="X262" i="6"/>
  <c r="W262" i="6"/>
  <c r="V262" i="6"/>
  <c r="U262" i="6"/>
  <c r="T262" i="6"/>
  <c r="S262" i="6"/>
  <c r="X261" i="6"/>
  <c r="W261" i="6"/>
  <c r="V261" i="6"/>
  <c r="U261" i="6"/>
  <c r="T261" i="6"/>
  <c r="S261" i="6"/>
  <c r="X260" i="6"/>
  <c r="W260" i="6"/>
  <c r="V260" i="6"/>
  <c r="U260" i="6"/>
  <c r="T260" i="6"/>
  <c r="S260" i="6"/>
  <c r="X259" i="6"/>
  <c r="W259" i="6"/>
  <c r="V259" i="6"/>
  <c r="U259" i="6"/>
  <c r="T259" i="6"/>
  <c r="S259" i="6"/>
  <c r="X258" i="6"/>
  <c r="W258" i="6"/>
  <c r="V258" i="6"/>
  <c r="U258" i="6"/>
  <c r="T258" i="6"/>
  <c r="S258" i="6"/>
  <c r="X257" i="6"/>
  <c r="W257" i="6"/>
  <c r="V257" i="6"/>
  <c r="U257" i="6"/>
  <c r="T257" i="6"/>
  <c r="S257" i="6"/>
  <c r="X256" i="6"/>
  <c r="W256" i="6"/>
  <c r="V256" i="6"/>
  <c r="U256" i="6"/>
  <c r="T256" i="6"/>
  <c r="S256" i="6"/>
  <c r="X255" i="6"/>
  <c r="W255" i="6"/>
  <c r="V255" i="6"/>
  <c r="U255" i="6"/>
  <c r="T255" i="6"/>
  <c r="S255" i="6"/>
  <c r="X254" i="6"/>
  <c r="W254" i="6"/>
  <c r="V254" i="6"/>
  <c r="U254" i="6"/>
  <c r="T254" i="6"/>
  <c r="S254" i="6"/>
  <c r="X253" i="6"/>
  <c r="W253" i="6"/>
  <c r="V253" i="6"/>
  <c r="U253" i="6"/>
  <c r="T253" i="6"/>
  <c r="S253" i="6"/>
  <c r="X252" i="6"/>
  <c r="W252" i="6"/>
  <c r="V252" i="6"/>
  <c r="U252" i="6"/>
  <c r="T252" i="6"/>
  <c r="S252" i="6"/>
  <c r="X251" i="6"/>
  <c r="W251" i="6"/>
  <c r="V251" i="6"/>
  <c r="U251" i="6"/>
  <c r="T251" i="6"/>
  <c r="S251" i="6"/>
  <c r="X250" i="6"/>
  <c r="W250" i="6"/>
  <c r="V250" i="6"/>
  <c r="U250" i="6"/>
  <c r="T250" i="6"/>
  <c r="S250" i="6"/>
  <c r="X249" i="6"/>
  <c r="W249" i="6"/>
  <c r="V249" i="6"/>
  <c r="U249" i="6"/>
  <c r="T249" i="6"/>
  <c r="S249" i="6"/>
  <c r="X248" i="6"/>
  <c r="W248" i="6"/>
  <c r="V248" i="6"/>
  <c r="U248" i="6"/>
  <c r="T248" i="6"/>
  <c r="S248" i="6"/>
  <c r="X247" i="6"/>
  <c r="W247" i="6"/>
  <c r="V247" i="6"/>
  <c r="U247" i="6"/>
  <c r="T247" i="6"/>
  <c r="S247" i="6"/>
  <c r="X246" i="6"/>
  <c r="W246" i="6"/>
  <c r="V246" i="6"/>
  <c r="U246" i="6"/>
  <c r="T246" i="6"/>
  <c r="S246" i="6"/>
  <c r="X245" i="6"/>
  <c r="W245" i="6"/>
  <c r="V245" i="6"/>
  <c r="U245" i="6"/>
  <c r="T245" i="6"/>
  <c r="S245" i="6"/>
  <c r="X244" i="6"/>
  <c r="W244" i="6"/>
  <c r="V244" i="6"/>
  <c r="U244" i="6"/>
  <c r="T244" i="6"/>
  <c r="S244" i="6"/>
  <c r="X243" i="6"/>
  <c r="W243" i="6"/>
  <c r="V243" i="6"/>
  <c r="U243" i="6"/>
  <c r="T243" i="6"/>
  <c r="S243" i="6"/>
  <c r="X242" i="6"/>
  <c r="W242" i="6"/>
  <c r="V242" i="6"/>
  <c r="U242" i="6"/>
  <c r="T242" i="6"/>
  <c r="S242" i="6"/>
  <c r="X241" i="6"/>
  <c r="W241" i="6"/>
  <c r="V241" i="6"/>
  <c r="U241" i="6"/>
  <c r="T241" i="6"/>
  <c r="S241" i="6"/>
  <c r="X240" i="6"/>
  <c r="W240" i="6"/>
  <c r="V240" i="6"/>
  <c r="U240" i="6"/>
  <c r="T240" i="6"/>
  <c r="S240" i="6"/>
  <c r="X239" i="6"/>
  <c r="W239" i="6"/>
  <c r="V239" i="6"/>
  <c r="U239" i="6"/>
  <c r="T239" i="6"/>
  <c r="S239" i="6"/>
  <c r="X238" i="6"/>
  <c r="W238" i="6"/>
  <c r="V238" i="6"/>
  <c r="U238" i="6"/>
  <c r="T238" i="6"/>
  <c r="S238" i="6"/>
  <c r="X237" i="6"/>
  <c r="W237" i="6"/>
  <c r="V237" i="6"/>
  <c r="U237" i="6"/>
  <c r="T237" i="6"/>
  <c r="S237" i="6"/>
  <c r="X236" i="6"/>
  <c r="W236" i="6"/>
  <c r="V236" i="6"/>
  <c r="U236" i="6"/>
  <c r="T236" i="6"/>
  <c r="S236" i="6"/>
  <c r="X235" i="6"/>
  <c r="W235" i="6"/>
  <c r="V235" i="6"/>
  <c r="U235" i="6"/>
  <c r="T235" i="6"/>
  <c r="S235" i="6"/>
  <c r="X234" i="6"/>
  <c r="W234" i="6"/>
  <c r="V234" i="6"/>
  <c r="U234" i="6"/>
  <c r="T234" i="6"/>
  <c r="S234" i="6"/>
  <c r="X233" i="6"/>
  <c r="W233" i="6"/>
  <c r="V233" i="6"/>
  <c r="U233" i="6"/>
  <c r="T233" i="6"/>
  <c r="S233" i="6"/>
  <c r="X232" i="6"/>
  <c r="W232" i="6"/>
  <c r="V232" i="6"/>
  <c r="U232" i="6"/>
  <c r="T232" i="6"/>
  <c r="S232" i="6"/>
  <c r="X231" i="6"/>
  <c r="W231" i="6"/>
  <c r="V231" i="6"/>
  <c r="U231" i="6"/>
  <c r="T231" i="6"/>
  <c r="S231" i="6"/>
  <c r="X230" i="6"/>
  <c r="W230" i="6"/>
  <c r="V230" i="6"/>
  <c r="U230" i="6"/>
  <c r="T230" i="6"/>
  <c r="S230" i="6"/>
  <c r="X229" i="6"/>
  <c r="W229" i="6"/>
  <c r="V229" i="6"/>
  <c r="U229" i="6"/>
  <c r="T229" i="6"/>
  <c r="S229" i="6"/>
  <c r="X228" i="6"/>
  <c r="W228" i="6"/>
  <c r="V228" i="6"/>
  <c r="U228" i="6"/>
  <c r="T228" i="6"/>
  <c r="S228" i="6"/>
  <c r="X227" i="6"/>
  <c r="W227" i="6"/>
  <c r="V227" i="6"/>
  <c r="U227" i="6"/>
  <c r="T227" i="6"/>
  <c r="S227" i="6"/>
  <c r="X226" i="6"/>
  <c r="W226" i="6"/>
  <c r="V226" i="6"/>
  <c r="U226" i="6"/>
  <c r="T226" i="6"/>
  <c r="S226" i="6"/>
  <c r="X225" i="6"/>
  <c r="W225" i="6"/>
  <c r="V225" i="6"/>
  <c r="U225" i="6"/>
  <c r="T225" i="6"/>
  <c r="S225" i="6"/>
  <c r="X224" i="6"/>
  <c r="W224" i="6"/>
  <c r="V224" i="6"/>
  <c r="U224" i="6"/>
  <c r="T224" i="6"/>
  <c r="S224" i="6"/>
  <c r="X223" i="6"/>
  <c r="W223" i="6"/>
  <c r="V223" i="6"/>
  <c r="U223" i="6"/>
  <c r="T223" i="6"/>
  <c r="S223" i="6"/>
  <c r="X222" i="6"/>
  <c r="W222" i="6"/>
  <c r="V222" i="6"/>
  <c r="U222" i="6"/>
  <c r="T222" i="6"/>
  <c r="S222" i="6"/>
  <c r="X221" i="6"/>
  <c r="W221" i="6"/>
  <c r="V221" i="6"/>
  <c r="U221" i="6"/>
  <c r="T221" i="6"/>
  <c r="S221" i="6"/>
  <c r="X220" i="6"/>
  <c r="W220" i="6"/>
  <c r="V220" i="6"/>
  <c r="U220" i="6"/>
  <c r="T220" i="6"/>
  <c r="S220" i="6"/>
  <c r="X219" i="6"/>
  <c r="W219" i="6"/>
  <c r="V219" i="6"/>
  <c r="U219" i="6"/>
  <c r="T219" i="6"/>
  <c r="S219" i="6"/>
  <c r="X218" i="6"/>
  <c r="W218" i="6"/>
  <c r="V218" i="6"/>
  <c r="U218" i="6"/>
  <c r="T218" i="6"/>
  <c r="S218" i="6"/>
  <c r="X217" i="6"/>
  <c r="W217" i="6"/>
  <c r="V217" i="6"/>
  <c r="U217" i="6"/>
  <c r="T217" i="6"/>
  <c r="S217" i="6"/>
  <c r="X216" i="6"/>
  <c r="W216" i="6"/>
  <c r="V216" i="6"/>
  <c r="U216" i="6"/>
  <c r="T216" i="6"/>
  <c r="S216" i="6"/>
  <c r="X215" i="6"/>
  <c r="W215" i="6"/>
  <c r="V215" i="6"/>
  <c r="U215" i="6"/>
  <c r="T215" i="6"/>
  <c r="S215" i="6"/>
  <c r="X214" i="6"/>
  <c r="W214" i="6"/>
  <c r="V214" i="6"/>
  <c r="U214" i="6"/>
  <c r="T214" i="6"/>
  <c r="S214" i="6"/>
  <c r="X213" i="6"/>
  <c r="W213" i="6"/>
  <c r="V213" i="6"/>
  <c r="U213" i="6"/>
  <c r="T213" i="6"/>
  <c r="S213" i="6"/>
  <c r="X212" i="6"/>
  <c r="W212" i="6"/>
  <c r="V212" i="6"/>
  <c r="U212" i="6"/>
  <c r="T212" i="6"/>
  <c r="S212" i="6"/>
  <c r="X211" i="6"/>
  <c r="W211" i="6"/>
  <c r="V211" i="6"/>
  <c r="U211" i="6"/>
  <c r="T211" i="6"/>
  <c r="S211" i="6"/>
  <c r="X210" i="6"/>
  <c r="W210" i="6"/>
  <c r="V210" i="6"/>
  <c r="U210" i="6"/>
  <c r="T210" i="6"/>
  <c r="S210" i="6"/>
  <c r="X209" i="6"/>
  <c r="W209" i="6"/>
  <c r="V209" i="6"/>
  <c r="U209" i="6"/>
  <c r="T209" i="6"/>
  <c r="S209" i="6"/>
  <c r="X208" i="6"/>
  <c r="W208" i="6"/>
  <c r="V208" i="6"/>
  <c r="U208" i="6"/>
  <c r="T208" i="6"/>
  <c r="S208" i="6"/>
  <c r="X207" i="6"/>
  <c r="W207" i="6"/>
  <c r="V207" i="6"/>
  <c r="U207" i="6"/>
  <c r="T207" i="6"/>
  <c r="S207" i="6"/>
  <c r="X206" i="6"/>
  <c r="W206" i="6"/>
  <c r="V206" i="6"/>
  <c r="U206" i="6"/>
  <c r="T206" i="6"/>
  <c r="S206" i="6"/>
  <c r="X205" i="6"/>
  <c r="W205" i="6"/>
  <c r="V205" i="6"/>
  <c r="U205" i="6"/>
  <c r="T205" i="6"/>
  <c r="S205" i="6"/>
  <c r="X204" i="6"/>
  <c r="W204" i="6"/>
  <c r="V204" i="6"/>
  <c r="U204" i="6"/>
  <c r="T204" i="6"/>
  <c r="S204" i="6"/>
  <c r="X203" i="6"/>
  <c r="W203" i="6"/>
  <c r="V203" i="6"/>
  <c r="U203" i="6"/>
  <c r="T203" i="6"/>
  <c r="S203" i="6"/>
  <c r="X202" i="6"/>
  <c r="W202" i="6"/>
  <c r="V202" i="6"/>
  <c r="U202" i="6"/>
  <c r="T202" i="6"/>
  <c r="S202" i="6"/>
  <c r="X201" i="6"/>
  <c r="W201" i="6"/>
  <c r="V201" i="6"/>
  <c r="U201" i="6"/>
  <c r="T201" i="6"/>
  <c r="S201" i="6"/>
  <c r="X200" i="6"/>
  <c r="W200" i="6"/>
  <c r="V200" i="6"/>
  <c r="U200" i="6"/>
  <c r="T200" i="6"/>
  <c r="S200" i="6"/>
  <c r="X199" i="6"/>
  <c r="W199" i="6"/>
  <c r="V199" i="6"/>
  <c r="U199" i="6"/>
  <c r="T199" i="6"/>
  <c r="S199" i="6"/>
  <c r="X198" i="6"/>
  <c r="W198" i="6"/>
  <c r="V198" i="6"/>
  <c r="U198" i="6"/>
  <c r="T198" i="6"/>
  <c r="S198" i="6"/>
  <c r="X197" i="6"/>
  <c r="W197" i="6"/>
  <c r="V197" i="6"/>
  <c r="U197" i="6"/>
  <c r="T197" i="6"/>
  <c r="S197" i="6"/>
  <c r="X196" i="6"/>
  <c r="W196" i="6"/>
  <c r="V196" i="6"/>
  <c r="U196" i="6"/>
  <c r="T196" i="6"/>
  <c r="S196" i="6"/>
  <c r="X195" i="6"/>
  <c r="W195" i="6"/>
  <c r="V195" i="6"/>
  <c r="U195" i="6"/>
  <c r="T195" i="6"/>
  <c r="S195" i="6"/>
  <c r="X194" i="6"/>
  <c r="W194" i="6"/>
  <c r="V194" i="6"/>
  <c r="U194" i="6"/>
  <c r="T194" i="6"/>
  <c r="S194" i="6"/>
  <c r="X193" i="6"/>
  <c r="W193" i="6"/>
  <c r="V193" i="6"/>
  <c r="U193" i="6"/>
  <c r="T193" i="6"/>
  <c r="S193" i="6"/>
  <c r="X192" i="6"/>
  <c r="W192" i="6"/>
  <c r="V192" i="6"/>
  <c r="U192" i="6"/>
  <c r="T192" i="6"/>
  <c r="S192" i="6"/>
  <c r="X191" i="6"/>
  <c r="W191" i="6"/>
  <c r="V191" i="6"/>
  <c r="U191" i="6"/>
  <c r="T191" i="6"/>
  <c r="S191" i="6"/>
  <c r="X190" i="6"/>
  <c r="W190" i="6"/>
  <c r="V190" i="6"/>
  <c r="U190" i="6"/>
  <c r="T190" i="6"/>
  <c r="S190" i="6"/>
  <c r="X189" i="6"/>
  <c r="W189" i="6"/>
  <c r="V189" i="6"/>
  <c r="U189" i="6"/>
  <c r="T189" i="6"/>
  <c r="S189" i="6"/>
  <c r="X188" i="6"/>
  <c r="W188" i="6"/>
  <c r="V188" i="6"/>
  <c r="U188" i="6"/>
  <c r="T188" i="6"/>
  <c r="S188" i="6"/>
  <c r="X187" i="6"/>
  <c r="W187" i="6"/>
  <c r="V187" i="6"/>
  <c r="U187" i="6"/>
  <c r="T187" i="6"/>
  <c r="S187" i="6"/>
  <c r="X186" i="6"/>
  <c r="W186" i="6"/>
  <c r="V186" i="6"/>
  <c r="U186" i="6"/>
  <c r="T186" i="6"/>
  <c r="S186" i="6"/>
  <c r="X185" i="6"/>
  <c r="W185" i="6"/>
  <c r="V185" i="6"/>
  <c r="U185" i="6"/>
  <c r="T185" i="6"/>
  <c r="S185" i="6"/>
  <c r="X184" i="6"/>
  <c r="W184" i="6"/>
  <c r="V184" i="6"/>
  <c r="U184" i="6"/>
  <c r="T184" i="6"/>
  <c r="S184" i="6"/>
  <c r="X183" i="6"/>
  <c r="W183" i="6"/>
  <c r="V183" i="6"/>
  <c r="U183" i="6"/>
  <c r="T183" i="6"/>
  <c r="S183" i="6"/>
  <c r="X182" i="6"/>
  <c r="W182" i="6"/>
  <c r="V182" i="6"/>
  <c r="U182" i="6"/>
  <c r="T182" i="6"/>
  <c r="S182" i="6"/>
  <c r="X181" i="6"/>
  <c r="W181" i="6"/>
  <c r="V181" i="6"/>
  <c r="U181" i="6"/>
  <c r="T181" i="6"/>
  <c r="S181" i="6"/>
  <c r="X180" i="6"/>
  <c r="W180" i="6"/>
  <c r="V180" i="6"/>
  <c r="U180" i="6"/>
  <c r="T180" i="6"/>
  <c r="S180" i="6"/>
  <c r="X179" i="6"/>
  <c r="W179" i="6"/>
  <c r="V179" i="6"/>
  <c r="U179" i="6"/>
  <c r="T179" i="6"/>
  <c r="S179" i="6"/>
  <c r="X178" i="6"/>
  <c r="W178" i="6"/>
  <c r="V178" i="6"/>
  <c r="U178" i="6"/>
  <c r="T178" i="6"/>
  <c r="S178" i="6"/>
  <c r="X177" i="6"/>
  <c r="W177" i="6"/>
  <c r="V177" i="6"/>
  <c r="U177" i="6"/>
  <c r="T177" i="6"/>
  <c r="S177" i="6"/>
  <c r="X176" i="6"/>
  <c r="W176" i="6"/>
  <c r="V176" i="6"/>
  <c r="U176" i="6"/>
  <c r="T176" i="6"/>
  <c r="S176" i="6"/>
  <c r="X175" i="6"/>
  <c r="W175" i="6"/>
  <c r="V175" i="6"/>
  <c r="U175" i="6"/>
  <c r="T175" i="6"/>
  <c r="S175" i="6"/>
  <c r="X174" i="6"/>
  <c r="W174" i="6"/>
  <c r="V174" i="6"/>
  <c r="U174" i="6"/>
  <c r="T174" i="6"/>
  <c r="S174" i="6"/>
  <c r="X173" i="6"/>
  <c r="W173" i="6"/>
  <c r="V173" i="6"/>
  <c r="U173" i="6"/>
  <c r="T173" i="6"/>
  <c r="S173" i="6"/>
  <c r="X172" i="6"/>
  <c r="W172" i="6"/>
  <c r="V172" i="6"/>
  <c r="U172" i="6"/>
  <c r="T172" i="6"/>
  <c r="S172" i="6"/>
  <c r="X171" i="6"/>
  <c r="W171" i="6"/>
  <c r="V171" i="6"/>
  <c r="U171" i="6"/>
  <c r="T171" i="6"/>
  <c r="S171" i="6"/>
  <c r="X170" i="6"/>
  <c r="W170" i="6"/>
  <c r="V170" i="6"/>
  <c r="U170" i="6"/>
  <c r="T170" i="6"/>
  <c r="S170" i="6"/>
  <c r="X169" i="6"/>
  <c r="W169" i="6"/>
  <c r="V169" i="6"/>
  <c r="U169" i="6"/>
  <c r="T169" i="6"/>
  <c r="S169" i="6"/>
  <c r="X168" i="6"/>
  <c r="W168" i="6"/>
  <c r="V168" i="6"/>
  <c r="U168" i="6"/>
  <c r="T168" i="6"/>
  <c r="S168" i="6"/>
  <c r="X167" i="6"/>
  <c r="W167" i="6"/>
  <c r="V167" i="6"/>
  <c r="U167" i="6"/>
  <c r="T167" i="6"/>
  <c r="S167" i="6"/>
  <c r="X166" i="6"/>
  <c r="W166" i="6"/>
  <c r="V166" i="6"/>
  <c r="U166" i="6"/>
  <c r="T166" i="6"/>
  <c r="S166" i="6"/>
  <c r="X165" i="6"/>
  <c r="W165" i="6"/>
  <c r="V165" i="6"/>
  <c r="U165" i="6"/>
  <c r="T165" i="6"/>
  <c r="S165" i="6"/>
  <c r="X164" i="6"/>
  <c r="W164" i="6"/>
  <c r="V164" i="6"/>
  <c r="U164" i="6"/>
  <c r="T164" i="6"/>
  <c r="S164" i="6"/>
  <c r="X163" i="6"/>
  <c r="W163" i="6"/>
  <c r="V163" i="6"/>
  <c r="U163" i="6"/>
  <c r="T163" i="6"/>
  <c r="S163" i="6"/>
  <c r="X162" i="6"/>
  <c r="W162" i="6"/>
  <c r="V162" i="6"/>
  <c r="U162" i="6"/>
  <c r="T162" i="6"/>
  <c r="S162" i="6"/>
  <c r="X161" i="6"/>
  <c r="W161" i="6"/>
  <c r="V161" i="6"/>
  <c r="U161" i="6"/>
  <c r="T161" i="6"/>
  <c r="S161" i="6"/>
  <c r="X160" i="6"/>
  <c r="W160" i="6"/>
  <c r="V160" i="6"/>
  <c r="U160" i="6"/>
  <c r="T160" i="6"/>
  <c r="S160" i="6"/>
  <c r="X159" i="6"/>
  <c r="W159" i="6"/>
  <c r="V159" i="6"/>
  <c r="U159" i="6"/>
  <c r="T159" i="6"/>
  <c r="S159" i="6"/>
  <c r="X158" i="6"/>
  <c r="W158" i="6"/>
  <c r="V158" i="6"/>
  <c r="U158" i="6"/>
  <c r="T158" i="6"/>
  <c r="S158" i="6"/>
  <c r="X157" i="6"/>
  <c r="W157" i="6"/>
  <c r="V157" i="6"/>
  <c r="U157" i="6"/>
  <c r="T157" i="6"/>
  <c r="S157" i="6"/>
  <c r="X156" i="6"/>
  <c r="W156" i="6"/>
  <c r="V156" i="6"/>
  <c r="U156" i="6"/>
  <c r="T156" i="6"/>
  <c r="S156" i="6"/>
  <c r="X155" i="6"/>
  <c r="W155" i="6"/>
  <c r="V155" i="6"/>
  <c r="U155" i="6"/>
  <c r="T155" i="6"/>
  <c r="S155" i="6"/>
  <c r="X154" i="6"/>
  <c r="W154" i="6"/>
  <c r="V154" i="6"/>
  <c r="U154" i="6"/>
  <c r="T154" i="6"/>
  <c r="S154" i="6"/>
  <c r="X153" i="6"/>
  <c r="W153" i="6"/>
  <c r="V153" i="6"/>
  <c r="U153" i="6"/>
  <c r="T153" i="6"/>
  <c r="S153" i="6"/>
  <c r="X152" i="6"/>
  <c r="W152" i="6"/>
  <c r="V152" i="6"/>
  <c r="U152" i="6"/>
  <c r="T152" i="6"/>
  <c r="S152" i="6"/>
  <c r="X151" i="6"/>
  <c r="W151" i="6"/>
  <c r="V151" i="6"/>
  <c r="U151" i="6"/>
  <c r="T151" i="6"/>
  <c r="S151" i="6"/>
  <c r="X150" i="6"/>
  <c r="W150" i="6"/>
  <c r="V150" i="6"/>
  <c r="U150" i="6"/>
  <c r="T150" i="6"/>
  <c r="S150" i="6"/>
  <c r="X149" i="6"/>
  <c r="W149" i="6"/>
  <c r="V149" i="6"/>
  <c r="U149" i="6"/>
  <c r="T149" i="6"/>
  <c r="S149" i="6"/>
  <c r="X148" i="6"/>
  <c r="W148" i="6"/>
  <c r="V148" i="6"/>
  <c r="U148" i="6"/>
  <c r="T148" i="6"/>
  <c r="S148" i="6"/>
  <c r="X147" i="6"/>
  <c r="W147" i="6"/>
  <c r="V147" i="6"/>
  <c r="U147" i="6"/>
  <c r="T147" i="6"/>
  <c r="S147" i="6"/>
  <c r="X146" i="6"/>
  <c r="W146" i="6"/>
  <c r="V146" i="6"/>
  <c r="U146" i="6"/>
  <c r="T146" i="6"/>
  <c r="S146" i="6"/>
  <c r="X145" i="6"/>
  <c r="W145" i="6"/>
  <c r="V145" i="6"/>
  <c r="U145" i="6"/>
  <c r="T145" i="6"/>
  <c r="S145" i="6"/>
  <c r="X144" i="6"/>
  <c r="W144" i="6"/>
  <c r="V144" i="6"/>
  <c r="U144" i="6"/>
  <c r="T144" i="6"/>
  <c r="S144" i="6"/>
  <c r="X143" i="6"/>
  <c r="W143" i="6"/>
  <c r="V143" i="6"/>
  <c r="U143" i="6"/>
  <c r="T143" i="6"/>
  <c r="S143" i="6"/>
  <c r="X142" i="6"/>
  <c r="W142" i="6"/>
  <c r="V142" i="6"/>
  <c r="U142" i="6"/>
  <c r="T142" i="6"/>
  <c r="S142" i="6"/>
  <c r="X141" i="6"/>
  <c r="W141" i="6"/>
  <c r="V141" i="6"/>
  <c r="U141" i="6"/>
  <c r="T141" i="6"/>
  <c r="S141" i="6"/>
  <c r="X140" i="6"/>
  <c r="W140" i="6"/>
  <c r="V140" i="6"/>
  <c r="U140" i="6"/>
  <c r="T140" i="6"/>
  <c r="S140" i="6"/>
  <c r="X139" i="6"/>
  <c r="W139" i="6"/>
  <c r="V139" i="6"/>
  <c r="U139" i="6"/>
  <c r="T139" i="6"/>
  <c r="S139" i="6"/>
  <c r="X138" i="6"/>
  <c r="W138" i="6"/>
  <c r="V138" i="6"/>
  <c r="U138" i="6"/>
  <c r="T138" i="6"/>
  <c r="S138" i="6"/>
  <c r="X137" i="6"/>
  <c r="W137" i="6"/>
  <c r="V137" i="6"/>
  <c r="U137" i="6"/>
  <c r="T137" i="6"/>
  <c r="S137" i="6"/>
  <c r="X136" i="6"/>
  <c r="W136" i="6"/>
  <c r="V136" i="6"/>
  <c r="U136" i="6"/>
  <c r="T136" i="6"/>
  <c r="S136" i="6"/>
  <c r="X135" i="6"/>
  <c r="W135" i="6"/>
  <c r="V135" i="6"/>
  <c r="U135" i="6"/>
  <c r="T135" i="6"/>
  <c r="S135" i="6"/>
  <c r="X134" i="6"/>
  <c r="W134" i="6"/>
  <c r="V134" i="6"/>
  <c r="U134" i="6"/>
  <c r="T134" i="6"/>
  <c r="S134" i="6"/>
  <c r="X133" i="6"/>
  <c r="W133" i="6"/>
  <c r="V133" i="6"/>
  <c r="U133" i="6"/>
  <c r="T133" i="6"/>
  <c r="S133" i="6"/>
  <c r="X132" i="6"/>
  <c r="W132" i="6"/>
  <c r="V132" i="6"/>
  <c r="U132" i="6"/>
  <c r="T132" i="6"/>
  <c r="S132" i="6"/>
  <c r="X131" i="6"/>
  <c r="W131" i="6"/>
  <c r="V131" i="6"/>
  <c r="U131" i="6"/>
  <c r="T131" i="6"/>
  <c r="S131" i="6"/>
  <c r="X130" i="6"/>
  <c r="W130" i="6"/>
  <c r="V130" i="6"/>
  <c r="U130" i="6"/>
  <c r="T130" i="6"/>
  <c r="S130" i="6"/>
  <c r="X129" i="6"/>
  <c r="W129" i="6"/>
  <c r="V129" i="6"/>
  <c r="U129" i="6"/>
  <c r="T129" i="6"/>
  <c r="S129" i="6"/>
  <c r="X128" i="6"/>
  <c r="W128" i="6"/>
  <c r="V128" i="6"/>
  <c r="U128" i="6"/>
  <c r="T128" i="6"/>
  <c r="S128" i="6"/>
  <c r="X127" i="6"/>
  <c r="W127" i="6"/>
  <c r="V127" i="6"/>
  <c r="U127" i="6"/>
  <c r="T127" i="6"/>
  <c r="S127" i="6"/>
  <c r="X126" i="6"/>
  <c r="W126" i="6"/>
  <c r="V126" i="6"/>
  <c r="U126" i="6"/>
  <c r="T126" i="6"/>
  <c r="S126" i="6"/>
  <c r="X125" i="6"/>
  <c r="W125" i="6"/>
  <c r="V125" i="6"/>
  <c r="U125" i="6"/>
  <c r="T125" i="6"/>
  <c r="S125" i="6"/>
  <c r="X124" i="6"/>
  <c r="W124" i="6"/>
  <c r="V124" i="6"/>
  <c r="U124" i="6"/>
  <c r="T124" i="6"/>
  <c r="S124" i="6"/>
  <c r="X123" i="6"/>
  <c r="W123" i="6"/>
  <c r="V123" i="6"/>
  <c r="U123" i="6"/>
  <c r="T123" i="6"/>
  <c r="S123" i="6"/>
  <c r="X122" i="6"/>
  <c r="W122" i="6"/>
  <c r="V122" i="6"/>
  <c r="U122" i="6"/>
  <c r="T122" i="6"/>
  <c r="S122" i="6"/>
  <c r="X121" i="6"/>
  <c r="W121" i="6"/>
  <c r="V121" i="6"/>
  <c r="U121" i="6"/>
  <c r="T121" i="6"/>
  <c r="S121" i="6"/>
  <c r="X120" i="6"/>
  <c r="W120" i="6"/>
  <c r="V120" i="6"/>
  <c r="U120" i="6"/>
  <c r="T120" i="6"/>
  <c r="S120" i="6"/>
  <c r="X119" i="6"/>
  <c r="W119" i="6"/>
  <c r="V119" i="6"/>
  <c r="U119" i="6"/>
  <c r="T119" i="6"/>
  <c r="S119" i="6"/>
  <c r="X118" i="6"/>
  <c r="W118" i="6"/>
  <c r="V118" i="6"/>
  <c r="U118" i="6"/>
  <c r="T118" i="6"/>
  <c r="S118" i="6"/>
  <c r="X117" i="6"/>
  <c r="W117" i="6"/>
  <c r="V117" i="6"/>
  <c r="U117" i="6"/>
  <c r="T117" i="6"/>
  <c r="S117" i="6"/>
  <c r="X116" i="6"/>
  <c r="W116" i="6"/>
  <c r="V116" i="6"/>
  <c r="U116" i="6"/>
  <c r="T116" i="6"/>
  <c r="S116" i="6"/>
  <c r="X115" i="6"/>
  <c r="W115" i="6"/>
  <c r="V115" i="6"/>
  <c r="U115" i="6"/>
  <c r="T115" i="6"/>
  <c r="S115" i="6"/>
  <c r="X114" i="6"/>
  <c r="W114" i="6"/>
  <c r="V114" i="6"/>
  <c r="U114" i="6"/>
  <c r="T114" i="6"/>
  <c r="S114" i="6"/>
  <c r="X113" i="6"/>
  <c r="W113" i="6"/>
  <c r="V113" i="6"/>
  <c r="U113" i="6"/>
  <c r="T113" i="6"/>
  <c r="S113" i="6"/>
  <c r="X112" i="6"/>
  <c r="W112" i="6"/>
  <c r="V112" i="6"/>
  <c r="U112" i="6"/>
  <c r="T112" i="6"/>
  <c r="S112" i="6"/>
  <c r="X111" i="6"/>
  <c r="W111" i="6"/>
  <c r="V111" i="6"/>
  <c r="U111" i="6"/>
  <c r="T111" i="6"/>
  <c r="S111" i="6"/>
  <c r="X110" i="6"/>
  <c r="W110" i="6"/>
  <c r="V110" i="6"/>
  <c r="U110" i="6"/>
  <c r="T110" i="6"/>
  <c r="S110" i="6"/>
  <c r="X109" i="6"/>
  <c r="W109" i="6"/>
  <c r="V109" i="6"/>
  <c r="U109" i="6"/>
  <c r="T109" i="6"/>
  <c r="S109" i="6"/>
  <c r="X108" i="6"/>
  <c r="W108" i="6"/>
  <c r="V108" i="6"/>
  <c r="U108" i="6"/>
  <c r="T108" i="6"/>
  <c r="S108" i="6"/>
  <c r="X107" i="6"/>
  <c r="W107" i="6"/>
  <c r="V107" i="6"/>
  <c r="U107" i="6"/>
  <c r="T107" i="6"/>
  <c r="S107" i="6"/>
  <c r="X106" i="6"/>
  <c r="W106" i="6"/>
  <c r="V106" i="6"/>
  <c r="U106" i="6"/>
  <c r="T106" i="6"/>
  <c r="S106" i="6"/>
  <c r="X105" i="6"/>
  <c r="W105" i="6"/>
  <c r="V105" i="6"/>
  <c r="U105" i="6"/>
  <c r="T105" i="6"/>
  <c r="S105" i="6"/>
  <c r="X104" i="6"/>
  <c r="W104" i="6"/>
  <c r="V104" i="6"/>
  <c r="U104" i="6"/>
  <c r="T104" i="6"/>
  <c r="S104" i="6"/>
  <c r="X103" i="6"/>
  <c r="W103" i="6"/>
  <c r="V103" i="6"/>
  <c r="U103" i="6"/>
  <c r="T103" i="6"/>
  <c r="S103" i="6"/>
  <c r="X102" i="6"/>
  <c r="W102" i="6"/>
  <c r="V102" i="6"/>
  <c r="U102" i="6"/>
  <c r="T102" i="6"/>
  <c r="S102" i="6"/>
  <c r="X101" i="6"/>
  <c r="W101" i="6"/>
  <c r="V101" i="6"/>
  <c r="U101" i="6"/>
  <c r="T101" i="6"/>
  <c r="S101" i="6"/>
  <c r="X100" i="6"/>
  <c r="W100" i="6"/>
  <c r="V100" i="6"/>
  <c r="U100" i="6"/>
  <c r="T100" i="6"/>
  <c r="S100" i="6"/>
  <c r="X99" i="6"/>
  <c r="W99" i="6"/>
  <c r="V99" i="6"/>
  <c r="U99" i="6"/>
  <c r="T99" i="6"/>
  <c r="S99" i="6"/>
  <c r="X98" i="6"/>
  <c r="W98" i="6"/>
  <c r="V98" i="6"/>
  <c r="U98" i="6"/>
  <c r="T98" i="6"/>
  <c r="S98" i="6"/>
  <c r="X97" i="6"/>
  <c r="W97" i="6"/>
  <c r="V97" i="6"/>
  <c r="U97" i="6"/>
  <c r="T97" i="6"/>
  <c r="S97" i="6"/>
  <c r="X96" i="6"/>
  <c r="W96" i="6"/>
  <c r="V96" i="6"/>
  <c r="U96" i="6"/>
  <c r="T96" i="6"/>
  <c r="S96" i="6"/>
  <c r="X95" i="6"/>
  <c r="W95" i="6"/>
  <c r="V95" i="6"/>
  <c r="U95" i="6"/>
  <c r="T95" i="6"/>
  <c r="S95" i="6"/>
  <c r="X94" i="6"/>
  <c r="W94" i="6"/>
  <c r="V94" i="6"/>
  <c r="U94" i="6"/>
  <c r="T94" i="6"/>
  <c r="S94" i="6"/>
  <c r="X93" i="6"/>
  <c r="W93" i="6"/>
  <c r="V93" i="6"/>
  <c r="U93" i="6"/>
  <c r="T93" i="6"/>
  <c r="S93" i="6"/>
  <c r="X92" i="6"/>
  <c r="W92" i="6"/>
  <c r="V92" i="6"/>
  <c r="U92" i="6"/>
  <c r="T92" i="6"/>
  <c r="S92" i="6"/>
  <c r="X91" i="6"/>
  <c r="W91" i="6"/>
  <c r="V91" i="6"/>
  <c r="U91" i="6"/>
  <c r="T91" i="6"/>
  <c r="S91" i="6"/>
  <c r="X90" i="6"/>
  <c r="W90" i="6"/>
  <c r="V90" i="6"/>
  <c r="U90" i="6"/>
  <c r="T90" i="6"/>
  <c r="S90" i="6"/>
  <c r="X89" i="6"/>
  <c r="W89" i="6"/>
  <c r="V89" i="6"/>
  <c r="U89" i="6"/>
  <c r="T89" i="6"/>
  <c r="S89" i="6"/>
  <c r="X88" i="6"/>
  <c r="W88" i="6"/>
  <c r="V88" i="6"/>
  <c r="U88" i="6"/>
  <c r="T88" i="6"/>
  <c r="S88" i="6"/>
  <c r="X87" i="6"/>
  <c r="W87" i="6"/>
  <c r="V87" i="6"/>
  <c r="U87" i="6"/>
  <c r="T87" i="6"/>
  <c r="S87" i="6"/>
  <c r="X86" i="6"/>
  <c r="W86" i="6"/>
  <c r="V86" i="6"/>
  <c r="U86" i="6"/>
  <c r="T86" i="6"/>
  <c r="S86" i="6"/>
  <c r="X85" i="6"/>
  <c r="W85" i="6"/>
  <c r="V85" i="6"/>
  <c r="U85" i="6"/>
  <c r="T85" i="6"/>
  <c r="S85" i="6"/>
  <c r="X84" i="6"/>
  <c r="W84" i="6"/>
  <c r="V84" i="6"/>
  <c r="U84" i="6"/>
  <c r="T84" i="6"/>
  <c r="S84" i="6"/>
  <c r="X83" i="6"/>
  <c r="W83" i="6"/>
  <c r="V83" i="6"/>
  <c r="U83" i="6"/>
  <c r="T83" i="6"/>
  <c r="S83" i="6"/>
  <c r="X82" i="6"/>
  <c r="W82" i="6"/>
  <c r="V82" i="6"/>
  <c r="U82" i="6"/>
  <c r="T82" i="6"/>
  <c r="S82" i="6"/>
  <c r="X81" i="6"/>
  <c r="W81" i="6"/>
  <c r="V81" i="6"/>
  <c r="U81" i="6"/>
  <c r="T81" i="6"/>
  <c r="S81" i="6"/>
  <c r="X80" i="6"/>
  <c r="W80" i="6"/>
  <c r="V80" i="6"/>
  <c r="U80" i="6"/>
  <c r="T80" i="6"/>
  <c r="S80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X72" i="6"/>
  <c r="W72" i="6"/>
  <c r="V72" i="6"/>
  <c r="U72" i="6"/>
  <c r="T72" i="6"/>
  <c r="S72" i="6"/>
  <c r="X71" i="6"/>
  <c r="W71" i="6"/>
  <c r="V71" i="6"/>
  <c r="U71" i="6"/>
  <c r="T71" i="6"/>
  <c r="S71" i="6"/>
  <c r="X70" i="6"/>
  <c r="W70" i="6"/>
  <c r="V70" i="6"/>
  <c r="U70" i="6"/>
  <c r="T70" i="6"/>
  <c r="S70" i="6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H15" i="6"/>
  <c r="G15" i="6"/>
  <c r="F15" i="6"/>
  <c r="E15" i="6"/>
  <c r="D15" i="6"/>
  <c r="C15" i="6"/>
  <c r="X14" i="6"/>
  <c r="W14" i="6"/>
  <c r="V14" i="6"/>
  <c r="U14" i="6"/>
  <c r="T14" i="6"/>
  <c r="S14" i="6"/>
  <c r="H14" i="6"/>
  <c r="G14" i="6"/>
  <c r="F14" i="6"/>
  <c r="E14" i="6"/>
  <c r="D14" i="6"/>
  <c r="C14" i="6"/>
  <c r="X13" i="6"/>
  <c r="W13" i="6"/>
  <c r="V13" i="6"/>
  <c r="U13" i="6"/>
  <c r="T13" i="6"/>
  <c r="S13" i="6"/>
  <c r="H13" i="6"/>
  <c r="G13" i="6"/>
  <c r="F13" i="6"/>
  <c r="E13" i="6"/>
  <c r="D13" i="6"/>
  <c r="C13" i="6"/>
  <c r="X12" i="6"/>
  <c r="W12" i="6"/>
  <c r="V12" i="6"/>
  <c r="U12" i="6"/>
  <c r="T12" i="6"/>
  <c r="S12" i="6"/>
  <c r="H12" i="6"/>
  <c r="G12" i="6"/>
  <c r="F12" i="6"/>
  <c r="E12" i="6"/>
  <c r="D12" i="6"/>
  <c r="C12" i="6"/>
  <c r="X11" i="6"/>
  <c r="W11" i="6"/>
  <c r="V11" i="6"/>
  <c r="U11" i="6"/>
  <c r="T11" i="6"/>
  <c r="S11" i="6"/>
  <c r="H11" i="6"/>
  <c r="G11" i="6"/>
  <c r="F11" i="6"/>
  <c r="E11" i="6"/>
  <c r="D11" i="6"/>
  <c r="C11" i="6"/>
  <c r="X10" i="6"/>
  <c r="W10" i="6"/>
  <c r="V10" i="6"/>
  <c r="U10" i="6"/>
  <c r="T10" i="6"/>
  <c r="S10" i="6"/>
  <c r="H10" i="6"/>
  <c r="G10" i="6"/>
  <c r="F10" i="6"/>
  <c r="E10" i="6"/>
  <c r="D10" i="6"/>
  <c r="C10" i="6"/>
  <c r="X9" i="6"/>
  <c r="W9" i="6"/>
  <c r="V9" i="6"/>
  <c r="U9" i="6"/>
  <c r="T9" i="6"/>
  <c r="S9" i="6"/>
  <c r="H9" i="6"/>
  <c r="G9" i="6"/>
  <c r="F9" i="6"/>
  <c r="E9" i="6"/>
  <c r="D9" i="6"/>
  <c r="C9" i="6"/>
  <c r="X8" i="6"/>
  <c r="W8" i="6"/>
  <c r="V8" i="6"/>
  <c r="U8" i="6"/>
  <c r="T8" i="6"/>
  <c r="S8" i="6"/>
  <c r="H8" i="6"/>
  <c r="G8" i="6"/>
  <c r="F8" i="6"/>
  <c r="E8" i="6"/>
  <c r="D8" i="6"/>
  <c r="C8" i="6"/>
  <c r="X7" i="6"/>
  <c r="W7" i="6"/>
  <c r="V7" i="6"/>
  <c r="U7" i="6"/>
  <c r="T7" i="6"/>
  <c r="S7" i="6"/>
  <c r="H7" i="6"/>
  <c r="G7" i="6"/>
  <c r="F7" i="6"/>
  <c r="E7" i="6"/>
  <c r="D7" i="6"/>
  <c r="C7" i="6"/>
  <c r="X6" i="6"/>
  <c r="W6" i="6"/>
  <c r="V6" i="6"/>
  <c r="U6" i="6"/>
  <c r="T6" i="6"/>
  <c r="S6" i="6"/>
  <c r="H6" i="6"/>
  <c r="G6" i="6"/>
  <c r="F6" i="6"/>
  <c r="E6" i="6"/>
  <c r="D6" i="6"/>
  <c r="C6" i="6"/>
  <c r="X5" i="6"/>
  <c r="W5" i="6"/>
  <c r="V5" i="6"/>
  <c r="U5" i="6"/>
  <c r="T5" i="6"/>
  <c r="S5" i="6"/>
  <c r="H5" i="6"/>
  <c r="G5" i="6"/>
  <c r="F5" i="6"/>
  <c r="E5" i="6"/>
  <c r="D5" i="6"/>
  <c r="C5" i="6"/>
  <c r="X4" i="6"/>
  <c r="W4" i="6"/>
  <c r="V4" i="6"/>
  <c r="U4" i="6"/>
  <c r="T4" i="6"/>
  <c r="S4" i="6"/>
  <c r="H4" i="6"/>
  <c r="G4" i="6"/>
  <c r="F4" i="6"/>
  <c r="E4" i="6"/>
  <c r="D4" i="6"/>
  <c r="C4" i="6"/>
  <c r="X304" i="5"/>
  <c r="W304" i="5"/>
  <c r="V304" i="5"/>
  <c r="U304" i="5"/>
  <c r="T304" i="5"/>
  <c r="S304" i="5"/>
  <c r="X303" i="5"/>
  <c r="W303" i="5"/>
  <c r="V303" i="5"/>
  <c r="U303" i="5"/>
  <c r="T303" i="5"/>
  <c r="S303" i="5"/>
  <c r="X302" i="5"/>
  <c r="W302" i="5"/>
  <c r="V302" i="5"/>
  <c r="U302" i="5"/>
  <c r="T302" i="5"/>
  <c r="S302" i="5"/>
  <c r="X301" i="5"/>
  <c r="W301" i="5"/>
  <c r="V301" i="5"/>
  <c r="U301" i="5"/>
  <c r="T301" i="5"/>
  <c r="S301" i="5"/>
  <c r="X300" i="5"/>
  <c r="W300" i="5"/>
  <c r="V300" i="5"/>
  <c r="U300" i="5"/>
  <c r="T300" i="5"/>
  <c r="S300" i="5"/>
  <c r="X299" i="5"/>
  <c r="W299" i="5"/>
  <c r="V299" i="5"/>
  <c r="U299" i="5"/>
  <c r="T299" i="5"/>
  <c r="S299" i="5"/>
  <c r="X298" i="5"/>
  <c r="W298" i="5"/>
  <c r="V298" i="5"/>
  <c r="U298" i="5"/>
  <c r="T298" i="5"/>
  <c r="S298" i="5"/>
  <c r="X297" i="5"/>
  <c r="W297" i="5"/>
  <c r="V297" i="5"/>
  <c r="U297" i="5"/>
  <c r="T297" i="5"/>
  <c r="S297" i="5"/>
  <c r="X296" i="5"/>
  <c r="W296" i="5"/>
  <c r="V296" i="5"/>
  <c r="U296" i="5"/>
  <c r="T296" i="5"/>
  <c r="S296" i="5"/>
  <c r="X295" i="5"/>
  <c r="W295" i="5"/>
  <c r="V295" i="5"/>
  <c r="U295" i="5"/>
  <c r="T295" i="5"/>
  <c r="S295" i="5"/>
  <c r="X294" i="5"/>
  <c r="W294" i="5"/>
  <c r="V294" i="5"/>
  <c r="U294" i="5"/>
  <c r="T294" i="5"/>
  <c r="S294" i="5"/>
  <c r="X293" i="5"/>
  <c r="W293" i="5"/>
  <c r="V293" i="5"/>
  <c r="U293" i="5"/>
  <c r="T293" i="5"/>
  <c r="S293" i="5"/>
  <c r="X292" i="5"/>
  <c r="W292" i="5"/>
  <c r="V292" i="5"/>
  <c r="U292" i="5"/>
  <c r="T292" i="5"/>
  <c r="S292" i="5"/>
  <c r="X291" i="5"/>
  <c r="W291" i="5"/>
  <c r="V291" i="5"/>
  <c r="U291" i="5"/>
  <c r="T291" i="5"/>
  <c r="S291" i="5"/>
  <c r="X290" i="5"/>
  <c r="W290" i="5"/>
  <c r="V290" i="5"/>
  <c r="U290" i="5"/>
  <c r="T290" i="5"/>
  <c r="S290" i="5"/>
  <c r="X289" i="5"/>
  <c r="W289" i="5"/>
  <c r="V289" i="5"/>
  <c r="U289" i="5"/>
  <c r="T289" i="5"/>
  <c r="S289" i="5"/>
  <c r="X288" i="5"/>
  <c r="W288" i="5"/>
  <c r="V288" i="5"/>
  <c r="U288" i="5"/>
  <c r="T288" i="5"/>
  <c r="S288" i="5"/>
  <c r="X287" i="5"/>
  <c r="W287" i="5"/>
  <c r="V287" i="5"/>
  <c r="U287" i="5"/>
  <c r="T287" i="5"/>
  <c r="S287" i="5"/>
  <c r="X286" i="5"/>
  <c r="W286" i="5"/>
  <c r="V286" i="5"/>
  <c r="U286" i="5"/>
  <c r="T286" i="5"/>
  <c r="S286" i="5"/>
  <c r="X285" i="5"/>
  <c r="W285" i="5"/>
  <c r="V285" i="5"/>
  <c r="U285" i="5"/>
  <c r="T285" i="5"/>
  <c r="S285" i="5"/>
  <c r="X284" i="5"/>
  <c r="W284" i="5"/>
  <c r="V284" i="5"/>
  <c r="U284" i="5"/>
  <c r="T284" i="5"/>
  <c r="S284" i="5"/>
  <c r="X283" i="5"/>
  <c r="W283" i="5"/>
  <c r="V283" i="5"/>
  <c r="U283" i="5"/>
  <c r="T283" i="5"/>
  <c r="S283" i="5"/>
  <c r="X282" i="5"/>
  <c r="W282" i="5"/>
  <c r="V282" i="5"/>
  <c r="U282" i="5"/>
  <c r="T282" i="5"/>
  <c r="S282" i="5"/>
  <c r="X281" i="5"/>
  <c r="W281" i="5"/>
  <c r="V281" i="5"/>
  <c r="U281" i="5"/>
  <c r="T281" i="5"/>
  <c r="S281" i="5"/>
  <c r="X280" i="5"/>
  <c r="W280" i="5"/>
  <c r="V280" i="5"/>
  <c r="U280" i="5"/>
  <c r="T280" i="5"/>
  <c r="S280" i="5"/>
  <c r="X279" i="5"/>
  <c r="W279" i="5"/>
  <c r="V279" i="5"/>
  <c r="U279" i="5"/>
  <c r="T279" i="5"/>
  <c r="S279" i="5"/>
  <c r="X278" i="5"/>
  <c r="W278" i="5"/>
  <c r="V278" i="5"/>
  <c r="U278" i="5"/>
  <c r="T278" i="5"/>
  <c r="S278" i="5"/>
  <c r="X277" i="5"/>
  <c r="W277" i="5"/>
  <c r="V277" i="5"/>
  <c r="U277" i="5"/>
  <c r="T277" i="5"/>
  <c r="S277" i="5"/>
  <c r="X276" i="5"/>
  <c r="W276" i="5"/>
  <c r="V276" i="5"/>
  <c r="U276" i="5"/>
  <c r="T276" i="5"/>
  <c r="S276" i="5"/>
  <c r="X275" i="5"/>
  <c r="W275" i="5"/>
  <c r="V275" i="5"/>
  <c r="U275" i="5"/>
  <c r="T275" i="5"/>
  <c r="S275" i="5"/>
  <c r="X274" i="5"/>
  <c r="W274" i="5"/>
  <c r="V274" i="5"/>
  <c r="U274" i="5"/>
  <c r="T274" i="5"/>
  <c r="S274" i="5"/>
  <c r="X273" i="5"/>
  <c r="W273" i="5"/>
  <c r="V273" i="5"/>
  <c r="U273" i="5"/>
  <c r="T273" i="5"/>
  <c r="S273" i="5"/>
  <c r="X272" i="5"/>
  <c r="W272" i="5"/>
  <c r="V272" i="5"/>
  <c r="U272" i="5"/>
  <c r="T272" i="5"/>
  <c r="S272" i="5"/>
  <c r="X271" i="5"/>
  <c r="W271" i="5"/>
  <c r="V271" i="5"/>
  <c r="U271" i="5"/>
  <c r="T271" i="5"/>
  <c r="S271" i="5"/>
  <c r="X270" i="5"/>
  <c r="W270" i="5"/>
  <c r="V270" i="5"/>
  <c r="U270" i="5"/>
  <c r="T270" i="5"/>
  <c r="S270" i="5"/>
  <c r="X269" i="5"/>
  <c r="W269" i="5"/>
  <c r="V269" i="5"/>
  <c r="U269" i="5"/>
  <c r="T269" i="5"/>
  <c r="S269" i="5"/>
  <c r="X268" i="5"/>
  <c r="W268" i="5"/>
  <c r="V268" i="5"/>
  <c r="U268" i="5"/>
  <c r="T268" i="5"/>
  <c r="S268" i="5"/>
  <c r="X267" i="5"/>
  <c r="W267" i="5"/>
  <c r="V267" i="5"/>
  <c r="U267" i="5"/>
  <c r="T267" i="5"/>
  <c r="S267" i="5"/>
  <c r="X266" i="5"/>
  <c r="W266" i="5"/>
  <c r="V266" i="5"/>
  <c r="U266" i="5"/>
  <c r="T266" i="5"/>
  <c r="S266" i="5"/>
  <c r="X265" i="5"/>
  <c r="W265" i="5"/>
  <c r="V265" i="5"/>
  <c r="U265" i="5"/>
  <c r="T265" i="5"/>
  <c r="S265" i="5"/>
  <c r="X264" i="5"/>
  <c r="W264" i="5"/>
  <c r="V264" i="5"/>
  <c r="U264" i="5"/>
  <c r="T264" i="5"/>
  <c r="S264" i="5"/>
  <c r="X263" i="5"/>
  <c r="W263" i="5"/>
  <c r="V263" i="5"/>
  <c r="U263" i="5"/>
  <c r="T263" i="5"/>
  <c r="S263" i="5"/>
  <c r="X262" i="5"/>
  <c r="W262" i="5"/>
  <c r="V262" i="5"/>
  <c r="U262" i="5"/>
  <c r="T262" i="5"/>
  <c r="S262" i="5"/>
  <c r="X261" i="5"/>
  <c r="W261" i="5"/>
  <c r="V261" i="5"/>
  <c r="U261" i="5"/>
  <c r="T261" i="5"/>
  <c r="S261" i="5"/>
  <c r="X260" i="5"/>
  <c r="W260" i="5"/>
  <c r="V260" i="5"/>
  <c r="U260" i="5"/>
  <c r="T260" i="5"/>
  <c r="S260" i="5"/>
  <c r="X259" i="5"/>
  <c r="W259" i="5"/>
  <c r="V259" i="5"/>
  <c r="U259" i="5"/>
  <c r="T259" i="5"/>
  <c r="S259" i="5"/>
  <c r="X258" i="5"/>
  <c r="W258" i="5"/>
  <c r="V258" i="5"/>
  <c r="U258" i="5"/>
  <c r="T258" i="5"/>
  <c r="S258" i="5"/>
  <c r="X257" i="5"/>
  <c r="W257" i="5"/>
  <c r="V257" i="5"/>
  <c r="U257" i="5"/>
  <c r="T257" i="5"/>
  <c r="S257" i="5"/>
  <c r="X256" i="5"/>
  <c r="W256" i="5"/>
  <c r="V256" i="5"/>
  <c r="U256" i="5"/>
  <c r="T256" i="5"/>
  <c r="S256" i="5"/>
  <c r="X255" i="5"/>
  <c r="W255" i="5"/>
  <c r="V255" i="5"/>
  <c r="U255" i="5"/>
  <c r="T255" i="5"/>
  <c r="S255" i="5"/>
  <c r="X254" i="5"/>
  <c r="W254" i="5"/>
  <c r="V254" i="5"/>
  <c r="U254" i="5"/>
  <c r="T254" i="5"/>
  <c r="S254" i="5"/>
  <c r="X253" i="5"/>
  <c r="W253" i="5"/>
  <c r="V253" i="5"/>
  <c r="U253" i="5"/>
  <c r="T253" i="5"/>
  <c r="S253" i="5"/>
  <c r="X252" i="5"/>
  <c r="W252" i="5"/>
  <c r="V252" i="5"/>
  <c r="U252" i="5"/>
  <c r="T252" i="5"/>
  <c r="S252" i="5"/>
  <c r="X251" i="5"/>
  <c r="W251" i="5"/>
  <c r="V251" i="5"/>
  <c r="U251" i="5"/>
  <c r="T251" i="5"/>
  <c r="S251" i="5"/>
  <c r="X250" i="5"/>
  <c r="W250" i="5"/>
  <c r="V250" i="5"/>
  <c r="U250" i="5"/>
  <c r="T250" i="5"/>
  <c r="S250" i="5"/>
  <c r="X249" i="5"/>
  <c r="W249" i="5"/>
  <c r="V249" i="5"/>
  <c r="U249" i="5"/>
  <c r="T249" i="5"/>
  <c r="S249" i="5"/>
  <c r="X248" i="5"/>
  <c r="W248" i="5"/>
  <c r="V248" i="5"/>
  <c r="U248" i="5"/>
  <c r="T248" i="5"/>
  <c r="S248" i="5"/>
  <c r="X247" i="5"/>
  <c r="W247" i="5"/>
  <c r="V247" i="5"/>
  <c r="U247" i="5"/>
  <c r="T247" i="5"/>
  <c r="S247" i="5"/>
  <c r="X246" i="5"/>
  <c r="W246" i="5"/>
  <c r="V246" i="5"/>
  <c r="U246" i="5"/>
  <c r="T246" i="5"/>
  <c r="S246" i="5"/>
  <c r="X245" i="5"/>
  <c r="W245" i="5"/>
  <c r="V245" i="5"/>
  <c r="U245" i="5"/>
  <c r="T245" i="5"/>
  <c r="S245" i="5"/>
  <c r="X244" i="5"/>
  <c r="W244" i="5"/>
  <c r="V244" i="5"/>
  <c r="U244" i="5"/>
  <c r="T244" i="5"/>
  <c r="S244" i="5"/>
  <c r="X243" i="5"/>
  <c r="W243" i="5"/>
  <c r="V243" i="5"/>
  <c r="U243" i="5"/>
  <c r="T243" i="5"/>
  <c r="S243" i="5"/>
  <c r="X242" i="5"/>
  <c r="W242" i="5"/>
  <c r="V242" i="5"/>
  <c r="U242" i="5"/>
  <c r="T242" i="5"/>
  <c r="S242" i="5"/>
  <c r="X241" i="5"/>
  <c r="W241" i="5"/>
  <c r="V241" i="5"/>
  <c r="U241" i="5"/>
  <c r="T241" i="5"/>
  <c r="S241" i="5"/>
  <c r="X240" i="5"/>
  <c r="W240" i="5"/>
  <c r="V240" i="5"/>
  <c r="U240" i="5"/>
  <c r="T240" i="5"/>
  <c r="S240" i="5"/>
  <c r="X239" i="5"/>
  <c r="W239" i="5"/>
  <c r="V239" i="5"/>
  <c r="U239" i="5"/>
  <c r="T239" i="5"/>
  <c r="S239" i="5"/>
  <c r="X238" i="5"/>
  <c r="W238" i="5"/>
  <c r="V238" i="5"/>
  <c r="U238" i="5"/>
  <c r="T238" i="5"/>
  <c r="S238" i="5"/>
  <c r="X237" i="5"/>
  <c r="W237" i="5"/>
  <c r="V237" i="5"/>
  <c r="U237" i="5"/>
  <c r="T237" i="5"/>
  <c r="S237" i="5"/>
  <c r="X236" i="5"/>
  <c r="W236" i="5"/>
  <c r="V236" i="5"/>
  <c r="U236" i="5"/>
  <c r="T236" i="5"/>
  <c r="S236" i="5"/>
  <c r="X235" i="5"/>
  <c r="W235" i="5"/>
  <c r="V235" i="5"/>
  <c r="U235" i="5"/>
  <c r="T235" i="5"/>
  <c r="S235" i="5"/>
  <c r="X234" i="5"/>
  <c r="W234" i="5"/>
  <c r="V234" i="5"/>
  <c r="U234" i="5"/>
  <c r="T234" i="5"/>
  <c r="S234" i="5"/>
  <c r="X233" i="5"/>
  <c r="W233" i="5"/>
  <c r="V233" i="5"/>
  <c r="U233" i="5"/>
  <c r="T233" i="5"/>
  <c r="S233" i="5"/>
  <c r="X232" i="5"/>
  <c r="W232" i="5"/>
  <c r="V232" i="5"/>
  <c r="U232" i="5"/>
  <c r="T232" i="5"/>
  <c r="S232" i="5"/>
  <c r="X231" i="5"/>
  <c r="W231" i="5"/>
  <c r="V231" i="5"/>
  <c r="U231" i="5"/>
  <c r="T231" i="5"/>
  <c r="S231" i="5"/>
  <c r="X230" i="5"/>
  <c r="W230" i="5"/>
  <c r="V230" i="5"/>
  <c r="U230" i="5"/>
  <c r="T230" i="5"/>
  <c r="S230" i="5"/>
  <c r="X229" i="5"/>
  <c r="W229" i="5"/>
  <c r="V229" i="5"/>
  <c r="U229" i="5"/>
  <c r="T229" i="5"/>
  <c r="S229" i="5"/>
  <c r="X228" i="5"/>
  <c r="W228" i="5"/>
  <c r="V228" i="5"/>
  <c r="U228" i="5"/>
  <c r="T228" i="5"/>
  <c r="S228" i="5"/>
  <c r="X227" i="5"/>
  <c r="W227" i="5"/>
  <c r="V227" i="5"/>
  <c r="U227" i="5"/>
  <c r="T227" i="5"/>
  <c r="S227" i="5"/>
  <c r="X226" i="5"/>
  <c r="W226" i="5"/>
  <c r="V226" i="5"/>
  <c r="U226" i="5"/>
  <c r="T226" i="5"/>
  <c r="S226" i="5"/>
  <c r="X225" i="5"/>
  <c r="W225" i="5"/>
  <c r="V225" i="5"/>
  <c r="U225" i="5"/>
  <c r="T225" i="5"/>
  <c r="S225" i="5"/>
  <c r="X224" i="5"/>
  <c r="W224" i="5"/>
  <c r="V224" i="5"/>
  <c r="U224" i="5"/>
  <c r="T224" i="5"/>
  <c r="S224" i="5"/>
  <c r="X223" i="5"/>
  <c r="W223" i="5"/>
  <c r="V223" i="5"/>
  <c r="U223" i="5"/>
  <c r="T223" i="5"/>
  <c r="S223" i="5"/>
  <c r="X222" i="5"/>
  <c r="W222" i="5"/>
  <c r="V222" i="5"/>
  <c r="U222" i="5"/>
  <c r="T222" i="5"/>
  <c r="S222" i="5"/>
  <c r="X221" i="5"/>
  <c r="W221" i="5"/>
  <c r="V221" i="5"/>
  <c r="U221" i="5"/>
  <c r="T221" i="5"/>
  <c r="S221" i="5"/>
  <c r="X220" i="5"/>
  <c r="W220" i="5"/>
  <c r="V220" i="5"/>
  <c r="U220" i="5"/>
  <c r="T220" i="5"/>
  <c r="S220" i="5"/>
  <c r="X219" i="5"/>
  <c r="W219" i="5"/>
  <c r="V219" i="5"/>
  <c r="U219" i="5"/>
  <c r="T219" i="5"/>
  <c r="S219" i="5"/>
  <c r="X218" i="5"/>
  <c r="W218" i="5"/>
  <c r="V218" i="5"/>
  <c r="U218" i="5"/>
  <c r="T218" i="5"/>
  <c r="S218" i="5"/>
  <c r="X217" i="5"/>
  <c r="W217" i="5"/>
  <c r="V217" i="5"/>
  <c r="U217" i="5"/>
  <c r="T217" i="5"/>
  <c r="S217" i="5"/>
  <c r="X216" i="5"/>
  <c r="W216" i="5"/>
  <c r="V216" i="5"/>
  <c r="U216" i="5"/>
  <c r="T216" i="5"/>
  <c r="S216" i="5"/>
  <c r="X215" i="5"/>
  <c r="W215" i="5"/>
  <c r="V215" i="5"/>
  <c r="U215" i="5"/>
  <c r="T215" i="5"/>
  <c r="S215" i="5"/>
  <c r="X214" i="5"/>
  <c r="W214" i="5"/>
  <c r="V214" i="5"/>
  <c r="U214" i="5"/>
  <c r="T214" i="5"/>
  <c r="S214" i="5"/>
  <c r="X213" i="5"/>
  <c r="W213" i="5"/>
  <c r="V213" i="5"/>
  <c r="U213" i="5"/>
  <c r="T213" i="5"/>
  <c r="S213" i="5"/>
  <c r="X212" i="5"/>
  <c r="W212" i="5"/>
  <c r="V212" i="5"/>
  <c r="U212" i="5"/>
  <c r="T212" i="5"/>
  <c r="S212" i="5"/>
  <c r="X211" i="5"/>
  <c r="W211" i="5"/>
  <c r="V211" i="5"/>
  <c r="U211" i="5"/>
  <c r="T211" i="5"/>
  <c r="S211" i="5"/>
  <c r="X210" i="5"/>
  <c r="W210" i="5"/>
  <c r="V210" i="5"/>
  <c r="U210" i="5"/>
  <c r="T210" i="5"/>
  <c r="S210" i="5"/>
  <c r="X209" i="5"/>
  <c r="W209" i="5"/>
  <c r="V209" i="5"/>
  <c r="U209" i="5"/>
  <c r="T209" i="5"/>
  <c r="S209" i="5"/>
  <c r="X208" i="5"/>
  <c r="W208" i="5"/>
  <c r="V208" i="5"/>
  <c r="U208" i="5"/>
  <c r="T208" i="5"/>
  <c r="S208" i="5"/>
  <c r="X207" i="5"/>
  <c r="W207" i="5"/>
  <c r="V207" i="5"/>
  <c r="U207" i="5"/>
  <c r="T207" i="5"/>
  <c r="S207" i="5"/>
  <c r="X206" i="5"/>
  <c r="W206" i="5"/>
  <c r="V206" i="5"/>
  <c r="U206" i="5"/>
  <c r="T206" i="5"/>
  <c r="S206" i="5"/>
  <c r="X205" i="5"/>
  <c r="W205" i="5"/>
  <c r="V205" i="5"/>
  <c r="U205" i="5"/>
  <c r="T205" i="5"/>
  <c r="S205" i="5"/>
  <c r="X204" i="5"/>
  <c r="W204" i="5"/>
  <c r="V204" i="5"/>
  <c r="U204" i="5"/>
  <c r="T204" i="5"/>
  <c r="S204" i="5"/>
  <c r="X203" i="5"/>
  <c r="W203" i="5"/>
  <c r="V203" i="5"/>
  <c r="U203" i="5"/>
  <c r="T203" i="5"/>
  <c r="S203" i="5"/>
  <c r="X202" i="5"/>
  <c r="W202" i="5"/>
  <c r="V202" i="5"/>
  <c r="U202" i="5"/>
  <c r="T202" i="5"/>
  <c r="S202" i="5"/>
  <c r="X201" i="5"/>
  <c r="W201" i="5"/>
  <c r="V201" i="5"/>
  <c r="U201" i="5"/>
  <c r="T201" i="5"/>
  <c r="S201" i="5"/>
  <c r="X200" i="5"/>
  <c r="W200" i="5"/>
  <c r="V200" i="5"/>
  <c r="U200" i="5"/>
  <c r="T200" i="5"/>
  <c r="S200" i="5"/>
  <c r="X199" i="5"/>
  <c r="W199" i="5"/>
  <c r="V199" i="5"/>
  <c r="U199" i="5"/>
  <c r="T199" i="5"/>
  <c r="S199" i="5"/>
  <c r="X198" i="5"/>
  <c r="W198" i="5"/>
  <c r="V198" i="5"/>
  <c r="U198" i="5"/>
  <c r="T198" i="5"/>
  <c r="S198" i="5"/>
  <c r="X197" i="5"/>
  <c r="W197" i="5"/>
  <c r="V197" i="5"/>
  <c r="U197" i="5"/>
  <c r="T197" i="5"/>
  <c r="S197" i="5"/>
  <c r="X196" i="5"/>
  <c r="W196" i="5"/>
  <c r="V196" i="5"/>
  <c r="U196" i="5"/>
  <c r="T196" i="5"/>
  <c r="S196" i="5"/>
  <c r="X195" i="5"/>
  <c r="W195" i="5"/>
  <c r="V195" i="5"/>
  <c r="U195" i="5"/>
  <c r="T195" i="5"/>
  <c r="S195" i="5"/>
  <c r="X194" i="5"/>
  <c r="W194" i="5"/>
  <c r="V194" i="5"/>
  <c r="U194" i="5"/>
  <c r="T194" i="5"/>
  <c r="S194" i="5"/>
  <c r="X193" i="5"/>
  <c r="W193" i="5"/>
  <c r="V193" i="5"/>
  <c r="U193" i="5"/>
  <c r="T193" i="5"/>
  <c r="S193" i="5"/>
  <c r="X192" i="5"/>
  <c r="W192" i="5"/>
  <c r="V192" i="5"/>
  <c r="U192" i="5"/>
  <c r="T192" i="5"/>
  <c r="S192" i="5"/>
  <c r="X191" i="5"/>
  <c r="W191" i="5"/>
  <c r="V191" i="5"/>
  <c r="U191" i="5"/>
  <c r="T191" i="5"/>
  <c r="S191" i="5"/>
  <c r="X190" i="5"/>
  <c r="W190" i="5"/>
  <c r="V190" i="5"/>
  <c r="U190" i="5"/>
  <c r="T190" i="5"/>
  <c r="S190" i="5"/>
  <c r="X189" i="5"/>
  <c r="W189" i="5"/>
  <c r="V189" i="5"/>
  <c r="U189" i="5"/>
  <c r="T189" i="5"/>
  <c r="S189" i="5"/>
  <c r="X188" i="5"/>
  <c r="W188" i="5"/>
  <c r="V188" i="5"/>
  <c r="U188" i="5"/>
  <c r="T188" i="5"/>
  <c r="S188" i="5"/>
  <c r="X187" i="5"/>
  <c r="W187" i="5"/>
  <c r="V187" i="5"/>
  <c r="U187" i="5"/>
  <c r="T187" i="5"/>
  <c r="S187" i="5"/>
  <c r="X186" i="5"/>
  <c r="W186" i="5"/>
  <c r="V186" i="5"/>
  <c r="U186" i="5"/>
  <c r="T186" i="5"/>
  <c r="S186" i="5"/>
  <c r="X185" i="5"/>
  <c r="W185" i="5"/>
  <c r="V185" i="5"/>
  <c r="U185" i="5"/>
  <c r="T185" i="5"/>
  <c r="S185" i="5"/>
  <c r="X184" i="5"/>
  <c r="W184" i="5"/>
  <c r="V184" i="5"/>
  <c r="U184" i="5"/>
  <c r="T184" i="5"/>
  <c r="S184" i="5"/>
  <c r="X183" i="5"/>
  <c r="W183" i="5"/>
  <c r="V183" i="5"/>
  <c r="U183" i="5"/>
  <c r="T183" i="5"/>
  <c r="S183" i="5"/>
  <c r="X182" i="5"/>
  <c r="W182" i="5"/>
  <c r="V182" i="5"/>
  <c r="U182" i="5"/>
  <c r="T182" i="5"/>
  <c r="S182" i="5"/>
  <c r="X181" i="5"/>
  <c r="W181" i="5"/>
  <c r="V181" i="5"/>
  <c r="U181" i="5"/>
  <c r="T181" i="5"/>
  <c r="S181" i="5"/>
  <c r="X180" i="5"/>
  <c r="W180" i="5"/>
  <c r="V180" i="5"/>
  <c r="U180" i="5"/>
  <c r="T180" i="5"/>
  <c r="S180" i="5"/>
  <c r="X179" i="5"/>
  <c r="W179" i="5"/>
  <c r="V179" i="5"/>
  <c r="U179" i="5"/>
  <c r="T179" i="5"/>
  <c r="S179" i="5"/>
  <c r="X178" i="5"/>
  <c r="W178" i="5"/>
  <c r="V178" i="5"/>
  <c r="U178" i="5"/>
  <c r="T178" i="5"/>
  <c r="S178" i="5"/>
  <c r="X177" i="5"/>
  <c r="W177" i="5"/>
  <c r="V177" i="5"/>
  <c r="U177" i="5"/>
  <c r="T177" i="5"/>
  <c r="S177" i="5"/>
  <c r="X176" i="5"/>
  <c r="W176" i="5"/>
  <c r="V176" i="5"/>
  <c r="U176" i="5"/>
  <c r="T176" i="5"/>
  <c r="S176" i="5"/>
  <c r="X175" i="5"/>
  <c r="W175" i="5"/>
  <c r="V175" i="5"/>
  <c r="U175" i="5"/>
  <c r="T175" i="5"/>
  <c r="S175" i="5"/>
  <c r="X174" i="5"/>
  <c r="W174" i="5"/>
  <c r="V174" i="5"/>
  <c r="U174" i="5"/>
  <c r="T174" i="5"/>
  <c r="S174" i="5"/>
  <c r="X173" i="5"/>
  <c r="W173" i="5"/>
  <c r="V173" i="5"/>
  <c r="U173" i="5"/>
  <c r="T173" i="5"/>
  <c r="S173" i="5"/>
  <c r="X172" i="5"/>
  <c r="W172" i="5"/>
  <c r="V172" i="5"/>
  <c r="U172" i="5"/>
  <c r="T172" i="5"/>
  <c r="S172" i="5"/>
  <c r="X171" i="5"/>
  <c r="W171" i="5"/>
  <c r="V171" i="5"/>
  <c r="U171" i="5"/>
  <c r="T171" i="5"/>
  <c r="S171" i="5"/>
  <c r="X170" i="5"/>
  <c r="W170" i="5"/>
  <c r="V170" i="5"/>
  <c r="U170" i="5"/>
  <c r="T170" i="5"/>
  <c r="S170" i="5"/>
  <c r="X169" i="5"/>
  <c r="W169" i="5"/>
  <c r="V169" i="5"/>
  <c r="U169" i="5"/>
  <c r="T169" i="5"/>
  <c r="S169" i="5"/>
  <c r="X168" i="5"/>
  <c r="W168" i="5"/>
  <c r="V168" i="5"/>
  <c r="U168" i="5"/>
  <c r="T168" i="5"/>
  <c r="S168" i="5"/>
  <c r="X167" i="5"/>
  <c r="W167" i="5"/>
  <c r="V167" i="5"/>
  <c r="U167" i="5"/>
  <c r="T167" i="5"/>
  <c r="S167" i="5"/>
  <c r="X166" i="5"/>
  <c r="W166" i="5"/>
  <c r="V166" i="5"/>
  <c r="U166" i="5"/>
  <c r="T166" i="5"/>
  <c r="S166" i="5"/>
  <c r="X165" i="5"/>
  <c r="W165" i="5"/>
  <c r="V165" i="5"/>
  <c r="U165" i="5"/>
  <c r="T165" i="5"/>
  <c r="S165" i="5"/>
  <c r="X164" i="5"/>
  <c r="W164" i="5"/>
  <c r="V164" i="5"/>
  <c r="U164" i="5"/>
  <c r="T164" i="5"/>
  <c r="S164" i="5"/>
  <c r="X163" i="5"/>
  <c r="W163" i="5"/>
  <c r="V163" i="5"/>
  <c r="U163" i="5"/>
  <c r="T163" i="5"/>
  <c r="S163" i="5"/>
  <c r="X162" i="5"/>
  <c r="W162" i="5"/>
  <c r="V162" i="5"/>
  <c r="U162" i="5"/>
  <c r="T162" i="5"/>
  <c r="S162" i="5"/>
  <c r="X161" i="5"/>
  <c r="W161" i="5"/>
  <c r="V161" i="5"/>
  <c r="U161" i="5"/>
  <c r="T161" i="5"/>
  <c r="S161" i="5"/>
  <c r="X160" i="5"/>
  <c r="W160" i="5"/>
  <c r="V160" i="5"/>
  <c r="U160" i="5"/>
  <c r="T160" i="5"/>
  <c r="S160" i="5"/>
  <c r="X159" i="5"/>
  <c r="W159" i="5"/>
  <c r="V159" i="5"/>
  <c r="U159" i="5"/>
  <c r="T159" i="5"/>
  <c r="S159" i="5"/>
  <c r="X158" i="5"/>
  <c r="W158" i="5"/>
  <c r="V158" i="5"/>
  <c r="U158" i="5"/>
  <c r="T158" i="5"/>
  <c r="S158" i="5"/>
  <c r="X157" i="5"/>
  <c r="W157" i="5"/>
  <c r="V157" i="5"/>
  <c r="U157" i="5"/>
  <c r="T157" i="5"/>
  <c r="S157" i="5"/>
  <c r="X156" i="5"/>
  <c r="W156" i="5"/>
  <c r="V156" i="5"/>
  <c r="U156" i="5"/>
  <c r="T156" i="5"/>
  <c r="S156" i="5"/>
  <c r="X155" i="5"/>
  <c r="W155" i="5"/>
  <c r="V155" i="5"/>
  <c r="U155" i="5"/>
  <c r="T155" i="5"/>
  <c r="S155" i="5"/>
  <c r="X154" i="5"/>
  <c r="W154" i="5"/>
  <c r="V154" i="5"/>
  <c r="U154" i="5"/>
  <c r="T154" i="5"/>
  <c r="S154" i="5"/>
  <c r="X153" i="5"/>
  <c r="W153" i="5"/>
  <c r="V153" i="5"/>
  <c r="U153" i="5"/>
  <c r="T153" i="5"/>
  <c r="S153" i="5"/>
  <c r="X152" i="5"/>
  <c r="W152" i="5"/>
  <c r="V152" i="5"/>
  <c r="U152" i="5"/>
  <c r="T152" i="5"/>
  <c r="S152" i="5"/>
  <c r="X151" i="5"/>
  <c r="W151" i="5"/>
  <c r="V151" i="5"/>
  <c r="U151" i="5"/>
  <c r="T151" i="5"/>
  <c r="S151" i="5"/>
  <c r="X150" i="5"/>
  <c r="W150" i="5"/>
  <c r="V150" i="5"/>
  <c r="U150" i="5"/>
  <c r="T150" i="5"/>
  <c r="S150" i="5"/>
  <c r="X149" i="5"/>
  <c r="W149" i="5"/>
  <c r="V149" i="5"/>
  <c r="U149" i="5"/>
  <c r="T149" i="5"/>
  <c r="S149" i="5"/>
  <c r="X148" i="5"/>
  <c r="W148" i="5"/>
  <c r="V148" i="5"/>
  <c r="U148" i="5"/>
  <c r="T148" i="5"/>
  <c r="S148" i="5"/>
  <c r="X147" i="5"/>
  <c r="W147" i="5"/>
  <c r="V147" i="5"/>
  <c r="U147" i="5"/>
  <c r="T147" i="5"/>
  <c r="S147" i="5"/>
  <c r="X146" i="5"/>
  <c r="W146" i="5"/>
  <c r="V146" i="5"/>
  <c r="U146" i="5"/>
  <c r="T146" i="5"/>
  <c r="S146" i="5"/>
  <c r="X145" i="5"/>
  <c r="W145" i="5"/>
  <c r="V145" i="5"/>
  <c r="U145" i="5"/>
  <c r="T145" i="5"/>
  <c r="S145" i="5"/>
  <c r="X144" i="5"/>
  <c r="W144" i="5"/>
  <c r="V144" i="5"/>
  <c r="U144" i="5"/>
  <c r="T144" i="5"/>
  <c r="S144" i="5"/>
  <c r="X143" i="5"/>
  <c r="W143" i="5"/>
  <c r="V143" i="5"/>
  <c r="U143" i="5"/>
  <c r="T143" i="5"/>
  <c r="S143" i="5"/>
  <c r="X142" i="5"/>
  <c r="W142" i="5"/>
  <c r="V142" i="5"/>
  <c r="U142" i="5"/>
  <c r="T142" i="5"/>
  <c r="S142" i="5"/>
  <c r="X141" i="5"/>
  <c r="W141" i="5"/>
  <c r="V141" i="5"/>
  <c r="U141" i="5"/>
  <c r="T141" i="5"/>
  <c r="S141" i="5"/>
  <c r="X140" i="5"/>
  <c r="W140" i="5"/>
  <c r="V140" i="5"/>
  <c r="U140" i="5"/>
  <c r="T140" i="5"/>
  <c r="S140" i="5"/>
  <c r="X139" i="5"/>
  <c r="W139" i="5"/>
  <c r="V139" i="5"/>
  <c r="U139" i="5"/>
  <c r="T139" i="5"/>
  <c r="S139" i="5"/>
  <c r="X138" i="5"/>
  <c r="W138" i="5"/>
  <c r="V138" i="5"/>
  <c r="U138" i="5"/>
  <c r="T138" i="5"/>
  <c r="S138" i="5"/>
  <c r="X137" i="5"/>
  <c r="W137" i="5"/>
  <c r="V137" i="5"/>
  <c r="U137" i="5"/>
  <c r="T137" i="5"/>
  <c r="S137" i="5"/>
  <c r="X136" i="5"/>
  <c r="W136" i="5"/>
  <c r="V136" i="5"/>
  <c r="U136" i="5"/>
  <c r="T136" i="5"/>
  <c r="S136" i="5"/>
  <c r="X135" i="5"/>
  <c r="W135" i="5"/>
  <c r="V135" i="5"/>
  <c r="U135" i="5"/>
  <c r="T135" i="5"/>
  <c r="S135" i="5"/>
  <c r="X134" i="5"/>
  <c r="W134" i="5"/>
  <c r="V134" i="5"/>
  <c r="U134" i="5"/>
  <c r="T134" i="5"/>
  <c r="S134" i="5"/>
  <c r="X133" i="5"/>
  <c r="W133" i="5"/>
  <c r="V133" i="5"/>
  <c r="U133" i="5"/>
  <c r="T133" i="5"/>
  <c r="S133" i="5"/>
  <c r="X132" i="5"/>
  <c r="W132" i="5"/>
  <c r="V132" i="5"/>
  <c r="U132" i="5"/>
  <c r="T132" i="5"/>
  <c r="S132" i="5"/>
  <c r="X131" i="5"/>
  <c r="W131" i="5"/>
  <c r="V131" i="5"/>
  <c r="U131" i="5"/>
  <c r="T131" i="5"/>
  <c r="S131" i="5"/>
  <c r="X130" i="5"/>
  <c r="W130" i="5"/>
  <c r="V130" i="5"/>
  <c r="U130" i="5"/>
  <c r="T130" i="5"/>
  <c r="S130" i="5"/>
  <c r="X129" i="5"/>
  <c r="W129" i="5"/>
  <c r="V129" i="5"/>
  <c r="U129" i="5"/>
  <c r="T129" i="5"/>
  <c r="S129" i="5"/>
  <c r="X128" i="5"/>
  <c r="W128" i="5"/>
  <c r="V128" i="5"/>
  <c r="U128" i="5"/>
  <c r="T128" i="5"/>
  <c r="S128" i="5"/>
  <c r="X127" i="5"/>
  <c r="W127" i="5"/>
  <c r="V127" i="5"/>
  <c r="U127" i="5"/>
  <c r="T127" i="5"/>
  <c r="S127" i="5"/>
  <c r="X126" i="5"/>
  <c r="W126" i="5"/>
  <c r="V126" i="5"/>
  <c r="U126" i="5"/>
  <c r="T126" i="5"/>
  <c r="S126" i="5"/>
  <c r="X125" i="5"/>
  <c r="W125" i="5"/>
  <c r="V125" i="5"/>
  <c r="U125" i="5"/>
  <c r="T125" i="5"/>
  <c r="S125" i="5"/>
  <c r="X124" i="5"/>
  <c r="W124" i="5"/>
  <c r="V124" i="5"/>
  <c r="U124" i="5"/>
  <c r="T124" i="5"/>
  <c r="S124" i="5"/>
  <c r="X123" i="5"/>
  <c r="W123" i="5"/>
  <c r="V123" i="5"/>
  <c r="U123" i="5"/>
  <c r="T123" i="5"/>
  <c r="S123" i="5"/>
  <c r="X122" i="5"/>
  <c r="W122" i="5"/>
  <c r="V122" i="5"/>
  <c r="U122" i="5"/>
  <c r="T122" i="5"/>
  <c r="S122" i="5"/>
  <c r="X121" i="5"/>
  <c r="W121" i="5"/>
  <c r="V121" i="5"/>
  <c r="U121" i="5"/>
  <c r="T121" i="5"/>
  <c r="S121" i="5"/>
  <c r="X120" i="5"/>
  <c r="W120" i="5"/>
  <c r="V120" i="5"/>
  <c r="U120" i="5"/>
  <c r="T120" i="5"/>
  <c r="S120" i="5"/>
  <c r="X119" i="5"/>
  <c r="W119" i="5"/>
  <c r="V119" i="5"/>
  <c r="U119" i="5"/>
  <c r="T119" i="5"/>
  <c r="S119" i="5"/>
  <c r="X118" i="5"/>
  <c r="W118" i="5"/>
  <c r="V118" i="5"/>
  <c r="U118" i="5"/>
  <c r="T118" i="5"/>
  <c r="S118" i="5"/>
  <c r="X117" i="5"/>
  <c r="W117" i="5"/>
  <c r="V117" i="5"/>
  <c r="U117" i="5"/>
  <c r="T117" i="5"/>
  <c r="S117" i="5"/>
  <c r="X116" i="5"/>
  <c r="W116" i="5"/>
  <c r="V116" i="5"/>
  <c r="U116" i="5"/>
  <c r="T116" i="5"/>
  <c r="S116" i="5"/>
  <c r="X115" i="5"/>
  <c r="W115" i="5"/>
  <c r="V115" i="5"/>
  <c r="U115" i="5"/>
  <c r="T115" i="5"/>
  <c r="S115" i="5"/>
  <c r="X114" i="5"/>
  <c r="W114" i="5"/>
  <c r="V114" i="5"/>
  <c r="U114" i="5"/>
  <c r="T114" i="5"/>
  <c r="S114" i="5"/>
  <c r="X113" i="5"/>
  <c r="W113" i="5"/>
  <c r="V113" i="5"/>
  <c r="U113" i="5"/>
  <c r="T113" i="5"/>
  <c r="S113" i="5"/>
  <c r="X112" i="5"/>
  <c r="W112" i="5"/>
  <c r="V112" i="5"/>
  <c r="U112" i="5"/>
  <c r="T112" i="5"/>
  <c r="S112" i="5"/>
  <c r="X111" i="5"/>
  <c r="W111" i="5"/>
  <c r="V111" i="5"/>
  <c r="U111" i="5"/>
  <c r="T111" i="5"/>
  <c r="S111" i="5"/>
  <c r="X110" i="5"/>
  <c r="W110" i="5"/>
  <c r="V110" i="5"/>
  <c r="U110" i="5"/>
  <c r="T110" i="5"/>
  <c r="S110" i="5"/>
  <c r="X109" i="5"/>
  <c r="W109" i="5"/>
  <c r="V109" i="5"/>
  <c r="U109" i="5"/>
  <c r="T109" i="5"/>
  <c r="S109" i="5"/>
  <c r="X108" i="5"/>
  <c r="W108" i="5"/>
  <c r="V108" i="5"/>
  <c r="U108" i="5"/>
  <c r="T108" i="5"/>
  <c r="S108" i="5"/>
  <c r="X107" i="5"/>
  <c r="W107" i="5"/>
  <c r="V107" i="5"/>
  <c r="U107" i="5"/>
  <c r="T107" i="5"/>
  <c r="S107" i="5"/>
  <c r="X106" i="5"/>
  <c r="W106" i="5"/>
  <c r="V106" i="5"/>
  <c r="U106" i="5"/>
  <c r="T106" i="5"/>
  <c r="S106" i="5"/>
  <c r="X105" i="5"/>
  <c r="W105" i="5"/>
  <c r="V105" i="5"/>
  <c r="U105" i="5"/>
  <c r="T105" i="5"/>
  <c r="S105" i="5"/>
  <c r="X104" i="5"/>
  <c r="W104" i="5"/>
  <c r="V104" i="5"/>
  <c r="U104" i="5"/>
  <c r="T104" i="5"/>
  <c r="S104" i="5"/>
  <c r="X103" i="5"/>
  <c r="W103" i="5"/>
  <c r="V103" i="5"/>
  <c r="U103" i="5"/>
  <c r="T103" i="5"/>
  <c r="S103" i="5"/>
  <c r="X102" i="5"/>
  <c r="W102" i="5"/>
  <c r="V102" i="5"/>
  <c r="U102" i="5"/>
  <c r="T102" i="5"/>
  <c r="S102" i="5"/>
  <c r="X101" i="5"/>
  <c r="W101" i="5"/>
  <c r="V101" i="5"/>
  <c r="U101" i="5"/>
  <c r="T101" i="5"/>
  <c r="S101" i="5"/>
  <c r="X100" i="5"/>
  <c r="W100" i="5"/>
  <c r="V100" i="5"/>
  <c r="U100" i="5"/>
  <c r="T100" i="5"/>
  <c r="S100" i="5"/>
  <c r="X99" i="5"/>
  <c r="W99" i="5"/>
  <c r="V99" i="5"/>
  <c r="U99" i="5"/>
  <c r="T99" i="5"/>
  <c r="S99" i="5"/>
  <c r="X98" i="5"/>
  <c r="W98" i="5"/>
  <c r="V98" i="5"/>
  <c r="U98" i="5"/>
  <c r="T98" i="5"/>
  <c r="S98" i="5"/>
  <c r="X97" i="5"/>
  <c r="W97" i="5"/>
  <c r="V97" i="5"/>
  <c r="U97" i="5"/>
  <c r="T97" i="5"/>
  <c r="S97" i="5"/>
  <c r="X96" i="5"/>
  <c r="W96" i="5"/>
  <c r="V96" i="5"/>
  <c r="U96" i="5"/>
  <c r="T96" i="5"/>
  <c r="S96" i="5"/>
  <c r="X95" i="5"/>
  <c r="W95" i="5"/>
  <c r="V95" i="5"/>
  <c r="U95" i="5"/>
  <c r="T95" i="5"/>
  <c r="S95" i="5"/>
  <c r="X94" i="5"/>
  <c r="W94" i="5"/>
  <c r="V94" i="5"/>
  <c r="U94" i="5"/>
  <c r="T94" i="5"/>
  <c r="S94" i="5"/>
  <c r="X93" i="5"/>
  <c r="W93" i="5"/>
  <c r="V93" i="5"/>
  <c r="U93" i="5"/>
  <c r="T93" i="5"/>
  <c r="S93" i="5"/>
  <c r="X92" i="5"/>
  <c r="W92" i="5"/>
  <c r="V92" i="5"/>
  <c r="U92" i="5"/>
  <c r="T92" i="5"/>
  <c r="S92" i="5"/>
  <c r="X91" i="5"/>
  <c r="W91" i="5"/>
  <c r="V91" i="5"/>
  <c r="U91" i="5"/>
  <c r="T91" i="5"/>
  <c r="S91" i="5"/>
  <c r="X90" i="5"/>
  <c r="W90" i="5"/>
  <c r="V90" i="5"/>
  <c r="U90" i="5"/>
  <c r="T90" i="5"/>
  <c r="S90" i="5"/>
  <c r="X89" i="5"/>
  <c r="W89" i="5"/>
  <c r="V89" i="5"/>
  <c r="U89" i="5"/>
  <c r="T89" i="5"/>
  <c r="S89" i="5"/>
  <c r="X88" i="5"/>
  <c r="W88" i="5"/>
  <c r="V88" i="5"/>
  <c r="U88" i="5"/>
  <c r="T88" i="5"/>
  <c r="S88" i="5"/>
  <c r="X87" i="5"/>
  <c r="W87" i="5"/>
  <c r="V87" i="5"/>
  <c r="U87" i="5"/>
  <c r="T87" i="5"/>
  <c r="S87" i="5"/>
  <c r="X86" i="5"/>
  <c r="W86" i="5"/>
  <c r="V86" i="5"/>
  <c r="U86" i="5"/>
  <c r="T86" i="5"/>
  <c r="S86" i="5"/>
  <c r="X85" i="5"/>
  <c r="W85" i="5"/>
  <c r="V85" i="5"/>
  <c r="U85" i="5"/>
  <c r="T85" i="5"/>
  <c r="S85" i="5"/>
  <c r="X84" i="5"/>
  <c r="W84" i="5"/>
  <c r="V84" i="5"/>
  <c r="U84" i="5"/>
  <c r="T84" i="5"/>
  <c r="S84" i="5"/>
  <c r="X83" i="5"/>
  <c r="W83" i="5"/>
  <c r="V83" i="5"/>
  <c r="U83" i="5"/>
  <c r="T83" i="5"/>
  <c r="S83" i="5"/>
  <c r="X82" i="5"/>
  <c r="W82" i="5"/>
  <c r="V82" i="5"/>
  <c r="U82" i="5"/>
  <c r="T82" i="5"/>
  <c r="S82" i="5"/>
  <c r="X81" i="5"/>
  <c r="W81" i="5"/>
  <c r="V81" i="5"/>
  <c r="U81" i="5"/>
  <c r="T81" i="5"/>
  <c r="S81" i="5"/>
  <c r="X80" i="5"/>
  <c r="W80" i="5"/>
  <c r="V80" i="5"/>
  <c r="U80" i="5"/>
  <c r="T80" i="5"/>
  <c r="S80" i="5"/>
  <c r="X79" i="5"/>
  <c r="W79" i="5"/>
  <c r="V79" i="5"/>
  <c r="U79" i="5"/>
  <c r="T79" i="5"/>
  <c r="S79" i="5"/>
  <c r="X78" i="5"/>
  <c r="W78" i="5"/>
  <c r="V78" i="5"/>
  <c r="U78" i="5"/>
  <c r="T78" i="5"/>
  <c r="S78" i="5"/>
  <c r="X77" i="5"/>
  <c r="W77" i="5"/>
  <c r="V77" i="5"/>
  <c r="U77" i="5"/>
  <c r="T77" i="5"/>
  <c r="S77" i="5"/>
  <c r="X76" i="5"/>
  <c r="W76" i="5"/>
  <c r="V76" i="5"/>
  <c r="U76" i="5"/>
  <c r="T76" i="5"/>
  <c r="S76" i="5"/>
  <c r="X75" i="5"/>
  <c r="W75" i="5"/>
  <c r="V75" i="5"/>
  <c r="U75" i="5"/>
  <c r="T75" i="5"/>
  <c r="S75" i="5"/>
  <c r="X74" i="5"/>
  <c r="W74" i="5"/>
  <c r="V74" i="5"/>
  <c r="U74" i="5"/>
  <c r="T74" i="5"/>
  <c r="S74" i="5"/>
  <c r="X73" i="5"/>
  <c r="W73" i="5"/>
  <c r="V73" i="5"/>
  <c r="U73" i="5"/>
  <c r="T73" i="5"/>
  <c r="S73" i="5"/>
  <c r="X72" i="5"/>
  <c r="W72" i="5"/>
  <c r="V72" i="5"/>
  <c r="U72" i="5"/>
  <c r="T72" i="5"/>
  <c r="S72" i="5"/>
  <c r="X71" i="5"/>
  <c r="W71" i="5"/>
  <c r="V71" i="5"/>
  <c r="U71" i="5"/>
  <c r="T71" i="5"/>
  <c r="S71" i="5"/>
  <c r="X70" i="5"/>
  <c r="W70" i="5"/>
  <c r="V70" i="5"/>
  <c r="U70" i="5"/>
  <c r="T70" i="5"/>
  <c r="S70" i="5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H15" i="5"/>
  <c r="G15" i="5"/>
  <c r="F15" i="5"/>
  <c r="E15" i="5"/>
  <c r="D15" i="5"/>
  <c r="C15" i="5"/>
  <c r="X14" i="5"/>
  <c r="W14" i="5"/>
  <c r="V14" i="5"/>
  <c r="U14" i="5"/>
  <c r="T14" i="5"/>
  <c r="S14" i="5"/>
  <c r="H14" i="5"/>
  <c r="G14" i="5"/>
  <c r="F14" i="5"/>
  <c r="E14" i="5"/>
  <c r="D14" i="5"/>
  <c r="C14" i="5"/>
  <c r="X13" i="5"/>
  <c r="W13" i="5"/>
  <c r="V13" i="5"/>
  <c r="U13" i="5"/>
  <c r="T13" i="5"/>
  <c r="S13" i="5"/>
  <c r="H13" i="5"/>
  <c r="G13" i="5"/>
  <c r="F13" i="5"/>
  <c r="E13" i="5"/>
  <c r="D13" i="5"/>
  <c r="C13" i="5"/>
  <c r="X12" i="5"/>
  <c r="W12" i="5"/>
  <c r="V12" i="5"/>
  <c r="U12" i="5"/>
  <c r="T12" i="5"/>
  <c r="S12" i="5"/>
  <c r="H12" i="5"/>
  <c r="G12" i="5"/>
  <c r="F12" i="5"/>
  <c r="E12" i="5"/>
  <c r="D12" i="5"/>
  <c r="C12" i="5"/>
  <c r="X11" i="5"/>
  <c r="W11" i="5"/>
  <c r="V11" i="5"/>
  <c r="U11" i="5"/>
  <c r="T11" i="5"/>
  <c r="S11" i="5"/>
  <c r="H11" i="5"/>
  <c r="G11" i="5"/>
  <c r="F11" i="5"/>
  <c r="E11" i="5"/>
  <c r="D11" i="5"/>
  <c r="C11" i="5"/>
  <c r="X10" i="5"/>
  <c r="W10" i="5"/>
  <c r="V10" i="5"/>
  <c r="U10" i="5"/>
  <c r="T10" i="5"/>
  <c r="S10" i="5"/>
  <c r="H10" i="5"/>
  <c r="G10" i="5"/>
  <c r="F10" i="5"/>
  <c r="E10" i="5"/>
  <c r="D10" i="5"/>
  <c r="C10" i="5"/>
  <c r="X9" i="5"/>
  <c r="W9" i="5"/>
  <c r="V9" i="5"/>
  <c r="U9" i="5"/>
  <c r="T9" i="5"/>
  <c r="S9" i="5"/>
  <c r="H9" i="5"/>
  <c r="G9" i="5"/>
  <c r="F9" i="5"/>
  <c r="E9" i="5"/>
  <c r="D9" i="5"/>
  <c r="C9" i="5"/>
  <c r="X8" i="5"/>
  <c r="W8" i="5"/>
  <c r="V8" i="5"/>
  <c r="U8" i="5"/>
  <c r="T8" i="5"/>
  <c r="S8" i="5"/>
  <c r="H8" i="5"/>
  <c r="G8" i="5"/>
  <c r="F8" i="5"/>
  <c r="E8" i="5"/>
  <c r="D8" i="5"/>
  <c r="C8" i="5"/>
  <c r="X7" i="5"/>
  <c r="W7" i="5"/>
  <c r="V7" i="5"/>
  <c r="U7" i="5"/>
  <c r="T7" i="5"/>
  <c r="S7" i="5"/>
  <c r="H7" i="5"/>
  <c r="G7" i="5"/>
  <c r="F7" i="5"/>
  <c r="E7" i="5"/>
  <c r="D7" i="5"/>
  <c r="C7" i="5"/>
  <c r="X6" i="5"/>
  <c r="W6" i="5"/>
  <c r="V6" i="5"/>
  <c r="U6" i="5"/>
  <c r="T6" i="5"/>
  <c r="S6" i="5"/>
  <c r="H6" i="5"/>
  <c r="G6" i="5"/>
  <c r="F6" i="5"/>
  <c r="E6" i="5"/>
  <c r="D6" i="5"/>
  <c r="C6" i="5"/>
  <c r="X5" i="5"/>
  <c r="W5" i="5"/>
  <c r="V5" i="5"/>
  <c r="U5" i="5"/>
  <c r="T5" i="5"/>
  <c r="S5" i="5"/>
  <c r="H5" i="5"/>
  <c r="G5" i="5"/>
  <c r="F5" i="5"/>
  <c r="E5" i="5"/>
  <c r="D5" i="5"/>
  <c r="C5" i="5"/>
  <c r="X4" i="5"/>
  <c r="W4" i="5"/>
  <c r="V4" i="5"/>
  <c r="U4" i="5"/>
  <c r="T4" i="5"/>
  <c r="S4" i="5"/>
  <c r="H4" i="5"/>
  <c r="G4" i="5"/>
  <c r="F4" i="5"/>
  <c r="E4" i="5"/>
  <c r="D4" i="5"/>
  <c r="C4" i="5"/>
  <c r="X304" i="4"/>
  <c r="W304" i="4"/>
  <c r="V304" i="4"/>
  <c r="U304" i="4"/>
  <c r="T304" i="4"/>
  <c r="S304" i="4"/>
  <c r="X303" i="4"/>
  <c r="W303" i="4"/>
  <c r="V303" i="4"/>
  <c r="U303" i="4"/>
  <c r="T303" i="4"/>
  <c r="S303" i="4"/>
  <c r="X302" i="4"/>
  <c r="W302" i="4"/>
  <c r="V302" i="4"/>
  <c r="U302" i="4"/>
  <c r="T302" i="4"/>
  <c r="S302" i="4"/>
  <c r="X301" i="4"/>
  <c r="W301" i="4"/>
  <c r="V301" i="4"/>
  <c r="U301" i="4"/>
  <c r="T301" i="4"/>
  <c r="S301" i="4"/>
  <c r="X300" i="4"/>
  <c r="W300" i="4"/>
  <c r="V300" i="4"/>
  <c r="U300" i="4"/>
  <c r="T300" i="4"/>
  <c r="S300" i="4"/>
  <c r="X299" i="4"/>
  <c r="W299" i="4"/>
  <c r="V299" i="4"/>
  <c r="U299" i="4"/>
  <c r="T299" i="4"/>
  <c r="S299" i="4"/>
  <c r="X298" i="4"/>
  <c r="W298" i="4"/>
  <c r="V298" i="4"/>
  <c r="U298" i="4"/>
  <c r="T298" i="4"/>
  <c r="S298" i="4"/>
  <c r="X297" i="4"/>
  <c r="W297" i="4"/>
  <c r="V297" i="4"/>
  <c r="U297" i="4"/>
  <c r="T297" i="4"/>
  <c r="S297" i="4"/>
  <c r="X296" i="4"/>
  <c r="W296" i="4"/>
  <c r="V296" i="4"/>
  <c r="U296" i="4"/>
  <c r="T296" i="4"/>
  <c r="S296" i="4"/>
  <c r="X295" i="4"/>
  <c r="W295" i="4"/>
  <c r="V295" i="4"/>
  <c r="U295" i="4"/>
  <c r="T295" i="4"/>
  <c r="S295" i="4"/>
  <c r="X294" i="4"/>
  <c r="W294" i="4"/>
  <c r="V294" i="4"/>
  <c r="U294" i="4"/>
  <c r="T294" i="4"/>
  <c r="S294" i="4"/>
  <c r="X293" i="4"/>
  <c r="W293" i="4"/>
  <c r="V293" i="4"/>
  <c r="U293" i="4"/>
  <c r="T293" i="4"/>
  <c r="S293" i="4"/>
  <c r="X292" i="4"/>
  <c r="W292" i="4"/>
  <c r="V292" i="4"/>
  <c r="U292" i="4"/>
  <c r="T292" i="4"/>
  <c r="S292" i="4"/>
  <c r="X291" i="4"/>
  <c r="W291" i="4"/>
  <c r="V291" i="4"/>
  <c r="U291" i="4"/>
  <c r="T291" i="4"/>
  <c r="S291" i="4"/>
  <c r="X290" i="4"/>
  <c r="W290" i="4"/>
  <c r="V290" i="4"/>
  <c r="U290" i="4"/>
  <c r="T290" i="4"/>
  <c r="S290" i="4"/>
  <c r="X289" i="4"/>
  <c r="W289" i="4"/>
  <c r="V289" i="4"/>
  <c r="U289" i="4"/>
  <c r="T289" i="4"/>
  <c r="S289" i="4"/>
  <c r="X288" i="4"/>
  <c r="W288" i="4"/>
  <c r="V288" i="4"/>
  <c r="U288" i="4"/>
  <c r="T288" i="4"/>
  <c r="S288" i="4"/>
  <c r="X287" i="4"/>
  <c r="W287" i="4"/>
  <c r="V287" i="4"/>
  <c r="U287" i="4"/>
  <c r="T287" i="4"/>
  <c r="S287" i="4"/>
  <c r="X286" i="4"/>
  <c r="W286" i="4"/>
  <c r="V286" i="4"/>
  <c r="U286" i="4"/>
  <c r="T286" i="4"/>
  <c r="S286" i="4"/>
  <c r="X285" i="4"/>
  <c r="W285" i="4"/>
  <c r="V285" i="4"/>
  <c r="U285" i="4"/>
  <c r="T285" i="4"/>
  <c r="S285" i="4"/>
  <c r="X284" i="4"/>
  <c r="W284" i="4"/>
  <c r="V284" i="4"/>
  <c r="U284" i="4"/>
  <c r="T284" i="4"/>
  <c r="S284" i="4"/>
  <c r="X283" i="4"/>
  <c r="W283" i="4"/>
  <c r="V283" i="4"/>
  <c r="U283" i="4"/>
  <c r="T283" i="4"/>
  <c r="S283" i="4"/>
  <c r="X282" i="4"/>
  <c r="W282" i="4"/>
  <c r="V282" i="4"/>
  <c r="U282" i="4"/>
  <c r="T282" i="4"/>
  <c r="S282" i="4"/>
  <c r="X281" i="4"/>
  <c r="W281" i="4"/>
  <c r="V281" i="4"/>
  <c r="U281" i="4"/>
  <c r="T281" i="4"/>
  <c r="S281" i="4"/>
  <c r="X280" i="4"/>
  <c r="W280" i="4"/>
  <c r="V280" i="4"/>
  <c r="U280" i="4"/>
  <c r="T280" i="4"/>
  <c r="S280" i="4"/>
  <c r="X279" i="4"/>
  <c r="W279" i="4"/>
  <c r="V279" i="4"/>
  <c r="U279" i="4"/>
  <c r="T279" i="4"/>
  <c r="S279" i="4"/>
  <c r="X278" i="4"/>
  <c r="W278" i="4"/>
  <c r="V278" i="4"/>
  <c r="U278" i="4"/>
  <c r="T278" i="4"/>
  <c r="S278" i="4"/>
  <c r="X277" i="4"/>
  <c r="W277" i="4"/>
  <c r="V277" i="4"/>
  <c r="U277" i="4"/>
  <c r="T277" i="4"/>
  <c r="S277" i="4"/>
  <c r="X276" i="4"/>
  <c r="W276" i="4"/>
  <c r="V276" i="4"/>
  <c r="U276" i="4"/>
  <c r="T276" i="4"/>
  <c r="S276" i="4"/>
  <c r="X275" i="4"/>
  <c r="W275" i="4"/>
  <c r="V275" i="4"/>
  <c r="U275" i="4"/>
  <c r="T275" i="4"/>
  <c r="S275" i="4"/>
  <c r="X274" i="4"/>
  <c r="W274" i="4"/>
  <c r="V274" i="4"/>
  <c r="U274" i="4"/>
  <c r="T274" i="4"/>
  <c r="S274" i="4"/>
  <c r="X273" i="4"/>
  <c r="W273" i="4"/>
  <c r="V273" i="4"/>
  <c r="U273" i="4"/>
  <c r="T273" i="4"/>
  <c r="S273" i="4"/>
  <c r="X272" i="4"/>
  <c r="W272" i="4"/>
  <c r="V272" i="4"/>
  <c r="U272" i="4"/>
  <c r="T272" i="4"/>
  <c r="S272" i="4"/>
  <c r="X271" i="4"/>
  <c r="W271" i="4"/>
  <c r="V271" i="4"/>
  <c r="U271" i="4"/>
  <c r="T271" i="4"/>
  <c r="S271" i="4"/>
  <c r="X270" i="4"/>
  <c r="W270" i="4"/>
  <c r="V270" i="4"/>
  <c r="U270" i="4"/>
  <c r="T270" i="4"/>
  <c r="S270" i="4"/>
  <c r="X269" i="4"/>
  <c r="W269" i="4"/>
  <c r="V269" i="4"/>
  <c r="U269" i="4"/>
  <c r="T269" i="4"/>
  <c r="S269" i="4"/>
  <c r="X268" i="4"/>
  <c r="W268" i="4"/>
  <c r="V268" i="4"/>
  <c r="U268" i="4"/>
  <c r="T268" i="4"/>
  <c r="S268" i="4"/>
  <c r="X267" i="4"/>
  <c r="W267" i="4"/>
  <c r="V267" i="4"/>
  <c r="U267" i="4"/>
  <c r="T267" i="4"/>
  <c r="S267" i="4"/>
  <c r="X266" i="4"/>
  <c r="W266" i="4"/>
  <c r="V266" i="4"/>
  <c r="U266" i="4"/>
  <c r="T266" i="4"/>
  <c r="S266" i="4"/>
  <c r="X265" i="4"/>
  <c r="W265" i="4"/>
  <c r="V265" i="4"/>
  <c r="U265" i="4"/>
  <c r="T265" i="4"/>
  <c r="S265" i="4"/>
  <c r="X264" i="4"/>
  <c r="W264" i="4"/>
  <c r="V264" i="4"/>
  <c r="U264" i="4"/>
  <c r="T264" i="4"/>
  <c r="S264" i="4"/>
  <c r="X263" i="4"/>
  <c r="W263" i="4"/>
  <c r="V263" i="4"/>
  <c r="U263" i="4"/>
  <c r="T263" i="4"/>
  <c r="S263" i="4"/>
  <c r="X262" i="4"/>
  <c r="W262" i="4"/>
  <c r="V262" i="4"/>
  <c r="U262" i="4"/>
  <c r="T262" i="4"/>
  <c r="S262" i="4"/>
  <c r="X261" i="4"/>
  <c r="W261" i="4"/>
  <c r="V261" i="4"/>
  <c r="U261" i="4"/>
  <c r="T261" i="4"/>
  <c r="S261" i="4"/>
  <c r="X260" i="4"/>
  <c r="W260" i="4"/>
  <c r="V260" i="4"/>
  <c r="U260" i="4"/>
  <c r="T260" i="4"/>
  <c r="S260" i="4"/>
  <c r="X259" i="4"/>
  <c r="W259" i="4"/>
  <c r="V259" i="4"/>
  <c r="U259" i="4"/>
  <c r="T259" i="4"/>
  <c r="S259" i="4"/>
  <c r="X258" i="4"/>
  <c r="W258" i="4"/>
  <c r="V258" i="4"/>
  <c r="U258" i="4"/>
  <c r="T258" i="4"/>
  <c r="S258" i="4"/>
  <c r="X257" i="4"/>
  <c r="W257" i="4"/>
  <c r="V257" i="4"/>
  <c r="U257" i="4"/>
  <c r="T257" i="4"/>
  <c r="S257" i="4"/>
  <c r="X256" i="4"/>
  <c r="W256" i="4"/>
  <c r="V256" i="4"/>
  <c r="U256" i="4"/>
  <c r="T256" i="4"/>
  <c r="S256" i="4"/>
  <c r="X255" i="4"/>
  <c r="W255" i="4"/>
  <c r="V255" i="4"/>
  <c r="U255" i="4"/>
  <c r="T255" i="4"/>
  <c r="S255" i="4"/>
  <c r="X254" i="4"/>
  <c r="W254" i="4"/>
  <c r="V254" i="4"/>
  <c r="U254" i="4"/>
  <c r="T254" i="4"/>
  <c r="S254" i="4"/>
  <c r="X253" i="4"/>
  <c r="W253" i="4"/>
  <c r="V253" i="4"/>
  <c r="U253" i="4"/>
  <c r="T253" i="4"/>
  <c r="S253" i="4"/>
  <c r="X252" i="4"/>
  <c r="W252" i="4"/>
  <c r="V252" i="4"/>
  <c r="U252" i="4"/>
  <c r="T252" i="4"/>
  <c r="S252" i="4"/>
  <c r="X251" i="4"/>
  <c r="W251" i="4"/>
  <c r="V251" i="4"/>
  <c r="U251" i="4"/>
  <c r="T251" i="4"/>
  <c r="S251" i="4"/>
  <c r="X250" i="4"/>
  <c r="W250" i="4"/>
  <c r="V250" i="4"/>
  <c r="U250" i="4"/>
  <c r="T250" i="4"/>
  <c r="S250" i="4"/>
  <c r="X249" i="4"/>
  <c r="W249" i="4"/>
  <c r="V249" i="4"/>
  <c r="U249" i="4"/>
  <c r="T249" i="4"/>
  <c r="S249" i="4"/>
  <c r="X248" i="4"/>
  <c r="W248" i="4"/>
  <c r="V248" i="4"/>
  <c r="U248" i="4"/>
  <c r="T248" i="4"/>
  <c r="S248" i="4"/>
  <c r="X247" i="4"/>
  <c r="W247" i="4"/>
  <c r="V247" i="4"/>
  <c r="U247" i="4"/>
  <c r="T247" i="4"/>
  <c r="S247" i="4"/>
  <c r="X246" i="4"/>
  <c r="W246" i="4"/>
  <c r="V246" i="4"/>
  <c r="U246" i="4"/>
  <c r="T246" i="4"/>
  <c r="S246" i="4"/>
  <c r="X245" i="4"/>
  <c r="W245" i="4"/>
  <c r="V245" i="4"/>
  <c r="U245" i="4"/>
  <c r="T245" i="4"/>
  <c r="S245" i="4"/>
  <c r="X244" i="4"/>
  <c r="W244" i="4"/>
  <c r="V244" i="4"/>
  <c r="U244" i="4"/>
  <c r="T244" i="4"/>
  <c r="S244" i="4"/>
  <c r="X243" i="4"/>
  <c r="W243" i="4"/>
  <c r="V243" i="4"/>
  <c r="U243" i="4"/>
  <c r="T243" i="4"/>
  <c r="S243" i="4"/>
  <c r="X242" i="4"/>
  <c r="W242" i="4"/>
  <c r="V242" i="4"/>
  <c r="U242" i="4"/>
  <c r="T242" i="4"/>
  <c r="S242" i="4"/>
  <c r="X241" i="4"/>
  <c r="W241" i="4"/>
  <c r="V241" i="4"/>
  <c r="U241" i="4"/>
  <c r="T241" i="4"/>
  <c r="S241" i="4"/>
  <c r="X240" i="4"/>
  <c r="W240" i="4"/>
  <c r="V240" i="4"/>
  <c r="U240" i="4"/>
  <c r="T240" i="4"/>
  <c r="S240" i="4"/>
  <c r="X239" i="4"/>
  <c r="W239" i="4"/>
  <c r="V239" i="4"/>
  <c r="U239" i="4"/>
  <c r="T239" i="4"/>
  <c r="S239" i="4"/>
  <c r="X238" i="4"/>
  <c r="W238" i="4"/>
  <c r="V238" i="4"/>
  <c r="U238" i="4"/>
  <c r="T238" i="4"/>
  <c r="S238" i="4"/>
  <c r="X237" i="4"/>
  <c r="W237" i="4"/>
  <c r="V237" i="4"/>
  <c r="U237" i="4"/>
  <c r="T237" i="4"/>
  <c r="S237" i="4"/>
  <c r="X236" i="4"/>
  <c r="W236" i="4"/>
  <c r="V236" i="4"/>
  <c r="U236" i="4"/>
  <c r="T236" i="4"/>
  <c r="S236" i="4"/>
  <c r="X235" i="4"/>
  <c r="W235" i="4"/>
  <c r="V235" i="4"/>
  <c r="U235" i="4"/>
  <c r="T235" i="4"/>
  <c r="S235" i="4"/>
  <c r="X234" i="4"/>
  <c r="W234" i="4"/>
  <c r="V234" i="4"/>
  <c r="U234" i="4"/>
  <c r="T234" i="4"/>
  <c r="S234" i="4"/>
  <c r="X233" i="4"/>
  <c r="W233" i="4"/>
  <c r="V233" i="4"/>
  <c r="U233" i="4"/>
  <c r="T233" i="4"/>
  <c r="S233" i="4"/>
  <c r="X232" i="4"/>
  <c r="W232" i="4"/>
  <c r="V232" i="4"/>
  <c r="U232" i="4"/>
  <c r="T232" i="4"/>
  <c r="S232" i="4"/>
  <c r="X231" i="4"/>
  <c r="W231" i="4"/>
  <c r="V231" i="4"/>
  <c r="U231" i="4"/>
  <c r="T231" i="4"/>
  <c r="S231" i="4"/>
  <c r="X230" i="4"/>
  <c r="W230" i="4"/>
  <c r="V230" i="4"/>
  <c r="U230" i="4"/>
  <c r="T230" i="4"/>
  <c r="S230" i="4"/>
  <c r="X229" i="4"/>
  <c r="W229" i="4"/>
  <c r="V229" i="4"/>
  <c r="U229" i="4"/>
  <c r="T229" i="4"/>
  <c r="S229" i="4"/>
  <c r="X228" i="4"/>
  <c r="W228" i="4"/>
  <c r="V228" i="4"/>
  <c r="U228" i="4"/>
  <c r="T228" i="4"/>
  <c r="S228" i="4"/>
  <c r="X227" i="4"/>
  <c r="W227" i="4"/>
  <c r="V227" i="4"/>
  <c r="U227" i="4"/>
  <c r="T227" i="4"/>
  <c r="S227" i="4"/>
  <c r="X226" i="4"/>
  <c r="W226" i="4"/>
  <c r="V226" i="4"/>
  <c r="U226" i="4"/>
  <c r="T226" i="4"/>
  <c r="S226" i="4"/>
  <c r="X225" i="4"/>
  <c r="W225" i="4"/>
  <c r="V225" i="4"/>
  <c r="U225" i="4"/>
  <c r="T225" i="4"/>
  <c r="S225" i="4"/>
  <c r="X224" i="4"/>
  <c r="W224" i="4"/>
  <c r="V224" i="4"/>
  <c r="U224" i="4"/>
  <c r="T224" i="4"/>
  <c r="S224" i="4"/>
  <c r="X223" i="4"/>
  <c r="W223" i="4"/>
  <c r="V223" i="4"/>
  <c r="U223" i="4"/>
  <c r="T223" i="4"/>
  <c r="S223" i="4"/>
  <c r="X222" i="4"/>
  <c r="W222" i="4"/>
  <c r="V222" i="4"/>
  <c r="U222" i="4"/>
  <c r="T222" i="4"/>
  <c r="S222" i="4"/>
  <c r="X221" i="4"/>
  <c r="W221" i="4"/>
  <c r="V221" i="4"/>
  <c r="U221" i="4"/>
  <c r="T221" i="4"/>
  <c r="S221" i="4"/>
  <c r="X220" i="4"/>
  <c r="W220" i="4"/>
  <c r="V220" i="4"/>
  <c r="U220" i="4"/>
  <c r="T220" i="4"/>
  <c r="S220" i="4"/>
  <c r="X219" i="4"/>
  <c r="W219" i="4"/>
  <c r="V219" i="4"/>
  <c r="U219" i="4"/>
  <c r="T219" i="4"/>
  <c r="S219" i="4"/>
  <c r="X218" i="4"/>
  <c r="W218" i="4"/>
  <c r="V218" i="4"/>
  <c r="U218" i="4"/>
  <c r="T218" i="4"/>
  <c r="S218" i="4"/>
  <c r="X217" i="4"/>
  <c r="W217" i="4"/>
  <c r="V217" i="4"/>
  <c r="U217" i="4"/>
  <c r="T217" i="4"/>
  <c r="S217" i="4"/>
  <c r="X216" i="4"/>
  <c r="W216" i="4"/>
  <c r="V216" i="4"/>
  <c r="U216" i="4"/>
  <c r="T216" i="4"/>
  <c r="S216" i="4"/>
  <c r="X215" i="4"/>
  <c r="W215" i="4"/>
  <c r="V215" i="4"/>
  <c r="U215" i="4"/>
  <c r="T215" i="4"/>
  <c r="S215" i="4"/>
  <c r="X214" i="4"/>
  <c r="W214" i="4"/>
  <c r="V214" i="4"/>
  <c r="U214" i="4"/>
  <c r="T214" i="4"/>
  <c r="S214" i="4"/>
  <c r="X213" i="4"/>
  <c r="W213" i="4"/>
  <c r="V213" i="4"/>
  <c r="U213" i="4"/>
  <c r="T213" i="4"/>
  <c r="S213" i="4"/>
  <c r="X212" i="4"/>
  <c r="W212" i="4"/>
  <c r="V212" i="4"/>
  <c r="U212" i="4"/>
  <c r="T212" i="4"/>
  <c r="S212" i="4"/>
  <c r="X211" i="4"/>
  <c r="W211" i="4"/>
  <c r="V211" i="4"/>
  <c r="U211" i="4"/>
  <c r="T211" i="4"/>
  <c r="S211" i="4"/>
  <c r="X210" i="4"/>
  <c r="W210" i="4"/>
  <c r="V210" i="4"/>
  <c r="U210" i="4"/>
  <c r="T210" i="4"/>
  <c r="S210" i="4"/>
  <c r="X209" i="4"/>
  <c r="W209" i="4"/>
  <c r="V209" i="4"/>
  <c r="U209" i="4"/>
  <c r="T209" i="4"/>
  <c r="S209" i="4"/>
  <c r="X208" i="4"/>
  <c r="W208" i="4"/>
  <c r="V208" i="4"/>
  <c r="U208" i="4"/>
  <c r="T208" i="4"/>
  <c r="S208" i="4"/>
  <c r="X207" i="4"/>
  <c r="W207" i="4"/>
  <c r="V207" i="4"/>
  <c r="U207" i="4"/>
  <c r="T207" i="4"/>
  <c r="S207" i="4"/>
  <c r="X206" i="4"/>
  <c r="W206" i="4"/>
  <c r="V206" i="4"/>
  <c r="U206" i="4"/>
  <c r="T206" i="4"/>
  <c r="S206" i="4"/>
  <c r="X205" i="4"/>
  <c r="W205" i="4"/>
  <c r="V205" i="4"/>
  <c r="U205" i="4"/>
  <c r="T205" i="4"/>
  <c r="S205" i="4"/>
  <c r="X204" i="4"/>
  <c r="W204" i="4"/>
  <c r="V204" i="4"/>
  <c r="U204" i="4"/>
  <c r="T204" i="4"/>
  <c r="S204" i="4"/>
  <c r="X203" i="4"/>
  <c r="W203" i="4"/>
  <c r="V203" i="4"/>
  <c r="U203" i="4"/>
  <c r="T203" i="4"/>
  <c r="S203" i="4"/>
  <c r="X202" i="4"/>
  <c r="W202" i="4"/>
  <c r="V202" i="4"/>
  <c r="U202" i="4"/>
  <c r="T202" i="4"/>
  <c r="S202" i="4"/>
  <c r="X201" i="4"/>
  <c r="W201" i="4"/>
  <c r="V201" i="4"/>
  <c r="U201" i="4"/>
  <c r="T201" i="4"/>
  <c r="S201" i="4"/>
  <c r="X200" i="4"/>
  <c r="W200" i="4"/>
  <c r="V200" i="4"/>
  <c r="U200" i="4"/>
  <c r="T200" i="4"/>
  <c r="S200" i="4"/>
  <c r="X199" i="4"/>
  <c r="W199" i="4"/>
  <c r="V199" i="4"/>
  <c r="U199" i="4"/>
  <c r="T199" i="4"/>
  <c r="S199" i="4"/>
  <c r="X198" i="4"/>
  <c r="W198" i="4"/>
  <c r="V198" i="4"/>
  <c r="U198" i="4"/>
  <c r="T198" i="4"/>
  <c r="S198" i="4"/>
  <c r="X197" i="4"/>
  <c r="W197" i="4"/>
  <c r="V197" i="4"/>
  <c r="U197" i="4"/>
  <c r="T197" i="4"/>
  <c r="S197" i="4"/>
  <c r="X196" i="4"/>
  <c r="W196" i="4"/>
  <c r="V196" i="4"/>
  <c r="U196" i="4"/>
  <c r="T196" i="4"/>
  <c r="S196" i="4"/>
  <c r="X195" i="4"/>
  <c r="W195" i="4"/>
  <c r="V195" i="4"/>
  <c r="U195" i="4"/>
  <c r="T195" i="4"/>
  <c r="S195" i="4"/>
  <c r="X194" i="4"/>
  <c r="W194" i="4"/>
  <c r="V194" i="4"/>
  <c r="U194" i="4"/>
  <c r="T194" i="4"/>
  <c r="S194" i="4"/>
  <c r="X193" i="4"/>
  <c r="W193" i="4"/>
  <c r="V193" i="4"/>
  <c r="U193" i="4"/>
  <c r="T193" i="4"/>
  <c r="S193" i="4"/>
  <c r="X192" i="4"/>
  <c r="W192" i="4"/>
  <c r="V192" i="4"/>
  <c r="U192" i="4"/>
  <c r="T192" i="4"/>
  <c r="S192" i="4"/>
  <c r="X191" i="4"/>
  <c r="W191" i="4"/>
  <c r="V191" i="4"/>
  <c r="U191" i="4"/>
  <c r="T191" i="4"/>
  <c r="S191" i="4"/>
  <c r="X190" i="4"/>
  <c r="W190" i="4"/>
  <c r="V190" i="4"/>
  <c r="U190" i="4"/>
  <c r="T190" i="4"/>
  <c r="S190" i="4"/>
  <c r="X189" i="4"/>
  <c r="W189" i="4"/>
  <c r="V189" i="4"/>
  <c r="U189" i="4"/>
  <c r="T189" i="4"/>
  <c r="S189" i="4"/>
  <c r="X188" i="4"/>
  <c r="W188" i="4"/>
  <c r="V188" i="4"/>
  <c r="U188" i="4"/>
  <c r="T188" i="4"/>
  <c r="S188" i="4"/>
  <c r="X187" i="4"/>
  <c r="W187" i="4"/>
  <c r="V187" i="4"/>
  <c r="U187" i="4"/>
  <c r="T187" i="4"/>
  <c r="S187" i="4"/>
  <c r="X186" i="4"/>
  <c r="W186" i="4"/>
  <c r="V186" i="4"/>
  <c r="U186" i="4"/>
  <c r="T186" i="4"/>
  <c r="S186" i="4"/>
  <c r="X185" i="4"/>
  <c r="W185" i="4"/>
  <c r="V185" i="4"/>
  <c r="U185" i="4"/>
  <c r="T185" i="4"/>
  <c r="S185" i="4"/>
  <c r="X184" i="4"/>
  <c r="W184" i="4"/>
  <c r="V184" i="4"/>
  <c r="U184" i="4"/>
  <c r="T184" i="4"/>
  <c r="S184" i="4"/>
  <c r="X183" i="4"/>
  <c r="W183" i="4"/>
  <c r="V183" i="4"/>
  <c r="U183" i="4"/>
  <c r="T183" i="4"/>
  <c r="S183" i="4"/>
  <c r="X182" i="4"/>
  <c r="W182" i="4"/>
  <c r="V182" i="4"/>
  <c r="U182" i="4"/>
  <c r="T182" i="4"/>
  <c r="S182" i="4"/>
  <c r="X181" i="4"/>
  <c r="W181" i="4"/>
  <c r="V181" i="4"/>
  <c r="U181" i="4"/>
  <c r="T181" i="4"/>
  <c r="S181" i="4"/>
  <c r="X180" i="4"/>
  <c r="W180" i="4"/>
  <c r="V180" i="4"/>
  <c r="U180" i="4"/>
  <c r="T180" i="4"/>
  <c r="S180" i="4"/>
  <c r="X179" i="4"/>
  <c r="W179" i="4"/>
  <c r="V179" i="4"/>
  <c r="U179" i="4"/>
  <c r="T179" i="4"/>
  <c r="S179" i="4"/>
  <c r="X178" i="4"/>
  <c r="W178" i="4"/>
  <c r="V178" i="4"/>
  <c r="U178" i="4"/>
  <c r="T178" i="4"/>
  <c r="S178" i="4"/>
  <c r="X177" i="4"/>
  <c r="W177" i="4"/>
  <c r="V177" i="4"/>
  <c r="U177" i="4"/>
  <c r="T177" i="4"/>
  <c r="S177" i="4"/>
  <c r="X176" i="4"/>
  <c r="W176" i="4"/>
  <c r="V176" i="4"/>
  <c r="U176" i="4"/>
  <c r="T176" i="4"/>
  <c r="S176" i="4"/>
  <c r="X175" i="4"/>
  <c r="W175" i="4"/>
  <c r="V175" i="4"/>
  <c r="U175" i="4"/>
  <c r="T175" i="4"/>
  <c r="S175" i="4"/>
  <c r="X174" i="4"/>
  <c r="W174" i="4"/>
  <c r="V174" i="4"/>
  <c r="U174" i="4"/>
  <c r="T174" i="4"/>
  <c r="S174" i="4"/>
  <c r="X173" i="4"/>
  <c r="W173" i="4"/>
  <c r="V173" i="4"/>
  <c r="U173" i="4"/>
  <c r="T173" i="4"/>
  <c r="S173" i="4"/>
  <c r="X172" i="4"/>
  <c r="W172" i="4"/>
  <c r="V172" i="4"/>
  <c r="U172" i="4"/>
  <c r="T172" i="4"/>
  <c r="S172" i="4"/>
  <c r="X171" i="4"/>
  <c r="W171" i="4"/>
  <c r="V171" i="4"/>
  <c r="U171" i="4"/>
  <c r="T171" i="4"/>
  <c r="S171" i="4"/>
  <c r="X170" i="4"/>
  <c r="W170" i="4"/>
  <c r="V170" i="4"/>
  <c r="U170" i="4"/>
  <c r="T170" i="4"/>
  <c r="S170" i="4"/>
  <c r="X169" i="4"/>
  <c r="W169" i="4"/>
  <c r="V169" i="4"/>
  <c r="U169" i="4"/>
  <c r="T169" i="4"/>
  <c r="S169" i="4"/>
  <c r="X168" i="4"/>
  <c r="W168" i="4"/>
  <c r="V168" i="4"/>
  <c r="U168" i="4"/>
  <c r="T168" i="4"/>
  <c r="S168" i="4"/>
  <c r="X167" i="4"/>
  <c r="W167" i="4"/>
  <c r="V167" i="4"/>
  <c r="U167" i="4"/>
  <c r="T167" i="4"/>
  <c r="S167" i="4"/>
  <c r="X166" i="4"/>
  <c r="W166" i="4"/>
  <c r="V166" i="4"/>
  <c r="U166" i="4"/>
  <c r="T166" i="4"/>
  <c r="S166" i="4"/>
  <c r="X165" i="4"/>
  <c r="W165" i="4"/>
  <c r="V165" i="4"/>
  <c r="U165" i="4"/>
  <c r="T165" i="4"/>
  <c r="S165" i="4"/>
  <c r="X164" i="4"/>
  <c r="W164" i="4"/>
  <c r="V164" i="4"/>
  <c r="U164" i="4"/>
  <c r="T164" i="4"/>
  <c r="S164" i="4"/>
  <c r="X163" i="4"/>
  <c r="W163" i="4"/>
  <c r="V163" i="4"/>
  <c r="U163" i="4"/>
  <c r="T163" i="4"/>
  <c r="S163" i="4"/>
  <c r="X162" i="4"/>
  <c r="W162" i="4"/>
  <c r="V162" i="4"/>
  <c r="U162" i="4"/>
  <c r="T162" i="4"/>
  <c r="S162" i="4"/>
  <c r="X161" i="4"/>
  <c r="W161" i="4"/>
  <c r="V161" i="4"/>
  <c r="U161" i="4"/>
  <c r="T161" i="4"/>
  <c r="S161" i="4"/>
  <c r="X160" i="4"/>
  <c r="W160" i="4"/>
  <c r="V160" i="4"/>
  <c r="U160" i="4"/>
  <c r="T160" i="4"/>
  <c r="S160" i="4"/>
  <c r="X159" i="4"/>
  <c r="W159" i="4"/>
  <c r="V159" i="4"/>
  <c r="U159" i="4"/>
  <c r="T159" i="4"/>
  <c r="S159" i="4"/>
  <c r="X158" i="4"/>
  <c r="W158" i="4"/>
  <c r="V158" i="4"/>
  <c r="U158" i="4"/>
  <c r="T158" i="4"/>
  <c r="S158" i="4"/>
  <c r="X157" i="4"/>
  <c r="W157" i="4"/>
  <c r="V157" i="4"/>
  <c r="U157" i="4"/>
  <c r="T157" i="4"/>
  <c r="S157" i="4"/>
  <c r="X156" i="4"/>
  <c r="W156" i="4"/>
  <c r="V156" i="4"/>
  <c r="U156" i="4"/>
  <c r="T156" i="4"/>
  <c r="S156" i="4"/>
  <c r="X155" i="4"/>
  <c r="W155" i="4"/>
  <c r="V155" i="4"/>
  <c r="U155" i="4"/>
  <c r="T155" i="4"/>
  <c r="S155" i="4"/>
  <c r="X154" i="4"/>
  <c r="W154" i="4"/>
  <c r="V154" i="4"/>
  <c r="U154" i="4"/>
  <c r="T154" i="4"/>
  <c r="S154" i="4"/>
  <c r="X153" i="4"/>
  <c r="W153" i="4"/>
  <c r="V153" i="4"/>
  <c r="U153" i="4"/>
  <c r="T153" i="4"/>
  <c r="S153" i="4"/>
  <c r="X152" i="4"/>
  <c r="W152" i="4"/>
  <c r="V152" i="4"/>
  <c r="U152" i="4"/>
  <c r="T152" i="4"/>
  <c r="S152" i="4"/>
  <c r="X151" i="4"/>
  <c r="W151" i="4"/>
  <c r="V151" i="4"/>
  <c r="U151" i="4"/>
  <c r="T151" i="4"/>
  <c r="S151" i="4"/>
  <c r="X150" i="4"/>
  <c r="W150" i="4"/>
  <c r="V150" i="4"/>
  <c r="U150" i="4"/>
  <c r="T150" i="4"/>
  <c r="S150" i="4"/>
  <c r="X149" i="4"/>
  <c r="W149" i="4"/>
  <c r="V149" i="4"/>
  <c r="U149" i="4"/>
  <c r="T149" i="4"/>
  <c r="S149" i="4"/>
  <c r="X148" i="4"/>
  <c r="W148" i="4"/>
  <c r="V148" i="4"/>
  <c r="U148" i="4"/>
  <c r="T148" i="4"/>
  <c r="S148" i="4"/>
  <c r="X147" i="4"/>
  <c r="W147" i="4"/>
  <c r="V147" i="4"/>
  <c r="U147" i="4"/>
  <c r="T147" i="4"/>
  <c r="S147" i="4"/>
  <c r="X146" i="4"/>
  <c r="W146" i="4"/>
  <c r="V146" i="4"/>
  <c r="U146" i="4"/>
  <c r="T146" i="4"/>
  <c r="S146" i="4"/>
  <c r="X145" i="4"/>
  <c r="W145" i="4"/>
  <c r="V145" i="4"/>
  <c r="U145" i="4"/>
  <c r="T145" i="4"/>
  <c r="S145" i="4"/>
  <c r="X144" i="4"/>
  <c r="W144" i="4"/>
  <c r="V144" i="4"/>
  <c r="U144" i="4"/>
  <c r="T144" i="4"/>
  <c r="S144" i="4"/>
  <c r="X143" i="4"/>
  <c r="W143" i="4"/>
  <c r="V143" i="4"/>
  <c r="U143" i="4"/>
  <c r="T143" i="4"/>
  <c r="S143" i="4"/>
  <c r="X142" i="4"/>
  <c r="W142" i="4"/>
  <c r="V142" i="4"/>
  <c r="U142" i="4"/>
  <c r="T142" i="4"/>
  <c r="S142" i="4"/>
  <c r="X141" i="4"/>
  <c r="W141" i="4"/>
  <c r="V141" i="4"/>
  <c r="U141" i="4"/>
  <c r="T141" i="4"/>
  <c r="S141" i="4"/>
  <c r="X140" i="4"/>
  <c r="W140" i="4"/>
  <c r="V140" i="4"/>
  <c r="U140" i="4"/>
  <c r="T140" i="4"/>
  <c r="S140" i="4"/>
  <c r="X139" i="4"/>
  <c r="W139" i="4"/>
  <c r="V139" i="4"/>
  <c r="U139" i="4"/>
  <c r="T139" i="4"/>
  <c r="S139" i="4"/>
  <c r="X138" i="4"/>
  <c r="W138" i="4"/>
  <c r="V138" i="4"/>
  <c r="U138" i="4"/>
  <c r="T138" i="4"/>
  <c r="S138" i="4"/>
  <c r="X137" i="4"/>
  <c r="W137" i="4"/>
  <c r="V137" i="4"/>
  <c r="U137" i="4"/>
  <c r="T137" i="4"/>
  <c r="S137" i="4"/>
  <c r="X136" i="4"/>
  <c r="W136" i="4"/>
  <c r="V136" i="4"/>
  <c r="U136" i="4"/>
  <c r="T136" i="4"/>
  <c r="S136" i="4"/>
  <c r="X135" i="4"/>
  <c r="W135" i="4"/>
  <c r="V135" i="4"/>
  <c r="U135" i="4"/>
  <c r="T135" i="4"/>
  <c r="S135" i="4"/>
  <c r="X134" i="4"/>
  <c r="W134" i="4"/>
  <c r="V134" i="4"/>
  <c r="U134" i="4"/>
  <c r="T134" i="4"/>
  <c r="S134" i="4"/>
  <c r="X133" i="4"/>
  <c r="W133" i="4"/>
  <c r="V133" i="4"/>
  <c r="U133" i="4"/>
  <c r="T133" i="4"/>
  <c r="S133" i="4"/>
  <c r="X132" i="4"/>
  <c r="W132" i="4"/>
  <c r="V132" i="4"/>
  <c r="U132" i="4"/>
  <c r="T132" i="4"/>
  <c r="S132" i="4"/>
  <c r="X131" i="4"/>
  <c r="W131" i="4"/>
  <c r="V131" i="4"/>
  <c r="U131" i="4"/>
  <c r="T131" i="4"/>
  <c r="S131" i="4"/>
  <c r="X130" i="4"/>
  <c r="W130" i="4"/>
  <c r="V130" i="4"/>
  <c r="U130" i="4"/>
  <c r="T130" i="4"/>
  <c r="S130" i="4"/>
  <c r="X129" i="4"/>
  <c r="W129" i="4"/>
  <c r="V129" i="4"/>
  <c r="U129" i="4"/>
  <c r="T129" i="4"/>
  <c r="S129" i="4"/>
  <c r="X128" i="4"/>
  <c r="W128" i="4"/>
  <c r="V128" i="4"/>
  <c r="U128" i="4"/>
  <c r="T128" i="4"/>
  <c r="S128" i="4"/>
  <c r="X127" i="4"/>
  <c r="W127" i="4"/>
  <c r="V127" i="4"/>
  <c r="U127" i="4"/>
  <c r="T127" i="4"/>
  <c r="S127" i="4"/>
  <c r="X126" i="4"/>
  <c r="W126" i="4"/>
  <c r="V126" i="4"/>
  <c r="U126" i="4"/>
  <c r="T126" i="4"/>
  <c r="S126" i="4"/>
  <c r="X125" i="4"/>
  <c r="W125" i="4"/>
  <c r="V125" i="4"/>
  <c r="U125" i="4"/>
  <c r="T125" i="4"/>
  <c r="S125" i="4"/>
  <c r="X124" i="4"/>
  <c r="W124" i="4"/>
  <c r="V124" i="4"/>
  <c r="U124" i="4"/>
  <c r="T124" i="4"/>
  <c r="S124" i="4"/>
  <c r="X123" i="4"/>
  <c r="W123" i="4"/>
  <c r="V123" i="4"/>
  <c r="U123" i="4"/>
  <c r="T123" i="4"/>
  <c r="S123" i="4"/>
  <c r="X122" i="4"/>
  <c r="W122" i="4"/>
  <c r="V122" i="4"/>
  <c r="U122" i="4"/>
  <c r="T122" i="4"/>
  <c r="S122" i="4"/>
  <c r="X121" i="4"/>
  <c r="W121" i="4"/>
  <c r="V121" i="4"/>
  <c r="U121" i="4"/>
  <c r="T121" i="4"/>
  <c r="S121" i="4"/>
  <c r="X120" i="4"/>
  <c r="W120" i="4"/>
  <c r="V120" i="4"/>
  <c r="U120" i="4"/>
  <c r="T120" i="4"/>
  <c r="S120" i="4"/>
  <c r="X119" i="4"/>
  <c r="W119" i="4"/>
  <c r="V119" i="4"/>
  <c r="U119" i="4"/>
  <c r="T119" i="4"/>
  <c r="S119" i="4"/>
  <c r="X118" i="4"/>
  <c r="W118" i="4"/>
  <c r="V118" i="4"/>
  <c r="U118" i="4"/>
  <c r="T118" i="4"/>
  <c r="S118" i="4"/>
  <c r="X117" i="4"/>
  <c r="W117" i="4"/>
  <c r="V117" i="4"/>
  <c r="U117" i="4"/>
  <c r="T117" i="4"/>
  <c r="S117" i="4"/>
  <c r="X116" i="4"/>
  <c r="W116" i="4"/>
  <c r="V116" i="4"/>
  <c r="U116" i="4"/>
  <c r="T116" i="4"/>
  <c r="S116" i="4"/>
  <c r="X115" i="4"/>
  <c r="W115" i="4"/>
  <c r="V115" i="4"/>
  <c r="U115" i="4"/>
  <c r="T115" i="4"/>
  <c r="S115" i="4"/>
  <c r="X114" i="4"/>
  <c r="W114" i="4"/>
  <c r="V114" i="4"/>
  <c r="U114" i="4"/>
  <c r="T114" i="4"/>
  <c r="S114" i="4"/>
  <c r="X113" i="4"/>
  <c r="W113" i="4"/>
  <c r="V113" i="4"/>
  <c r="U113" i="4"/>
  <c r="T113" i="4"/>
  <c r="S113" i="4"/>
  <c r="X112" i="4"/>
  <c r="W112" i="4"/>
  <c r="V112" i="4"/>
  <c r="U112" i="4"/>
  <c r="T112" i="4"/>
  <c r="S112" i="4"/>
  <c r="X111" i="4"/>
  <c r="W111" i="4"/>
  <c r="V111" i="4"/>
  <c r="U111" i="4"/>
  <c r="T111" i="4"/>
  <c r="S111" i="4"/>
  <c r="X110" i="4"/>
  <c r="W110" i="4"/>
  <c r="V110" i="4"/>
  <c r="U110" i="4"/>
  <c r="T110" i="4"/>
  <c r="S110" i="4"/>
  <c r="X109" i="4"/>
  <c r="W109" i="4"/>
  <c r="V109" i="4"/>
  <c r="U109" i="4"/>
  <c r="T109" i="4"/>
  <c r="S109" i="4"/>
  <c r="X108" i="4"/>
  <c r="W108" i="4"/>
  <c r="V108" i="4"/>
  <c r="U108" i="4"/>
  <c r="T108" i="4"/>
  <c r="S108" i="4"/>
  <c r="X107" i="4"/>
  <c r="W107" i="4"/>
  <c r="V107" i="4"/>
  <c r="U107" i="4"/>
  <c r="T107" i="4"/>
  <c r="S107" i="4"/>
  <c r="X106" i="4"/>
  <c r="W106" i="4"/>
  <c r="V106" i="4"/>
  <c r="U106" i="4"/>
  <c r="T106" i="4"/>
  <c r="S106" i="4"/>
  <c r="X105" i="4"/>
  <c r="W105" i="4"/>
  <c r="V105" i="4"/>
  <c r="U105" i="4"/>
  <c r="T105" i="4"/>
  <c r="S105" i="4"/>
  <c r="X104" i="4"/>
  <c r="W104" i="4"/>
  <c r="V104" i="4"/>
  <c r="U104" i="4"/>
  <c r="T104" i="4"/>
  <c r="S104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H15" i="4"/>
  <c r="G15" i="4"/>
  <c r="F15" i="4"/>
  <c r="E15" i="4"/>
  <c r="D15" i="4"/>
  <c r="C15" i="4"/>
  <c r="X14" i="4"/>
  <c r="W14" i="4"/>
  <c r="V14" i="4"/>
  <c r="U14" i="4"/>
  <c r="T14" i="4"/>
  <c r="S14" i="4"/>
  <c r="H14" i="4"/>
  <c r="G14" i="4"/>
  <c r="F14" i="4"/>
  <c r="E14" i="4"/>
  <c r="D14" i="4"/>
  <c r="C14" i="4"/>
  <c r="X13" i="4"/>
  <c r="W13" i="4"/>
  <c r="V13" i="4"/>
  <c r="U13" i="4"/>
  <c r="T13" i="4"/>
  <c r="S13" i="4"/>
  <c r="H13" i="4"/>
  <c r="G13" i="4"/>
  <c r="F13" i="4"/>
  <c r="E13" i="4"/>
  <c r="D13" i="4"/>
  <c r="C13" i="4"/>
  <c r="X12" i="4"/>
  <c r="W12" i="4"/>
  <c r="V12" i="4"/>
  <c r="U12" i="4"/>
  <c r="T12" i="4"/>
  <c r="S12" i="4"/>
  <c r="H12" i="4"/>
  <c r="G12" i="4"/>
  <c r="F12" i="4"/>
  <c r="E12" i="4"/>
  <c r="D12" i="4"/>
  <c r="C12" i="4"/>
  <c r="X11" i="4"/>
  <c r="W11" i="4"/>
  <c r="V11" i="4"/>
  <c r="U11" i="4"/>
  <c r="T11" i="4"/>
  <c r="S11" i="4"/>
  <c r="H11" i="4"/>
  <c r="G11" i="4"/>
  <c r="F11" i="4"/>
  <c r="E11" i="4"/>
  <c r="D11" i="4"/>
  <c r="C11" i="4"/>
  <c r="X10" i="4"/>
  <c r="W10" i="4"/>
  <c r="V10" i="4"/>
  <c r="U10" i="4"/>
  <c r="T10" i="4"/>
  <c r="S10" i="4"/>
  <c r="H10" i="4"/>
  <c r="G10" i="4"/>
  <c r="F10" i="4"/>
  <c r="E10" i="4"/>
  <c r="D10" i="4"/>
  <c r="C10" i="4"/>
  <c r="X9" i="4"/>
  <c r="W9" i="4"/>
  <c r="V9" i="4"/>
  <c r="U9" i="4"/>
  <c r="T9" i="4"/>
  <c r="S9" i="4"/>
  <c r="H9" i="4"/>
  <c r="G9" i="4"/>
  <c r="F9" i="4"/>
  <c r="E9" i="4"/>
  <c r="D9" i="4"/>
  <c r="C9" i="4"/>
  <c r="X8" i="4"/>
  <c r="W8" i="4"/>
  <c r="V8" i="4"/>
  <c r="U8" i="4"/>
  <c r="T8" i="4"/>
  <c r="S8" i="4"/>
  <c r="H8" i="4"/>
  <c r="G8" i="4"/>
  <c r="F8" i="4"/>
  <c r="E8" i="4"/>
  <c r="D8" i="4"/>
  <c r="C8" i="4"/>
  <c r="X7" i="4"/>
  <c r="W7" i="4"/>
  <c r="V7" i="4"/>
  <c r="U7" i="4"/>
  <c r="T7" i="4"/>
  <c r="S7" i="4"/>
  <c r="H7" i="4"/>
  <c r="G7" i="4"/>
  <c r="F7" i="4"/>
  <c r="E7" i="4"/>
  <c r="D7" i="4"/>
  <c r="C7" i="4"/>
  <c r="X6" i="4"/>
  <c r="W6" i="4"/>
  <c r="V6" i="4"/>
  <c r="U6" i="4"/>
  <c r="T6" i="4"/>
  <c r="S6" i="4"/>
  <c r="H6" i="4"/>
  <c r="G6" i="4"/>
  <c r="F6" i="4"/>
  <c r="E6" i="4"/>
  <c r="D6" i="4"/>
  <c r="C6" i="4"/>
  <c r="X5" i="4"/>
  <c r="W5" i="4"/>
  <c r="V5" i="4"/>
  <c r="U5" i="4"/>
  <c r="T5" i="4"/>
  <c r="S5" i="4"/>
  <c r="H5" i="4"/>
  <c r="G5" i="4"/>
  <c r="F5" i="4"/>
  <c r="E5" i="4"/>
  <c r="D5" i="4"/>
  <c r="C5" i="4"/>
  <c r="X4" i="4"/>
  <c r="W4" i="4"/>
  <c r="V4" i="4"/>
  <c r="U4" i="4"/>
  <c r="T4" i="4"/>
  <c r="S4" i="4"/>
  <c r="H4" i="4"/>
  <c r="G4" i="4"/>
  <c r="F4" i="4"/>
  <c r="E4" i="4"/>
  <c r="D4" i="4"/>
  <c r="C4" i="4"/>
  <c r="X304" i="3"/>
  <c r="W304" i="3"/>
  <c r="V304" i="3"/>
  <c r="U304" i="3"/>
  <c r="T304" i="3"/>
  <c r="S304" i="3"/>
  <c r="X303" i="3"/>
  <c r="W303" i="3"/>
  <c r="V303" i="3"/>
  <c r="U303" i="3"/>
  <c r="T303" i="3"/>
  <c r="S303" i="3"/>
  <c r="X302" i="3"/>
  <c r="W302" i="3"/>
  <c r="V302" i="3"/>
  <c r="U302" i="3"/>
  <c r="T302" i="3"/>
  <c r="S302" i="3"/>
  <c r="X301" i="3"/>
  <c r="W301" i="3"/>
  <c r="V301" i="3"/>
  <c r="U301" i="3"/>
  <c r="T301" i="3"/>
  <c r="S301" i="3"/>
  <c r="X300" i="3"/>
  <c r="W300" i="3"/>
  <c r="V300" i="3"/>
  <c r="U300" i="3"/>
  <c r="T300" i="3"/>
  <c r="S300" i="3"/>
  <c r="X299" i="3"/>
  <c r="W299" i="3"/>
  <c r="V299" i="3"/>
  <c r="U299" i="3"/>
  <c r="T299" i="3"/>
  <c r="S299" i="3"/>
  <c r="X298" i="3"/>
  <c r="W298" i="3"/>
  <c r="V298" i="3"/>
  <c r="U298" i="3"/>
  <c r="T298" i="3"/>
  <c r="S298" i="3"/>
  <c r="X297" i="3"/>
  <c r="W297" i="3"/>
  <c r="V297" i="3"/>
  <c r="U297" i="3"/>
  <c r="T297" i="3"/>
  <c r="S297" i="3"/>
  <c r="X296" i="3"/>
  <c r="W296" i="3"/>
  <c r="V296" i="3"/>
  <c r="U296" i="3"/>
  <c r="T296" i="3"/>
  <c r="S296" i="3"/>
  <c r="X295" i="3"/>
  <c r="W295" i="3"/>
  <c r="V295" i="3"/>
  <c r="U295" i="3"/>
  <c r="T295" i="3"/>
  <c r="S295" i="3"/>
  <c r="X294" i="3"/>
  <c r="W294" i="3"/>
  <c r="V294" i="3"/>
  <c r="U294" i="3"/>
  <c r="T294" i="3"/>
  <c r="S294" i="3"/>
  <c r="X293" i="3"/>
  <c r="W293" i="3"/>
  <c r="V293" i="3"/>
  <c r="U293" i="3"/>
  <c r="T293" i="3"/>
  <c r="S293" i="3"/>
  <c r="X292" i="3"/>
  <c r="W292" i="3"/>
  <c r="V292" i="3"/>
  <c r="U292" i="3"/>
  <c r="T292" i="3"/>
  <c r="S292" i="3"/>
  <c r="X291" i="3"/>
  <c r="W291" i="3"/>
  <c r="V291" i="3"/>
  <c r="U291" i="3"/>
  <c r="T291" i="3"/>
  <c r="S291" i="3"/>
  <c r="X290" i="3"/>
  <c r="W290" i="3"/>
  <c r="V290" i="3"/>
  <c r="U290" i="3"/>
  <c r="T290" i="3"/>
  <c r="S290" i="3"/>
  <c r="X289" i="3"/>
  <c r="W289" i="3"/>
  <c r="V289" i="3"/>
  <c r="U289" i="3"/>
  <c r="T289" i="3"/>
  <c r="S289" i="3"/>
  <c r="X288" i="3"/>
  <c r="W288" i="3"/>
  <c r="V288" i="3"/>
  <c r="U288" i="3"/>
  <c r="T288" i="3"/>
  <c r="S288" i="3"/>
  <c r="X287" i="3"/>
  <c r="W287" i="3"/>
  <c r="V287" i="3"/>
  <c r="U287" i="3"/>
  <c r="T287" i="3"/>
  <c r="S287" i="3"/>
  <c r="X286" i="3"/>
  <c r="W286" i="3"/>
  <c r="V286" i="3"/>
  <c r="U286" i="3"/>
  <c r="T286" i="3"/>
  <c r="S286" i="3"/>
  <c r="X285" i="3"/>
  <c r="W285" i="3"/>
  <c r="V285" i="3"/>
  <c r="U285" i="3"/>
  <c r="T285" i="3"/>
  <c r="S285" i="3"/>
  <c r="X284" i="3"/>
  <c r="W284" i="3"/>
  <c r="V284" i="3"/>
  <c r="U284" i="3"/>
  <c r="T284" i="3"/>
  <c r="S284" i="3"/>
  <c r="X283" i="3"/>
  <c r="W283" i="3"/>
  <c r="V283" i="3"/>
  <c r="U283" i="3"/>
  <c r="T283" i="3"/>
  <c r="S283" i="3"/>
  <c r="X282" i="3"/>
  <c r="W282" i="3"/>
  <c r="V282" i="3"/>
  <c r="U282" i="3"/>
  <c r="T282" i="3"/>
  <c r="S282" i="3"/>
  <c r="X281" i="3"/>
  <c r="W281" i="3"/>
  <c r="V281" i="3"/>
  <c r="U281" i="3"/>
  <c r="T281" i="3"/>
  <c r="S281" i="3"/>
  <c r="X280" i="3"/>
  <c r="W280" i="3"/>
  <c r="V280" i="3"/>
  <c r="U280" i="3"/>
  <c r="T280" i="3"/>
  <c r="S280" i="3"/>
  <c r="X279" i="3"/>
  <c r="W279" i="3"/>
  <c r="V279" i="3"/>
  <c r="U279" i="3"/>
  <c r="T279" i="3"/>
  <c r="S279" i="3"/>
  <c r="X278" i="3"/>
  <c r="W278" i="3"/>
  <c r="V278" i="3"/>
  <c r="U278" i="3"/>
  <c r="T278" i="3"/>
  <c r="S278" i="3"/>
  <c r="X277" i="3"/>
  <c r="W277" i="3"/>
  <c r="V277" i="3"/>
  <c r="U277" i="3"/>
  <c r="T277" i="3"/>
  <c r="S277" i="3"/>
  <c r="X276" i="3"/>
  <c r="W276" i="3"/>
  <c r="V276" i="3"/>
  <c r="U276" i="3"/>
  <c r="T276" i="3"/>
  <c r="S276" i="3"/>
  <c r="X275" i="3"/>
  <c r="W275" i="3"/>
  <c r="V275" i="3"/>
  <c r="U275" i="3"/>
  <c r="T275" i="3"/>
  <c r="S275" i="3"/>
  <c r="X274" i="3"/>
  <c r="W274" i="3"/>
  <c r="V274" i="3"/>
  <c r="U274" i="3"/>
  <c r="T274" i="3"/>
  <c r="S274" i="3"/>
  <c r="X273" i="3"/>
  <c r="W273" i="3"/>
  <c r="V273" i="3"/>
  <c r="U273" i="3"/>
  <c r="T273" i="3"/>
  <c r="S273" i="3"/>
  <c r="X272" i="3"/>
  <c r="W272" i="3"/>
  <c r="V272" i="3"/>
  <c r="U272" i="3"/>
  <c r="T272" i="3"/>
  <c r="S272" i="3"/>
  <c r="X271" i="3"/>
  <c r="W271" i="3"/>
  <c r="V271" i="3"/>
  <c r="U271" i="3"/>
  <c r="T271" i="3"/>
  <c r="S271" i="3"/>
  <c r="X270" i="3"/>
  <c r="W270" i="3"/>
  <c r="V270" i="3"/>
  <c r="U270" i="3"/>
  <c r="T270" i="3"/>
  <c r="S270" i="3"/>
  <c r="X269" i="3"/>
  <c r="W269" i="3"/>
  <c r="V269" i="3"/>
  <c r="U269" i="3"/>
  <c r="T269" i="3"/>
  <c r="S269" i="3"/>
  <c r="X268" i="3"/>
  <c r="W268" i="3"/>
  <c r="V268" i="3"/>
  <c r="U268" i="3"/>
  <c r="T268" i="3"/>
  <c r="S268" i="3"/>
  <c r="X267" i="3"/>
  <c r="W267" i="3"/>
  <c r="V267" i="3"/>
  <c r="U267" i="3"/>
  <c r="T267" i="3"/>
  <c r="S267" i="3"/>
  <c r="X266" i="3"/>
  <c r="W266" i="3"/>
  <c r="V266" i="3"/>
  <c r="U266" i="3"/>
  <c r="T266" i="3"/>
  <c r="S266" i="3"/>
  <c r="X265" i="3"/>
  <c r="W265" i="3"/>
  <c r="V265" i="3"/>
  <c r="U265" i="3"/>
  <c r="T265" i="3"/>
  <c r="S265" i="3"/>
  <c r="X264" i="3"/>
  <c r="W264" i="3"/>
  <c r="V264" i="3"/>
  <c r="U264" i="3"/>
  <c r="T264" i="3"/>
  <c r="S264" i="3"/>
  <c r="X263" i="3"/>
  <c r="W263" i="3"/>
  <c r="V263" i="3"/>
  <c r="U263" i="3"/>
  <c r="T263" i="3"/>
  <c r="S263" i="3"/>
  <c r="X262" i="3"/>
  <c r="W262" i="3"/>
  <c r="V262" i="3"/>
  <c r="U262" i="3"/>
  <c r="T262" i="3"/>
  <c r="S262" i="3"/>
  <c r="X261" i="3"/>
  <c r="W261" i="3"/>
  <c r="V261" i="3"/>
  <c r="U261" i="3"/>
  <c r="T261" i="3"/>
  <c r="S261" i="3"/>
  <c r="X260" i="3"/>
  <c r="W260" i="3"/>
  <c r="V260" i="3"/>
  <c r="U260" i="3"/>
  <c r="T260" i="3"/>
  <c r="S260" i="3"/>
  <c r="X259" i="3"/>
  <c r="W259" i="3"/>
  <c r="V259" i="3"/>
  <c r="U259" i="3"/>
  <c r="T259" i="3"/>
  <c r="S259" i="3"/>
  <c r="X258" i="3"/>
  <c r="W258" i="3"/>
  <c r="V258" i="3"/>
  <c r="U258" i="3"/>
  <c r="T258" i="3"/>
  <c r="S258" i="3"/>
  <c r="X257" i="3"/>
  <c r="W257" i="3"/>
  <c r="V257" i="3"/>
  <c r="U257" i="3"/>
  <c r="T257" i="3"/>
  <c r="S257" i="3"/>
  <c r="X256" i="3"/>
  <c r="W256" i="3"/>
  <c r="V256" i="3"/>
  <c r="U256" i="3"/>
  <c r="T256" i="3"/>
  <c r="S256" i="3"/>
  <c r="X255" i="3"/>
  <c r="W255" i="3"/>
  <c r="V255" i="3"/>
  <c r="U255" i="3"/>
  <c r="T255" i="3"/>
  <c r="S255" i="3"/>
  <c r="X254" i="3"/>
  <c r="W254" i="3"/>
  <c r="V254" i="3"/>
  <c r="U254" i="3"/>
  <c r="T254" i="3"/>
  <c r="S254" i="3"/>
  <c r="X253" i="3"/>
  <c r="W253" i="3"/>
  <c r="V253" i="3"/>
  <c r="U253" i="3"/>
  <c r="T253" i="3"/>
  <c r="S253" i="3"/>
  <c r="X252" i="3"/>
  <c r="W252" i="3"/>
  <c r="V252" i="3"/>
  <c r="U252" i="3"/>
  <c r="T252" i="3"/>
  <c r="S252" i="3"/>
  <c r="X251" i="3"/>
  <c r="W251" i="3"/>
  <c r="V251" i="3"/>
  <c r="U251" i="3"/>
  <c r="T251" i="3"/>
  <c r="S251" i="3"/>
  <c r="X250" i="3"/>
  <c r="W250" i="3"/>
  <c r="V250" i="3"/>
  <c r="U250" i="3"/>
  <c r="T250" i="3"/>
  <c r="S250" i="3"/>
  <c r="X249" i="3"/>
  <c r="W249" i="3"/>
  <c r="V249" i="3"/>
  <c r="U249" i="3"/>
  <c r="T249" i="3"/>
  <c r="S249" i="3"/>
  <c r="X248" i="3"/>
  <c r="W248" i="3"/>
  <c r="V248" i="3"/>
  <c r="U248" i="3"/>
  <c r="T248" i="3"/>
  <c r="S248" i="3"/>
  <c r="X247" i="3"/>
  <c r="W247" i="3"/>
  <c r="V247" i="3"/>
  <c r="U247" i="3"/>
  <c r="T247" i="3"/>
  <c r="S247" i="3"/>
  <c r="X246" i="3"/>
  <c r="W246" i="3"/>
  <c r="V246" i="3"/>
  <c r="U246" i="3"/>
  <c r="T246" i="3"/>
  <c r="S246" i="3"/>
  <c r="X245" i="3"/>
  <c r="W245" i="3"/>
  <c r="V245" i="3"/>
  <c r="U245" i="3"/>
  <c r="T245" i="3"/>
  <c r="S245" i="3"/>
  <c r="X244" i="3"/>
  <c r="W244" i="3"/>
  <c r="V244" i="3"/>
  <c r="U244" i="3"/>
  <c r="T244" i="3"/>
  <c r="S244" i="3"/>
  <c r="X243" i="3"/>
  <c r="W243" i="3"/>
  <c r="V243" i="3"/>
  <c r="U243" i="3"/>
  <c r="T243" i="3"/>
  <c r="S243" i="3"/>
  <c r="X242" i="3"/>
  <c r="W242" i="3"/>
  <c r="V242" i="3"/>
  <c r="U242" i="3"/>
  <c r="T242" i="3"/>
  <c r="S242" i="3"/>
  <c r="X241" i="3"/>
  <c r="W241" i="3"/>
  <c r="V241" i="3"/>
  <c r="U241" i="3"/>
  <c r="T241" i="3"/>
  <c r="S241" i="3"/>
  <c r="X240" i="3"/>
  <c r="W240" i="3"/>
  <c r="V240" i="3"/>
  <c r="U240" i="3"/>
  <c r="T240" i="3"/>
  <c r="S240" i="3"/>
  <c r="X239" i="3"/>
  <c r="W239" i="3"/>
  <c r="V239" i="3"/>
  <c r="U239" i="3"/>
  <c r="T239" i="3"/>
  <c r="S239" i="3"/>
  <c r="X238" i="3"/>
  <c r="W238" i="3"/>
  <c r="V238" i="3"/>
  <c r="U238" i="3"/>
  <c r="T238" i="3"/>
  <c r="S238" i="3"/>
  <c r="X237" i="3"/>
  <c r="W237" i="3"/>
  <c r="V237" i="3"/>
  <c r="U237" i="3"/>
  <c r="T237" i="3"/>
  <c r="S237" i="3"/>
  <c r="X236" i="3"/>
  <c r="W236" i="3"/>
  <c r="V236" i="3"/>
  <c r="U236" i="3"/>
  <c r="T236" i="3"/>
  <c r="S236" i="3"/>
  <c r="X235" i="3"/>
  <c r="W235" i="3"/>
  <c r="V235" i="3"/>
  <c r="U235" i="3"/>
  <c r="T235" i="3"/>
  <c r="S235" i="3"/>
  <c r="X234" i="3"/>
  <c r="W234" i="3"/>
  <c r="V234" i="3"/>
  <c r="U234" i="3"/>
  <c r="T234" i="3"/>
  <c r="S234" i="3"/>
  <c r="X233" i="3"/>
  <c r="W233" i="3"/>
  <c r="V233" i="3"/>
  <c r="U233" i="3"/>
  <c r="T233" i="3"/>
  <c r="S233" i="3"/>
  <c r="X232" i="3"/>
  <c r="W232" i="3"/>
  <c r="V232" i="3"/>
  <c r="U232" i="3"/>
  <c r="T232" i="3"/>
  <c r="S232" i="3"/>
  <c r="X231" i="3"/>
  <c r="W231" i="3"/>
  <c r="V231" i="3"/>
  <c r="U231" i="3"/>
  <c r="T231" i="3"/>
  <c r="S231" i="3"/>
  <c r="X230" i="3"/>
  <c r="W230" i="3"/>
  <c r="V230" i="3"/>
  <c r="U230" i="3"/>
  <c r="T230" i="3"/>
  <c r="S230" i="3"/>
  <c r="X229" i="3"/>
  <c r="W229" i="3"/>
  <c r="V229" i="3"/>
  <c r="U229" i="3"/>
  <c r="T229" i="3"/>
  <c r="S229" i="3"/>
  <c r="X228" i="3"/>
  <c r="W228" i="3"/>
  <c r="V228" i="3"/>
  <c r="U228" i="3"/>
  <c r="T228" i="3"/>
  <c r="S228" i="3"/>
  <c r="X227" i="3"/>
  <c r="W227" i="3"/>
  <c r="V227" i="3"/>
  <c r="U227" i="3"/>
  <c r="T227" i="3"/>
  <c r="S227" i="3"/>
  <c r="X226" i="3"/>
  <c r="W226" i="3"/>
  <c r="V226" i="3"/>
  <c r="U226" i="3"/>
  <c r="T226" i="3"/>
  <c r="S226" i="3"/>
  <c r="X225" i="3"/>
  <c r="W225" i="3"/>
  <c r="V225" i="3"/>
  <c r="U225" i="3"/>
  <c r="T225" i="3"/>
  <c r="S225" i="3"/>
  <c r="X224" i="3"/>
  <c r="W224" i="3"/>
  <c r="V224" i="3"/>
  <c r="U224" i="3"/>
  <c r="T224" i="3"/>
  <c r="S224" i="3"/>
  <c r="X223" i="3"/>
  <c r="W223" i="3"/>
  <c r="V223" i="3"/>
  <c r="U223" i="3"/>
  <c r="T223" i="3"/>
  <c r="S223" i="3"/>
  <c r="X222" i="3"/>
  <c r="W222" i="3"/>
  <c r="V222" i="3"/>
  <c r="U222" i="3"/>
  <c r="T222" i="3"/>
  <c r="S222" i="3"/>
  <c r="X221" i="3"/>
  <c r="W221" i="3"/>
  <c r="V221" i="3"/>
  <c r="U221" i="3"/>
  <c r="T221" i="3"/>
  <c r="S221" i="3"/>
  <c r="X220" i="3"/>
  <c r="W220" i="3"/>
  <c r="V220" i="3"/>
  <c r="U220" i="3"/>
  <c r="T220" i="3"/>
  <c r="S220" i="3"/>
  <c r="X219" i="3"/>
  <c r="W219" i="3"/>
  <c r="V219" i="3"/>
  <c r="U219" i="3"/>
  <c r="T219" i="3"/>
  <c r="S219" i="3"/>
  <c r="X218" i="3"/>
  <c r="W218" i="3"/>
  <c r="V218" i="3"/>
  <c r="U218" i="3"/>
  <c r="T218" i="3"/>
  <c r="S218" i="3"/>
  <c r="X217" i="3"/>
  <c r="W217" i="3"/>
  <c r="V217" i="3"/>
  <c r="U217" i="3"/>
  <c r="T217" i="3"/>
  <c r="S217" i="3"/>
  <c r="X216" i="3"/>
  <c r="W216" i="3"/>
  <c r="V216" i="3"/>
  <c r="U216" i="3"/>
  <c r="T216" i="3"/>
  <c r="S216" i="3"/>
  <c r="X215" i="3"/>
  <c r="W215" i="3"/>
  <c r="V215" i="3"/>
  <c r="U215" i="3"/>
  <c r="T215" i="3"/>
  <c r="S215" i="3"/>
  <c r="X214" i="3"/>
  <c r="W214" i="3"/>
  <c r="V214" i="3"/>
  <c r="U214" i="3"/>
  <c r="T214" i="3"/>
  <c r="S214" i="3"/>
  <c r="X213" i="3"/>
  <c r="W213" i="3"/>
  <c r="V213" i="3"/>
  <c r="U213" i="3"/>
  <c r="T213" i="3"/>
  <c r="S213" i="3"/>
  <c r="X212" i="3"/>
  <c r="W212" i="3"/>
  <c r="V212" i="3"/>
  <c r="U212" i="3"/>
  <c r="T212" i="3"/>
  <c r="S212" i="3"/>
  <c r="X211" i="3"/>
  <c r="W211" i="3"/>
  <c r="V211" i="3"/>
  <c r="U211" i="3"/>
  <c r="T211" i="3"/>
  <c r="S211" i="3"/>
  <c r="X210" i="3"/>
  <c r="W210" i="3"/>
  <c r="V210" i="3"/>
  <c r="U210" i="3"/>
  <c r="T210" i="3"/>
  <c r="S210" i="3"/>
  <c r="X209" i="3"/>
  <c r="W209" i="3"/>
  <c r="V209" i="3"/>
  <c r="U209" i="3"/>
  <c r="T209" i="3"/>
  <c r="S209" i="3"/>
  <c r="X208" i="3"/>
  <c r="W208" i="3"/>
  <c r="V208" i="3"/>
  <c r="U208" i="3"/>
  <c r="T208" i="3"/>
  <c r="S208" i="3"/>
  <c r="X207" i="3"/>
  <c r="W207" i="3"/>
  <c r="V207" i="3"/>
  <c r="U207" i="3"/>
  <c r="T207" i="3"/>
  <c r="S207" i="3"/>
  <c r="X206" i="3"/>
  <c r="W206" i="3"/>
  <c r="V206" i="3"/>
  <c r="U206" i="3"/>
  <c r="T206" i="3"/>
  <c r="S206" i="3"/>
  <c r="X205" i="3"/>
  <c r="W205" i="3"/>
  <c r="V205" i="3"/>
  <c r="U205" i="3"/>
  <c r="T205" i="3"/>
  <c r="S205" i="3"/>
  <c r="X204" i="3"/>
  <c r="W204" i="3"/>
  <c r="V204" i="3"/>
  <c r="U204" i="3"/>
  <c r="T204" i="3"/>
  <c r="S204" i="3"/>
  <c r="X203" i="3"/>
  <c r="W203" i="3"/>
  <c r="V203" i="3"/>
  <c r="U203" i="3"/>
  <c r="T203" i="3"/>
  <c r="S203" i="3"/>
  <c r="X202" i="3"/>
  <c r="W202" i="3"/>
  <c r="V202" i="3"/>
  <c r="U202" i="3"/>
  <c r="T202" i="3"/>
  <c r="S202" i="3"/>
  <c r="X201" i="3"/>
  <c r="W201" i="3"/>
  <c r="V201" i="3"/>
  <c r="U201" i="3"/>
  <c r="T201" i="3"/>
  <c r="S201" i="3"/>
  <c r="X200" i="3"/>
  <c r="W200" i="3"/>
  <c r="V200" i="3"/>
  <c r="U200" i="3"/>
  <c r="T200" i="3"/>
  <c r="S200" i="3"/>
  <c r="X199" i="3"/>
  <c r="W199" i="3"/>
  <c r="V199" i="3"/>
  <c r="U199" i="3"/>
  <c r="T199" i="3"/>
  <c r="S199" i="3"/>
  <c r="X198" i="3"/>
  <c r="W198" i="3"/>
  <c r="V198" i="3"/>
  <c r="U198" i="3"/>
  <c r="T198" i="3"/>
  <c r="S198" i="3"/>
  <c r="X197" i="3"/>
  <c r="W197" i="3"/>
  <c r="V197" i="3"/>
  <c r="U197" i="3"/>
  <c r="T197" i="3"/>
  <c r="S197" i="3"/>
  <c r="X196" i="3"/>
  <c r="W196" i="3"/>
  <c r="V196" i="3"/>
  <c r="U196" i="3"/>
  <c r="T196" i="3"/>
  <c r="S196" i="3"/>
  <c r="X195" i="3"/>
  <c r="W195" i="3"/>
  <c r="V195" i="3"/>
  <c r="U195" i="3"/>
  <c r="T195" i="3"/>
  <c r="S195" i="3"/>
  <c r="X194" i="3"/>
  <c r="W194" i="3"/>
  <c r="V194" i="3"/>
  <c r="U194" i="3"/>
  <c r="T194" i="3"/>
  <c r="S194" i="3"/>
  <c r="X193" i="3"/>
  <c r="W193" i="3"/>
  <c r="V193" i="3"/>
  <c r="U193" i="3"/>
  <c r="T193" i="3"/>
  <c r="S193" i="3"/>
  <c r="X192" i="3"/>
  <c r="W192" i="3"/>
  <c r="V192" i="3"/>
  <c r="U192" i="3"/>
  <c r="T192" i="3"/>
  <c r="S192" i="3"/>
  <c r="X191" i="3"/>
  <c r="W191" i="3"/>
  <c r="V191" i="3"/>
  <c r="U191" i="3"/>
  <c r="T191" i="3"/>
  <c r="S191" i="3"/>
  <c r="X190" i="3"/>
  <c r="W190" i="3"/>
  <c r="V190" i="3"/>
  <c r="U190" i="3"/>
  <c r="T190" i="3"/>
  <c r="S190" i="3"/>
  <c r="X189" i="3"/>
  <c r="W189" i="3"/>
  <c r="V189" i="3"/>
  <c r="U189" i="3"/>
  <c r="T189" i="3"/>
  <c r="S189" i="3"/>
  <c r="X188" i="3"/>
  <c r="W188" i="3"/>
  <c r="V188" i="3"/>
  <c r="U188" i="3"/>
  <c r="T188" i="3"/>
  <c r="S188" i="3"/>
  <c r="X187" i="3"/>
  <c r="W187" i="3"/>
  <c r="V187" i="3"/>
  <c r="U187" i="3"/>
  <c r="T187" i="3"/>
  <c r="S187" i="3"/>
  <c r="X186" i="3"/>
  <c r="W186" i="3"/>
  <c r="V186" i="3"/>
  <c r="U186" i="3"/>
  <c r="T186" i="3"/>
  <c r="S186" i="3"/>
  <c r="X185" i="3"/>
  <c r="W185" i="3"/>
  <c r="V185" i="3"/>
  <c r="U185" i="3"/>
  <c r="T185" i="3"/>
  <c r="S185" i="3"/>
  <c r="X184" i="3"/>
  <c r="W184" i="3"/>
  <c r="V184" i="3"/>
  <c r="U184" i="3"/>
  <c r="T184" i="3"/>
  <c r="S184" i="3"/>
  <c r="X183" i="3"/>
  <c r="W183" i="3"/>
  <c r="V183" i="3"/>
  <c r="U183" i="3"/>
  <c r="T183" i="3"/>
  <c r="S183" i="3"/>
  <c r="X182" i="3"/>
  <c r="W182" i="3"/>
  <c r="V182" i="3"/>
  <c r="U182" i="3"/>
  <c r="T182" i="3"/>
  <c r="S182" i="3"/>
  <c r="X181" i="3"/>
  <c r="W181" i="3"/>
  <c r="V181" i="3"/>
  <c r="U181" i="3"/>
  <c r="T181" i="3"/>
  <c r="S181" i="3"/>
  <c r="X180" i="3"/>
  <c r="W180" i="3"/>
  <c r="V180" i="3"/>
  <c r="U180" i="3"/>
  <c r="T180" i="3"/>
  <c r="S180" i="3"/>
  <c r="X179" i="3"/>
  <c r="W179" i="3"/>
  <c r="V179" i="3"/>
  <c r="U179" i="3"/>
  <c r="T179" i="3"/>
  <c r="S179" i="3"/>
  <c r="X178" i="3"/>
  <c r="W178" i="3"/>
  <c r="V178" i="3"/>
  <c r="U178" i="3"/>
  <c r="T178" i="3"/>
  <c r="S178" i="3"/>
  <c r="X177" i="3"/>
  <c r="W177" i="3"/>
  <c r="V177" i="3"/>
  <c r="U177" i="3"/>
  <c r="T177" i="3"/>
  <c r="S177" i="3"/>
  <c r="X176" i="3"/>
  <c r="W176" i="3"/>
  <c r="V176" i="3"/>
  <c r="U176" i="3"/>
  <c r="T176" i="3"/>
  <c r="S176" i="3"/>
  <c r="X175" i="3"/>
  <c r="W175" i="3"/>
  <c r="V175" i="3"/>
  <c r="U175" i="3"/>
  <c r="T175" i="3"/>
  <c r="S175" i="3"/>
  <c r="X174" i="3"/>
  <c r="W174" i="3"/>
  <c r="V174" i="3"/>
  <c r="U174" i="3"/>
  <c r="T174" i="3"/>
  <c r="S174" i="3"/>
  <c r="X173" i="3"/>
  <c r="W173" i="3"/>
  <c r="V173" i="3"/>
  <c r="U173" i="3"/>
  <c r="T173" i="3"/>
  <c r="S173" i="3"/>
  <c r="X172" i="3"/>
  <c r="W172" i="3"/>
  <c r="V172" i="3"/>
  <c r="U172" i="3"/>
  <c r="T172" i="3"/>
  <c r="S172" i="3"/>
  <c r="X171" i="3"/>
  <c r="W171" i="3"/>
  <c r="V171" i="3"/>
  <c r="U171" i="3"/>
  <c r="T171" i="3"/>
  <c r="S171" i="3"/>
  <c r="X170" i="3"/>
  <c r="W170" i="3"/>
  <c r="V170" i="3"/>
  <c r="U170" i="3"/>
  <c r="T170" i="3"/>
  <c r="S170" i="3"/>
  <c r="X169" i="3"/>
  <c r="W169" i="3"/>
  <c r="V169" i="3"/>
  <c r="U169" i="3"/>
  <c r="T169" i="3"/>
  <c r="S169" i="3"/>
  <c r="X168" i="3"/>
  <c r="W168" i="3"/>
  <c r="V168" i="3"/>
  <c r="U168" i="3"/>
  <c r="T168" i="3"/>
  <c r="S168" i="3"/>
  <c r="X167" i="3"/>
  <c r="W167" i="3"/>
  <c r="V167" i="3"/>
  <c r="U167" i="3"/>
  <c r="T167" i="3"/>
  <c r="S167" i="3"/>
  <c r="X166" i="3"/>
  <c r="W166" i="3"/>
  <c r="V166" i="3"/>
  <c r="U166" i="3"/>
  <c r="T166" i="3"/>
  <c r="S166" i="3"/>
  <c r="X165" i="3"/>
  <c r="W165" i="3"/>
  <c r="V165" i="3"/>
  <c r="U165" i="3"/>
  <c r="T165" i="3"/>
  <c r="S165" i="3"/>
  <c r="X164" i="3"/>
  <c r="W164" i="3"/>
  <c r="V164" i="3"/>
  <c r="U164" i="3"/>
  <c r="T164" i="3"/>
  <c r="S164" i="3"/>
  <c r="X163" i="3"/>
  <c r="W163" i="3"/>
  <c r="V163" i="3"/>
  <c r="U163" i="3"/>
  <c r="T163" i="3"/>
  <c r="S163" i="3"/>
  <c r="X162" i="3"/>
  <c r="W162" i="3"/>
  <c r="V162" i="3"/>
  <c r="U162" i="3"/>
  <c r="T162" i="3"/>
  <c r="S162" i="3"/>
  <c r="X161" i="3"/>
  <c r="W161" i="3"/>
  <c r="V161" i="3"/>
  <c r="U161" i="3"/>
  <c r="T161" i="3"/>
  <c r="S161" i="3"/>
  <c r="X160" i="3"/>
  <c r="W160" i="3"/>
  <c r="V160" i="3"/>
  <c r="U160" i="3"/>
  <c r="T160" i="3"/>
  <c r="S160" i="3"/>
  <c r="X159" i="3"/>
  <c r="W159" i="3"/>
  <c r="V159" i="3"/>
  <c r="U159" i="3"/>
  <c r="T159" i="3"/>
  <c r="S159" i="3"/>
  <c r="X158" i="3"/>
  <c r="W158" i="3"/>
  <c r="V158" i="3"/>
  <c r="U158" i="3"/>
  <c r="T158" i="3"/>
  <c r="S158" i="3"/>
  <c r="X157" i="3"/>
  <c r="W157" i="3"/>
  <c r="V157" i="3"/>
  <c r="U157" i="3"/>
  <c r="T157" i="3"/>
  <c r="S157" i="3"/>
  <c r="X156" i="3"/>
  <c r="W156" i="3"/>
  <c r="V156" i="3"/>
  <c r="U156" i="3"/>
  <c r="T156" i="3"/>
  <c r="S156" i="3"/>
  <c r="X155" i="3"/>
  <c r="W155" i="3"/>
  <c r="V155" i="3"/>
  <c r="U155" i="3"/>
  <c r="T155" i="3"/>
  <c r="S155" i="3"/>
  <c r="X154" i="3"/>
  <c r="W154" i="3"/>
  <c r="V154" i="3"/>
  <c r="U154" i="3"/>
  <c r="T154" i="3"/>
  <c r="S154" i="3"/>
  <c r="X153" i="3"/>
  <c r="W153" i="3"/>
  <c r="V153" i="3"/>
  <c r="U153" i="3"/>
  <c r="T153" i="3"/>
  <c r="S153" i="3"/>
  <c r="X152" i="3"/>
  <c r="W152" i="3"/>
  <c r="V152" i="3"/>
  <c r="U152" i="3"/>
  <c r="T152" i="3"/>
  <c r="S152" i="3"/>
  <c r="X151" i="3"/>
  <c r="W151" i="3"/>
  <c r="V151" i="3"/>
  <c r="U151" i="3"/>
  <c r="T151" i="3"/>
  <c r="S151" i="3"/>
  <c r="X150" i="3"/>
  <c r="W150" i="3"/>
  <c r="V150" i="3"/>
  <c r="U150" i="3"/>
  <c r="T150" i="3"/>
  <c r="S150" i="3"/>
  <c r="X149" i="3"/>
  <c r="W149" i="3"/>
  <c r="V149" i="3"/>
  <c r="U149" i="3"/>
  <c r="T149" i="3"/>
  <c r="S149" i="3"/>
  <c r="X148" i="3"/>
  <c r="W148" i="3"/>
  <c r="V148" i="3"/>
  <c r="U148" i="3"/>
  <c r="T148" i="3"/>
  <c r="S148" i="3"/>
  <c r="X147" i="3"/>
  <c r="W147" i="3"/>
  <c r="V147" i="3"/>
  <c r="U147" i="3"/>
  <c r="T147" i="3"/>
  <c r="S147" i="3"/>
  <c r="X146" i="3"/>
  <c r="W146" i="3"/>
  <c r="V146" i="3"/>
  <c r="U146" i="3"/>
  <c r="T146" i="3"/>
  <c r="S146" i="3"/>
  <c r="X145" i="3"/>
  <c r="W145" i="3"/>
  <c r="V145" i="3"/>
  <c r="U145" i="3"/>
  <c r="T145" i="3"/>
  <c r="S145" i="3"/>
  <c r="X144" i="3"/>
  <c r="W144" i="3"/>
  <c r="V144" i="3"/>
  <c r="U144" i="3"/>
  <c r="T144" i="3"/>
  <c r="S144" i="3"/>
  <c r="X143" i="3"/>
  <c r="W143" i="3"/>
  <c r="V143" i="3"/>
  <c r="U143" i="3"/>
  <c r="T143" i="3"/>
  <c r="S143" i="3"/>
  <c r="X142" i="3"/>
  <c r="W142" i="3"/>
  <c r="V142" i="3"/>
  <c r="U142" i="3"/>
  <c r="T142" i="3"/>
  <c r="S142" i="3"/>
  <c r="X141" i="3"/>
  <c r="W141" i="3"/>
  <c r="V141" i="3"/>
  <c r="U141" i="3"/>
  <c r="T141" i="3"/>
  <c r="S141" i="3"/>
  <c r="X140" i="3"/>
  <c r="W140" i="3"/>
  <c r="V140" i="3"/>
  <c r="U140" i="3"/>
  <c r="T140" i="3"/>
  <c r="S140" i="3"/>
  <c r="X139" i="3"/>
  <c r="W139" i="3"/>
  <c r="V139" i="3"/>
  <c r="U139" i="3"/>
  <c r="T139" i="3"/>
  <c r="S139" i="3"/>
  <c r="X138" i="3"/>
  <c r="W138" i="3"/>
  <c r="V138" i="3"/>
  <c r="U138" i="3"/>
  <c r="T138" i="3"/>
  <c r="S138" i="3"/>
  <c r="X137" i="3"/>
  <c r="W137" i="3"/>
  <c r="V137" i="3"/>
  <c r="U137" i="3"/>
  <c r="T137" i="3"/>
  <c r="S137" i="3"/>
  <c r="X136" i="3"/>
  <c r="W136" i="3"/>
  <c r="V136" i="3"/>
  <c r="U136" i="3"/>
  <c r="T136" i="3"/>
  <c r="S136" i="3"/>
  <c r="X135" i="3"/>
  <c r="W135" i="3"/>
  <c r="V135" i="3"/>
  <c r="U135" i="3"/>
  <c r="T135" i="3"/>
  <c r="S135" i="3"/>
  <c r="X134" i="3"/>
  <c r="W134" i="3"/>
  <c r="V134" i="3"/>
  <c r="U134" i="3"/>
  <c r="T134" i="3"/>
  <c r="S134" i="3"/>
  <c r="X133" i="3"/>
  <c r="W133" i="3"/>
  <c r="V133" i="3"/>
  <c r="U133" i="3"/>
  <c r="T133" i="3"/>
  <c r="S133" i="3"/>
  <c r="X132" i="3"/>
  <c r="W132" i="3"/>
  <c r="V132" i="3"/>
  <c r="U132" i="3"/>
  <c r="T132" i="3"/>
  <c r="S132" i="3"/>
  <c r="X131" i="3"/>
  <c r="W131" i="3"/>
  <c r="V131" i="3"/>
  <c r="U131" i="3"/>
  <c r="T131" i="3"/>
  <c r="S131" i="3"/>
  <c r="X130" i="3"/>
  <c r="W130" i="3"/>
  <c r="V130" i="3"/>
  <c r="U130" i="3"/>
  <c r="T130" i="3"/>
  <c r="S130" i="3"/>
  <c r="X129" i="3"/>
  <c r="W129" i="3"/>
  <c r="V129" i="3"/>
  <c r="U129" i="3"/>
  <c r="T129" i="3"/>
  <c r="S129" i="3"/>
  <c r="X128" i="3"/>
  <c r="W128" i="3"/>
  <c r="V128" i="3"/>
  <c r="U128" i="3"/>
  <c r="T128" i="3"/>
  <c r="S128" i="3"/>
  <c r="X127" i="3"/>
  <c r="W127" i="3"/>
  <c r="V127" i="3"/>
  <c r="U127" i="3"/>
  <c r="T127" i="3"/>
  <c r="S127" i="3"/>
  <c r="X126" i="3"/>
  <c r="W126" i="3"/>
  <c r="V126" i="3"/>
  <c r="U126" i="3"/>
  <c r="T126" i="3"/>
  <c r="S126" i="3"/>
  <c r="X125" i="3"/>
  <c r="W125" i="3"/>
  <c r="V125" i="3"/>
  <c r="U125" i="3"/>
  <c r="T125" i="3"/>
  <c r="S125" i="3"/>
  <c r="X124" i="3"/>
  <c r="W124" i="3"/>
  <c r="V124" i="3"/>
  <c r="U124" i="3"/>
  <c r="T124" i="3"/>
  <c r="S124" i="3"/>
  <c r="X123" i="3"/>
  <c r="W123" i="3"/>
  <c r="V123" i="3"/>
  <c r="U123" i="3"/>
  <c r="T123" i="3"/>
  <c r="S123" i="3"/>
  <c r="X122" i="3"/>
  <c r="W122" i="3"/>
  <c r="V122" i="3"/>
  <c r="U122" i="3"/>
  <c r="T122" i="3"/>
  <c r="S122" i="3"/>
  <c r="X121" i="3"/>
  <c r="W121" i="3"/>
  <c r="V121" i="3"/>
  <c r="U121" i="3"/>
  <c r="T121" i="3"/>
  <c r="S121" i="3"/>
  <c r="X120" i="3"/>
  <c r="W120" i="3"/>
  <c r="V120" i="3"/>
  <c r="U120" i="3"/>
  <c r="T120" i="3"/>
  <c r="S120" i="3"/>
  <c r="X119" i="3"/>
  <c r="W119" i="3"/>
  <c r="V119" i="3"/>
  <c r="U119" i="3"/>
  <c r="T119" i="3"/>
  <c r="S119" i="3"/>
  <c r="X118" i="3"/>
  <c r="W118" i="3"/>
  <c r="V118" i="3"/>
  <c r="U118" i="3"/>
  <c r="T118" i="3"/>
  <c r="S118" i="3"/>
  <c r="X117" i="3"/>
  <c r="W117" i="3"/>
  <c r="V117" i="3"/>
  <c r="U117" i="3"/>
  <c r="T117" i="3"/>
  <c r="S117" i="3"/>
  <c r="X116" i="3"/>
  <c r="W116" i="3"/>
  <c r="V116" i="3"/>
  <c r="U116" i="3"/>
  <c r="T116" i="3"/>
  <c r="S116" i="3"/>
  <c r="X115" i="3"/>
  <c r="W115" i="3"/>
  <c r="V115" i="3"/>
  <c r="U115" i="3"/>
  <c r="T115" i="3"/>
  <c r="S115" i="3"/>
  <c r="X114" i="3"/>
  <c r="W114" i="3"/>
  <c r="V114" i="3"/>
  <c r="U114" i="3"/>
  <c r="T114" i="3"/>
  <c r="S114" i="3"/>
  <c r="X113" i="3"/>
  <c r="W113" i="3"/>
  <c r="V113" i="3"/>
  <c r="U113" i="3"/>
  <c r="T113" i="3"/>
  <c r="S113" i="3"/>
  <c r="X112" i="3"/>
  <c r="W112" i="3"/>
  <c r="V112" i="3"/>
  <c r="U112" i="3"/>
  <c r="T112" i="3"/>
  <c r="S112" i="3"/>
  <c r="X111" i="3"/>
  <c r="W111" i="3"/>
  <c r="V111" i="3"/>
  <c r="U111" i="3"/>
  <c r="T111" i="3"/>
  <c r="S111" i="3"/>
  <c r="X110" i="3"/>
  <c r="W110" i="3"/>
  <c r="V110" i="3"/>
  <c r="U110" i="3"/>
  <c r="T110" i="3"/>
  <c r="S110" i="3"/>
  <c r="X109" i="3"/>
  <c r="W109" i="3"/>
  <c r="V109" i="3"/>
  <c r="U109" i="3"/>
  <c r="T109" i="3"/>
  <c r="S109" i="3"/>
  <c r="X108" i="3"/>
  <c r="W108" i="3"/>
  <c r="V108" i="3"/>
  <c r="U108" i="3"/>
  <c r="T108" i="3"/>
  <c r="S108" i="3"/>
  <c r="X107" i="3"/>
  <c r="W107" i="3"/>
  <c r="V107" i="3"/>
  <c r="U107" i="3"/>
  <c r="T107" i="3"/>
  <c r="S107" i="3"/>
  <c r="X106" i="3"/>
  <c r="W106" i="3"/>
  <c r="V106" i="3"/>
  <c r="U106" i="3"/>
  <c r="T106" i="3"/>
  <c r="S106" i="3"/>
  <c r="X105" i="3"/>
  <c r="W105" i="3"/>
  <c r="V105" i="3"/>
  <c r="U105" i="3"/>
  <c r="T105" i="3"/>
  <c r="S105" i="3"/>
  <c r="X104" i="3"/>
  <c r="W104" i="3"/>
  <c r="V104" i="3"/>
  <c r="U104" i="3"/>
  <c r="T104" i="3"/>
  <c r="S104" i="3"/>
  <c r="X103" i="3"/>
  <c r="W103" i="3"/>
  <c r="V103" i="3"/>
  <c r="U103" i="3"/>
  <c r="T103" i="3"/>
  <c r="S103" i="3"/>
  <c r="X102" i="3"/>
  <c r="W102" i="3"/>
  <c r="V102" i="3"/>
  <c r="U102" i="3"/>
  <c r="T102" i="3"/>
  <c r="S102" i="3"/>
  <c r="X101" i="3"/>
  <c r="W101" i="3"/>
  <c r="V101" i="3"/>
  <c r="U101" i="3"/>
  <c r="T101" i="3"/>
  <c r="S101" i="3"/>
  <c r="X100" i="3"/>
  <c r="W100" i="3"/>
  <c r="V100" i="3"/>
  <c r="U100" i="3"/>
  <c r="T100" i="3"/>
  <c r="S100" i="3"/>
  <c r="X99" i="3"/>
  <c r="W99" i="3"/>
  <c r="V99" i="3"/>
  <c r="U99" i="3"/>
  <c r="T99" i="3"/>
  <c r="S99" i="3"/>
  <c r="X98" i="3"/>
  <c r="W98" i="3"/>
  <c r="V98" i="3"/>
  <c r="U98" i="3"/>
  <c r="T98" i="3"/>
  <c r="S98" i="3"/>
  <c r="X97" i="3"/>
  <c r="W97" i="3"/>
  <c r="V97" i="3"/>
  <c r="U97" i="3"/>
  <c r="T97" i="3"/>
  <c r="S97" i="3"/>
  <c r="X96" i="3"/>
  <c r="W96" i="3"/>
  <c r="V96" i="3"/>
  <c r="U96" i="3"/>
  <c r="T96" i="3"/>
  <c r="S96" i="3"/>
  <c r="X95" i="3"/>
  <c r="W95" i="3"/>
  <c r="V95" i="3"/>
  <c r="U95" i="3"/>
  <c r="T95" i="3"/>
  <c r="S95" i="3"/>
  <c r="X94" i="3"/>
  <c r="W94" i="3"/>
  <c r="V94" i="3"/>
  <c r="U94" i="3"/>
  <c r="T94" i="3"/>
  <c r="S94" i="3"/>
  <c r="X93" i="3"/>
  <c r="W93" i="3"/>
  <c r="V93" i="3"/>
  <c r="U93" i="3"/>
  <c r="T93" i="3"/>
  <c r="S93" i="3"/>
  <c r="X92" i="3"/>
  <c r="W92" i="3"/>
  <c r="V92" i="3"/>
  <c r="U92" i="3"/>
  <c r="T92" i="3"/>
  <c r="S92" i="3"/>
  <c r="X91" i="3"/>
  <c r="W91" i="3"/>
  <c r="V91" i="3"/>
  <c r="U91" i="3"/>
  <c r="T91" i="3"/>
  <c r="S91" i="3"/>
  <c r="X90" i="3"/>
  <c r="W90" i="3"/>
  <c r="V90" i="3"/>
  <c r="U90" i="3"/>
  <c r="T90" i="3"/>
  <c r="S90" i="3"/>
  <c r="X89" i="3"/>
  <c r="W89" i="3"/>
  <c r="V89" i="3"/>
  <c r="U89" i="3"/>
  <c r="T89" i="3"/>
  <c r="S89" i="3"/>
  <c r="X88" i="3"/>
  <c r="W88" i="3"/>
  <c r="V88" i="3"/>
  <c r="U88" i="3"/>
  <c r="T88" i="3"/>
  <c r="S88" i="3"/>
  <c r="X87" i="3"/>
  <c r="W87" i="3"/>
  <c r="V87" i="3"/>
  <c r="U87" i="3"/>
  <c r="T87" i="3"/>
  <c r="S87" i="3"/>
  <c r="X86" i="3"/>
  <c r="W86" i="3"/>
  <c r="V86" i="3"/>
  <c r="U86" i="3"/>
  <c r="T86" i="3"/>
  <c r="S86" i="3"/>
  <c r="X85" i="3"/>
  <c r="W85" i="3"/>
  <c r="V85" i="3"/>
  <c r="U85" i="3"/>
  <c r="T85" i="3"/>
  <c r="S85" i="3"/>
  <c r="X84" i="3"/>
  <c r="W84" i="3"/>
  <c r="V84" i="3"/>
  <c r="U84" i="3"/>
  <c r="T84" i="3"/>
  <c r="S84" i="3"/>
  <c r="X83" i="3"/>
  <c r="W83" i="3"/>
  <c r="V83" i="3"/>
  <c r="U83" i="3"/>
  <c r="T83" i="3"/>
  <c r="S83" i="3"/>
  <c r="X82" i="3"/>
  <c r="W82" i="3"/>
  <c r="V82" i="3"/>
  <c r="U82" i="3"/>
  <c r="T82" i="3"/>
  <c r="S82" i="3"/>
  <c r="X81" i="3"/>
  <c r="W81" i="3"/>
  <c r="V81" i="3"/>
  <c r="U81" i="3"/>
  <c r="T81" i="3"/>
  <c r="S81" i="3"/>
  <c r="X80" i="3"/>
  <c r="W80" i="3"/>
  <c r="V80" i="3"/>
  <c r="U80" i="3"/>
  <c r="T80" i="3"/>
  <c r="S80" i="3"/>
  <c r="X79" i="3"/>
  <c r="W79" i="3"/>
  <c r="V79" i="3"/>
  <c r="U79" i="3"/>
  <c r="T79" i="3"/>
  <c r="S79" i="3"/>
  <c r="X78" i="3"/>
  <c r="W78" i="3"/>
  <c r="V78" i="3"/>
  <c r="U78" i="3"/>
  <c r="T78" i="3"/>
  <c r="S78" i="3"/>
  <c r="X77" i="3"/>
  <c r="W77" i="3"/>
  <c r="V77" i="3"/>
  <c r="U77" i="3"/>
  <c r="T77" i="3"/>
  <c r="S77" i="3"/>
  <c r="X76" i="3"/>
  <c r="W76" i="3"/>
  <c r="V76" i="3"/>
  <c r="U76" i="3"/>
  <c r="T76" i="3"/>
  <c r="S76" i="3"/>
  <c r="X75" i="3"/>
  <c r="W75" i="3"/>
  <c r="V75" i="3"/>
  <c r="U75" i="3"/>
  <c r="T75" i="3"/>
  <c r="S75" i="3"/>
  <c r="X74" i="3"/>
  <c r="W74" i="3"/>
  <c r="V74" i="3"/>
  <c r="U74" i="3"/>
  <c r="T74" i="3"/>
  <c r="S74" i="3"/>
  <c r="X73" i="3"/>
  <c r="W73" i="3"/>
  <c r="V73" i="3"/>
  <c r="U73" i="3"/>
  <c r="T73" i="3"/>
  <c r="S73" i="3"/>
  <c r="X72" i="3"/>
  <c r="W72" i="3"/>
  <c r="V72" i="3"/>
  <c r="U72" i="3"/>
  <c r="T72" i="3"/>
  <c r="S72" i="3"/>
  <c r="X71" i="3"/>
  <c r="W71" i="3"/>
  <c r="V71" i="3"/>
  <c r="U71" i="3"/>
  <c r="T71" i="3"/>
  <c r="S71" i="3"/>
  <c r="X70" i="3"/>
  <c r="W70" i="3"/>
  <c r="V70" i="3"/>
  <c r="U70" i="3"/>
  <c r="T70" i="3"/>
  <c r="S70" i="3"/>
  <c r="X69" i="3"/>
  <c r="W69" i="3"/>
  <c r="V69" i="3"/>
  <c r="U69" i="3"/>
  <c r="T69" i="3"/>
  <c r="S69" i="3"/>
  <c r="X68" i="3"/>
  <c r="W68" i="3"/>
  <c r="V68" i="3"/>
  <c r="U68" i="3"/>
  <c r="T68" i="3"/>
  <c r="S68" i="3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H15" i="3"/>
  <c r="G15" i="3"/>
  <c r="F15" i="3"/>
  <c r="E15" i="3"/>
  <c r="D15" i="3"/>
  <c r="C15" i="3"/>
  <c r="X14" i="3"/>
  <c r="W14" i="3"/>
  <c r="V14" i="3"/>
  <c r="U14" i="3"/>
  <c r="T14" i="3"/>
  <c r="S14" i="3"/>
  <c r="H14" i="3"/>
  <c r="G14" i="3"/>
  <c r="F14" i="3"/>
  <c r="E14" i="3"/>
  <c r="D14" i="3"/>
  <c r="C14" i="3"/>
  <c r="X13" i="3"/>
  <c r="W13" i="3"/>
  <c r="V13" i="3"/>
  <c r="U13" i="3"/>
  <c r="T13" i="3"/>
  <c r="S13" i="3"/>
  <c r="H13" i="3"/>
  <c r="G13" i="3"/>
  <c r="F13" i="3"/>
  <c r="E13" i="3"/>
  <c r="D13" i="3"/>
  <c r="C13" i="3"/>
  <c r="X12" i="3"/>
  <c r="W12" i="3"/>
  <c r="V12" i="3"/>
  <c r="U12" i="3"/>
  <c r="T12" i="3"/>
  <c r="S12" i="3"/>
  <c r="H12" i="3"/>
  <c r="G12" i="3"/>
  <c r="F12" i="3"/>
  <c r="E12" i="3"/>
  <c r="D12" i="3"/>
  <c r="C12" i="3"/>
  <c r="X11" i="3"/>
  <c r="W11" i="3"/>
  <c r="V11" i="3"/>
  <c r="U11" i="3"/>
  <c r="T11" i="3"/>
  <c r="S11" i="3"/>
  <c r="H11" i="3"/>
  <c r="G11" i="3"/>
  <c r="F11" i="3"/>
  <c r="E11" i="3"/>
  <c r="D11" i="3"/>
  <c r="C11" i="3"/>
  <c r="X10" i="3"/>
  <c r="W10" i="3"/>
  <c r="V10" i="3"/>
  <c r="U10" i="3"/>
  <c r="T10" i="3"/>
  <c r="S10" i="3"/>
  <c r="H10" i="3"/>
  <c r="G10" i="3"/>
  <c r="F10" i="3"/>
  <c r="E10" i="3"/>
  <c r="D10" i="3"/>
  <c r="C10" i="3"/>
  <c r="X9" i="3"/>
  <c r="W9" i="3"/>
  <c r="V9" i="3"/>
  <c r="U9" i="3"/>
  <c r="T9" i="3"/>
  <c r="S9" i="3"/>
  <c r="H9" i="3"/>
  <c r="G9" i="3"/>
  <c r="F9" i="3"/>
  <c r="E9" i="3"/>
  <c r="D9" i="3"/>
  <c r="C9" i="3"/>
  <c r="X8" i="3"/>
  <c r="W8" i="3"/>
  <c r="V8" i="3"/>
  <c r="U8" i="3"/>
  <c r="T8" i="3"/>
  <c r="S8" i="3"/>
  <c r="H8" i="3"/>
  <c r="G8" i="3"/>
  <c r="F8" i="3"/>
  <c r="E8" i="3"/>
  <c r="D8" i="3"/>
  <c r="C8" i="3"/>
  <c r="X7" i="3"/>
  <c r="W7" i="3"/>
  <c r="V7" i="3"/>
  <c r="U7" i="3"/>
  <c r="T7" i="3"/>
  <c r="S7" i="3"/>
  <c r="H7" i="3"/>
  <c r="G7" i="3"/>
  <c r="F7" i="3"/>
  <c r="E7" i="3"/>
  <c r="D7" i="3"/>
  <c r="C7" i="3"/>
  <c r="X6" i="3"/>
  <c r="W6" i="3"/>
  <c r="V6" i="3"/>
  <c r="U6" i="3"/>
  <c r="T6" i="3"/>
  <c r="S6" i="3"/>
  <c r="H6" i="3"/>
  <c r="G6" i="3"/>
  <c r="F6" i="3"/>
  <c r="E6" i="3"/>
  <c r="D6" i="3"/>
  <c r="C6" i="3"/>
  <c r="X5" i="3"/>
  <c r="W5" i="3"/>
  <c r="V5" i="3"/>
  <c r="U5" i="3"/>
  <c r="T5" i="3"/>
  <c r="S5" i="3"/>
  <c r="H5" i="3"/>
  <c r="G5" i="3"/>
  <c r="F5" i="3"/>
  <c r="E5" i="3"/>
  <c r="D5" i="3"/>
  <c r="C5" i="3"/>
  <c r="X4" i="3"/>
  <c r="W4" i="3"/>
  <c r="V4" i="3"/>
  <c r="U4" i="3"/>
  <c r="T4" i="3"/>
  <c r="S4" i="3"/>
  <c r="H4" i="3"/>
  <c r="G4" i="3"/>
  <c r="F4" i="3"/>
  <c r="E4" i="3"/>
  <c r="D4" i="3"/>
  <c r="C4" i="3"/>
  <c r="B28" i="1"/>
  <c r="A13" i="1"/>
  <c r="A12" i="1"/>
  <c r="A11" i="1"/>
  <c r="G16" i="9" l="1"/>
  <c r="H16" i="7"/>
  <c r="F16" i="9"/>
  <c r="C16" i="7"/>
  <c r="D16" i="5"/>
  <c r="C16" i="9"/>
  <c r="D16" i="9"/>
  <c r="D16" i="8"/>
  <c r="D16" i="7"/>
  <c r="F16" i="8"/>
  <c r="H16" i="9"/>
  <c r="F16" i="7"/>
  <c r="H16" i="8"/>
  <c r="C16" i="8"/>
  <c r="E16" i="9"/>
  <c r="F16" i="4"/>
  <c r="G16" i="8"/>
  <c r="C16" i="5"/>
  <c r="E16" i="6"/>
  <c r="G16" i="7"/>
  <c r="C16" i="4"/>
  <c r="E16" i="7"/>
  <c r="D16" i="4"/>
  <c r="D16" i="6"/>
  <c r="D16" i="3"/>
  <c r="F16" i="6"/>
  <c r="G16" i="4"/>
  <c r="F16" i="3"/>
  <c r="H16" i="4"/>
  <c r="G16" i="6"/>
  <c r="F16" i="5"/>
  <c r="C16" i="3"/>
  <c r="G16" i="3"/>
  <c r="E16" i="8"/>
  <c r="C16" i="6"/>
  <c r="H16" i="6"/>
  <c r="E16" i="4"/>
  <c r="E16" i="3"/>
  <c r="E16" i="5"/>
  <c r="G16" i="5"/>
  <c r="H16" i="3"/>
  <c r="H16" i="5"/>
</calcChain>
</file>

<file path=xl/sharedStrings.xml><?xml version="1.0" encoding="utf-8"?>
<sst xmlns="http://schemas.openxmlformats.org/spreadsheetml/2006/main" count="4568" uniqueCount="80">
  <si>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</si>
  <si>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</si>
  <si>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</si>
  <si>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</si>
  <si>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</si>
  <si>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</si>
  <si>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</si>
  <si>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</si>
  <si>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</si>
  <si>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</si>
  <si>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</si>
  <si>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</si>
  <si>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</si>
  <si>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</si>
  <si>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</si>
  <si>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</si>
  <si>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</si>
  <si>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</si>
  <si>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</si>
  <si>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</si>
  <si>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</si>
  <si>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</si>
  <si>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</si>
  <si>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</si>
  <si>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</si>
  <si>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</si>
  <si>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</si>
  <si>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</si>
  <si>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</si>
  <si>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</si>
  <si>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</si>
  <si>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</si>
  <si>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</si>
  <si>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</si>
  <si>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</si>
  <si>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</si>
  <si>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</si>
  <si>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</si>
  <si>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</si>
  <si>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</si>
  <si>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</t>
  </si>
  <si>
    <t>BG_Symbol</t>
  </si>
  <si>
    <t>BG_Symbol (2)</t>
  </si>
  <si>
    <t>BG_Symbol (3)</t>
  </si>
  <si>
    <t>weight_multiplier</t>
  </si>
  <si>
    <t>C2 Multiplier</t>
  </si>
  <si>
    <t>free_game_table_setting</t>
  </si>
  <si>
    <t>free game</t>
  </si>
  <si>
    <t>retrigger</t>
  </si>
  <si>
    <t>FG_Symbol</t>
  </si>
  <si>
    <t>FG_Symbol (2)</t>
  </si>
  <si>
    <t>FG_Symbol (3)</t>
  </si>
  <si>
    <t>BF_Symbol</t>
  </si>
  <si>
    <t xml:space="preserve"># How to use: Weight/Sum(Weight)，By Table </t>
  </si>
  <si>
    <t>weight_C2_to_C3_by_initial_count</t>
  </si>
  <si>
    <t>weight_multiplier_C3</t>
  </si>
  <si>
    <t>Initial C2 Count</t>
  </si>
  <si>
    <t>C3 Multiplier</t>
  </si>
  <si>
    <t># Each initial C2 rolls independently: Weight/10000; 6+ uses column 6</t>
  </si>
  <si>
    <t>multiplier_level_C2_C3</t>
  </si>
  <si>
    <t>Level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</si>
  <si>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</si>
  <si>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</si>
  <si>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</si>
  <si>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</si>
  <si>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</si>
  <si>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</si>
  <si>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</si>
  <si>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</si>
  <si>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</si>
  <si>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Weight</t>
  </si>
  <si>
    <t>R1</t>
  </si>
  <si>
    <t>R2</t>
  </si>
  <si>
    <t>R3</t>
  </si>
  <si>
    <t>R4</t>
  </si>
  <si>
    <t>R5</t>
  </si>
  <si>
    <t>R6</t>
  </si>
  <si>
    <t>Line #</t>
  </si>
  <si>
    <t># How to use: Weight/Sum(Weight)</t>
    <phoneticPr fontId="20" type="noConversion"/>
  </si>
  <si>
    <t># How to use: ??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</si>
</sst>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60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4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H14" sqref="H14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8" customWidth="1"/>
    <col min="8" max="8" width="16" style="17" customWidth="1"/>
    <col min="9" max="9" width="16" style="28" customWidth="1"/>
    <col min="10" max="10" width="14.77734375" style="17" bestFit="1" customWidth="1"/>
    <col min="11" max="26" width="8.88671875" style="17" customWidth="1"/>
    <col min="27" max="16384" width="8.88671875" style="17"/>
  </cols>
  <sheetData>
    <row r="1" spans="1:10" ht="15.6" customHeight="1">
      <c r="A1" s="32"/>
      <c r="B1" s="32"/>
      <c r="C1" s="32"/>
      <c r="D1" s="32"/>
      <c r="E1" s="32"/>
      <c r="F1" s="32"/>
      <c r="G1" s="32"/>
      <c r="H1" s="32"/>
      <c r="I1" s="32"/>
      <c r="J1" s="32"/>
    </row>
    <row r="2" spans="1:10" ht="15.6" customHeight="1">
      <c r="A2" s="33" t="s">
        <v>0</v>
      </c>
      <c r="B2" s="19" t="s">
        <v>1</v>
      </c>
      <c r="C2" s="32"/>
      <c r="D2" s="32"/>
      <c r="E2" s="32"/>
      <c r="F2" s="32"/>
      <c r="G2" s="32"/>
      <c r="H2" s="32"/>
      <c r="I2" s="32"/>
      <c r="J2" s="32"/>
    </row>
    <row r="3" spans="1:10" ht="15.6" customHeight="1">
      <c r="A3" s="33" t="s">
        <v>2</v>
      </c>
      <c r="B3" s="31">
        <v>1</v>
      </c>
      <c r="C3" s="31"/>
      <c r="D3" s="32"/>
      <c r="E3" s="32"/>
      <c r="F3" s="32"/>
      <c r="G3" s="32"/>
      <c r="H3" s="32"/>
      <c r="I3" s="32"/>
      <c r="J3" s="32"/>
    </row>
    <row r="4" spans="1:10" ht="15.6" customHeight="1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ht="15.6" customHeight="1">
      <c r="A5" s="33"/>
      <c r="B5" s="34"/>
      <c r="C5" s="34"/>
      <c r="D5" s="32"/>
      <c r="E5" s="32"/>
      <c r="F5" s="32"/>
      <c r="G5" s="32"/>
      <c r="H5" s="32"/>
      <c r="I5" s="32"/>
      <c r="J5" s="32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5">
        <v>100</v>
      </c>
      <c r="E7" s="17"/>
      <c r="F7" s="17"/>
      <c r="G7" s="32"/>
      <c r="H7" s="36"/>
      <c r="I7" s="53"/>
      <c r="J7" s="54"/>
    </row>
    <row r="8" spans="1:10" ht="15.6" customHeight="1">
      <c r="E8" s="17"/>
      <c r="F8" s="17"/>
      <c r="G8" s="32"/>
      <c r="H8" s="36"/>
      <c r="I8" s="53"/>
      <c r="J8" s="54"/>
    </row>
    <row r="9" spans="1:10" ht="15.6" customHeight="1">
      <c r="E9" s="17"/>
      <c r="F9" s="17"/>
      <c r="G9" s="32"/>
      <c r="H9" s="36"/>
      <c r="I9" s="53"/>
      <c r="J9" s="54"/>
    </row>
    <row r="10" spans="1:10" ht="15.6" customHeight="1">
      <c r="A10" s="9" t="s">
        <v>4</v>
      </c>
      <c r="B10" s="9" t="s">
        <v>5</v>
      </c>
      <c r="C10" s="37" t="s">
        <v>6</v>
      </c>
      <c r="D10" s="32"/>
      <c r="E10" s="17"/>
      <c r="F10" s="17"/>
      <c r="G10" s="32"/>
      <c r="H10" s="36"/>
      <c r="I10" s="53"/>
      <c r="J10" s="54"/>
    </row>
    <row r="11" spans="1:10" ht="15.6" customHeight="1">
      <c r="A11" s="38">
        <f>A7*B11</f>
        <v>100</v>
      </c>
      <c r="B11" s="35">
        <v>1</v>
      </c>
      <c r="C11" s="39" t="s">
        <v>7</v>
      </c>
      <c r="D11" s="32"/>
      <c r="E11" s="17"/>
      <c r="F11" s="17"/>
      <c r="G11" s="32"/>
      <c r="H11" s="36"/>
      <c r="I11" s="53"/>
      <c r="J11" s="54"/>
    </row>
    <row r="12" spans="1:10" ht="15.6" customHeight="1">
      <c r="A12" s="38">
        <f>A7*B12</f>
        <v>200</v>
      </c>
      <c r="B12" s="35">
        <v>2</v>
      </c>
      <c r="C12" s="39" t="s">
        <v>8</v>
      </c>
      <c r="D12" s="32"/>
      <c r="E12" s="17"/>
      <c r="F12" s="17"/>
      <c r="G12" s="32"/>
      <c r="H12" s="36"/>
      <c r="I12" s="53"/>
      <c r="J12" s="54"/>
    </row>
    <row r="13" spans="1:10" ht="15.6" customHeight="1">
      <c r="A13" s="38">
        <f>A7*B13</f>
        <v>10000</v>
      </c>
      <c r="B13" s="35">
        <v>100</v>
      </c>
      <c r="C13" s="47" t="s">
        <v>9</v>
      </c>
      <c r="D13" s="32"/>
      <c r="E13" s="32"/>
      <c r="F13" s="17"/>
      <c r="G13" s="32"/>
      <c r="H13" s="36"/>
      <c r="I13" s="53"/>
      <c r="J13" s="54"/>
    </row>
    <row r="14" spans="1:10" ht="15.6" customHeight="1">
      <c r="A14" s="48"/>
      <c r="B14" s="32"/>
      <c r="C14" s="49"/>
      <c r="D14" s="32"/>
      <c r="E14" s="32"/>
      <c r="F14" s="17"/>
      <c r="G14" s="32"/>
      <c r="H14" s="36"/>
      <c r="I14" s="53"/>
      <c r="J14" s="54"/>
    </row>
    <row r="15" spans="1:10" ht="15.6" customHeight="1">
      <c r="A15" s="32"/>
      <c r="B15" s="32"/>
      <c r="C15" s="32"/>
      <c r="D15" s="32"/>
      <c r="E15" s="32"/>
      <c r="F15" s="17"/>
      <c r="G15" s="32"/>
      <c r="H15" s="36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32"/>
      <c r="I16" s="32"/>
      <c r="J16" s="32"/>
    </row>
    <row r="17" spans="1:10" ht="31.2" customHeight="1">
      <c r="A17" s="38" t="s">
        <v>11</v>
      </c>
      <c r="B17" s="24">
        <v>5</v>
      </c>
      <c r="C17" s="24">
        <v>5</v>
      </c>
      <c r="D17" s="24">
        <v>5</v>
      </c>
      <c r="E17" s="24">
        <v>5</v>
      </c>
      <c r="F17" s="24">
        <v>5</v>
      </c>
      <c r="G17" s="24">
        <v>5</v>
      </c>
      <c r="H17" s="32"/>
      <c r="I17" s="32"/>
      <c r="J17" s="32"/>
    </row>
    <row r="18" spans="1:10" ht="15.6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spans="1:10" ht="15.6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 spans="1:10" ht="15.6" customHeight="1">
      <c r="A20" s="17" t="s">
        <v>12</v>
      </c>
      <c r="B20" s="32"/>
      <c r="C20" s="32"/>
      <c r="D20" s="32"/>
      <c r="E20" s="32"/>
      <c r="F20" s="32"/>
      <c r="G20" s="32"/>
      <c r="H20" s="32"/>
      <c r="I20" s="32"/>
      <c r="J20" s="32"/>
    </row>
    <row r="21" spans="1:10" ht="15.6" customHeight="1">
      <c r="A21" s="9" t="s">
        <v>13</v>
      </c>
      <c r="B21" s="9" t="s">
        <v>14</v>
      </c>
      <c r="C21" s="9" t="s">
        <v>15</v>
      </c>
      <c r="D21" s="32"/>
      <c r="E21" s="32"/>
      <c r="F21" s="32"/>
      <c r="G21" s="32"/>
      <c r="H21" s="32"/>
      <c r="I21" s="32"/>
      <c r="J21" s="32"/>
    </row>
    <row r="22" spans="1:10" ht="15.6" customHeight="1">
      <c r="A22" s="24">
        <v>4</v>
      </c>
      <c r="B22" s="40">
        <v>15</v>
      </c>
      <c r="C22" s="40">
        <v>5</v>
      </c>
      <c r="D22" s="32"/>
      <c r="E22" s="32"/>
      <c r="F22" s="32"/>
      <c r="G22" s="32"/>
      <c r="H22" s="32"/>
      <c r="I22" s="32"/>
      <c r="J22" s="32"/>
    </row>
    <row r="23" spans="1:10" ht="15.6" customHeight="1">
      <c r="A23" s="14">
        <v>5</v>
      </c>
      <c r="B23" s="18">
        <v>15</v>
      </c>
      <c r="C23" s="18">
        <v>5</v>
      </c>
      <c r="D23" s="32"/>
      <c r="E23" s="32"/>
      <c r="F23" s="32"/>
      <c r="G23" s="32"/>
      <c r="H23" s="32"/>
      <c r="I23" s="32"/>
      <c r="J23" s="32"/>
    </row>
    <row r="24" spans="1:10" ht="15.6" customHeight="1">
      <c r="A24" s="14">
        <v>6</v>
      </c>
      <c r="B24" s="18">
        <v>15</v>
      </c>
      <c r="C24" s="18">
        <v>5</v>
      </c>
      <c r="D24" s="32"/>
      <c r="E24" s="32"/>
      <c r="F24" s="32"/>
      <c r="G24" s="32"/>
      <c r="H24" s="32"/>
      <c r="I24" s="32"/>
      <c r="J24" s="32"/>
    </row>
    <row r="25" spans="1:10" ht="15.6" customHeight="1">
      <c r="A25" s="41" t="s">
        <v>16</v>
      </c>
      <c r="B25" s="32"/>
      <c r="C25" s="32"/>
      <c r="D25" s="32"/>
      <c r="E25" s="32"/>
      <c r="F25" s="32"/>
      <c r="G25" s="32"/>
      <c r="H25" s="32"/>
      <c r="I25" s="32"/>
      <c r="J25" s="32"/>
    </row>
    <row r="26" spans="1:10" ht="15.6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 ht="15.6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32"/>
      <c r="D28" s="32"/>
      <c r="E28" s="32"/>
      <c r="F28" s="32"/>
      <c r="G28" s="32"/>
      <c r="H28" s="32"/>
      <c r="I28" s="32"/>
      <c r="J28" s="32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32"/>
    </row>
    <row r="30" spans="1:10" ht="15.6" customHeight="1">
      <c r="A30" s="24" t="s">
        <v>24</v>
      </c>
      <c r="B30" s="24" t="s">
        <v>25</v>
      </c>
      <c r="C30" s="42">
        <v>300</v>
      </c>
      <c r="D30" s="42">
        <v>500</v>
      </c>
      <c r="E30" s="42">
        <v>10000</v>
      </c>
      <c r="F30" s="42">
        <v>0</v>
      </c>
      <c r="G30" s="42">
        <v>0</v>
      </c>
      <c r="H30" s="42">
        <v>0</v>
      </c>
      <c r="I30" s="42">
        <v>1</v>
      </c>
      <c r="J30" s="32"/>
    </row>
    <row r="31" spans="1:10" ht="15.6" customHeight="1">
      <c r="A31" s="14" t="s">
        <v>26</v>
      </c>
      <c r="B31" s="14" t="s">
        <v>27</v>
      </c>
      <c r="C31" s="14">
        <v>0</v>
      </c>
      <c r="D31" s="14">
        <v>0</v>
      </c>
      <c r="E31" s="14">
        <v>0</v>
      </c>
      <c r="F31" s="43">
        <v>0</v>
      </c>
      <c r="G31" s="43">
        <v>0</v>
      </c>
      <c r="H31" s="43">
        <v>0</v>
      </c>
      <c r="I31" s="43">
        <v>2</v>
      </c>
      <c r="J31" s="32"/>
    </row>
    <row r="32" spans="1:10" ht="15.6" customHeight="1">
      <c r="A32" s="14" t="s">
        <v>28</v>
      </c>
      <c r="B32" s="14" t="s">
        <v>29</v>
      </c>
      <c r="C32" s="14">
        <v>0</v>
      </c>
      <c r="D32" s="14">
        <v>0</v>
      </c>
      <c r="E32" s="14">
        <v>0</v>
      </c>
      <c r="F32" s="43">
        <v>0</v>
      </c>
      <c r="G32" s="43">
        <v>0</v>
      </c>
      <c r="H32" s="43">
        <v>0</v>
      </c>
      <c r="I32" s="43">
        <v>3</v>
      </c>
      <c r="J32" s="32"/>
    </row>
    <row r="33" spans="1:10" ht="15.6" customHeight="1">
      <c r="A33" s="44" t="s">
        <v>30</v>
      </c>
      <c r="B33" s="44" t="s">
        <v>30</v>
      </c>
      <c r="C33" s="45">
        <v>0</v>
      </c>
      <c r="D33" s="45">
        <v>0</v>
      </c>
      <c r="E33" s="45">
        <v>0</v>
      </c>
      <c r="F33" s="45">
        <v>1000</v>
      </c>
      <c r="G33" s="46">
        <v>2500</v>
      </c>
      <c r="H33" s="46">
        <v>5000</v>
      </c>
      <c r="I33" s="46">
        <v>4</v>
      </c>
      <c r="J33" s="32"/>
    </row>
    <row r="34" spans="1:10" ht="15.6" customHeight="1">
      <c r="A34" s="44" t="s">
        <v>31</v>
      </c>
      <c r="B34" s="44" t="s">
        <v>31</v>
      </c>
      <c r="C34" s="45">
        <v>0</v>
      </c>
      <c r="D34" s="45">
        <v>0</v>
      </c>
      <c r="E34" s="45">
        <v>0</v>
      </c>
      <c r="F34" s="45">
        <v>250</v>
      </c>
      <c r="G34" s="46">
        <v>1000</v>
      </c>
      <c r="H34" s="46">
        <v>2500</v>
      </c>
      <c r="I34" s="46">
        <v>5</v>
      </c>
      <c r="J34" s="32"/>
    </row>
    <row r="35" spans="1:10" ht="15.6" customHeight="1">
      <c r="A35" s="44" t="s">
        <v>32</v>
      </c>
      <c r="B35" s="44" t="s">
        <v>32</v>
      </c>
      <c r="C35" s="45">
        <v>0</v>
      </c>
      <c r="D35" s="45">
        <v>0</v>
      </c>
      <c r="E35" s="45">
        <v>0</v>
      </c>
      <c r="F35" s="45">
        <v>200</v>
      </c>
      <c r="G35" s="46">
        <v>500</v>
      </c>
      <c r="H35" s="46">
        <v>1500</v>
      </c>
      <c r="I35" s="46">
        <v>6</v>
      </c>
      <c r="J35" s="32"/>
    </row>
    <row r="36" spans="1:10" ht="15.6" customHeight="1">
      <c r="A36" s="44" t="s">
        <v>33</v>
      </c>
      <c r="B36" s="44" t="s">
        <v>33</v>
      </c>
      <c r="C36" s="45">
        <v>0</v>
      </c>
      <c r="D36" s="45">
        <v>0</v>
      </c>
      <c r="E36" s="45">
        <v>0</v>
      </c>
      <c r="F36" s="45">
        <v>150</v>
      </c>
      <c r="G36" s="46">
        <v>200</v>
      </c>
      <c r="H36" s="46">
        <v>1200</v>
      </c>
      <c r="I36" s="46">
        <v>7</v>
      </c>
      <c r="J36" s="32"/>
    </row>
    <row r="37" spans="1:10" ht="15.6" customHeight="1">
      <c r="A37" s="44" t="s">
        <v>34</v>
      </c>
      <c r="B37" s="44" t="s">
        <v>34</v>
      </c>
      <c r="C37" s="45">
        <v>0</v>
      </c>
      <c r="D37" s="45">
        <v>0</v>
      </c>
      <c r="E37" s="45">
        <v>0</v>
      </c>
      <c r="F37" s="45">
        <v>100</v>
      </c>
      <c r="G37" s="46">
        <v>150</v>
      </c>
      <c r="H37" s="46">
        <v>1000</v>
      </c>
      <c r="I37" s="46">
        <v>8</v>
      </c>
      <c r="J37" s="32"/>
    </row>
    <row r="38" spans="1:10" ht="15.6" customHeight="1">
      <c r="A38" s="44" t="s">
        <v>35</v>
      </c>
      <c r="B38" s="44" t="s">
        <v>35</v>
      </c>
      <c r="C38" s="45">
        <v>0</v>
      </c>
      <c r="D38" s="45">
        <v>0</v>
      </c>
      <c r="E38" s="45">
        <v>0</v>
      </c>
      <c r="F38" s="45">
        <v>80</v>
      </c>
      <c r="G38" s="46">
        <v>120</v>
      </c>
      <c r="H38" s="46">
        <v>800</v>
      </c>
      <c r="I38" s="46">
        <v>9</v>
      </c>
      <c r="J38" s="32"/>
    </row>
    <row r="39" spans="1:10" ht="15.6" customHeight="1">
      <c r="A39" s="44" t="s">
        <v>36</v>
      </c>
      <c r="B39" s="44" t="s">
        <v>36</v>
      </c>
      <c r="C39" s="45">
        <v>0</v>
      </c>
      <c r="D39" s="45">
        <v>0</v>
      </c>
      <c r="E39" s="45">
        <v>0</v>
      </c>
      <c r="F39" s="45">
        <v>50</v>
      </c>
      <c r="G39" s="46">
        <v>100</v>
      </c>
      <c r="H39" s="46">
        <v>500</v>
      </c>
      <c r="I39" s="46">
        <v>10</v>
      </c>
      <c r="J39" s="32"/>
    </row>
    <row r="40" spans="1:10" ht="15.6" customHeight="1">
      <c r="A40" s="44" t="s">
        <v>37</v>
      </c>
      <c r="B40" s="44" t="s">
        <v>37</v>
      </c>
      <c r="C40" s="45">
        <v>0</v>
      </c>
      <c r="D40" s="45">
        <v>0</v>
      </c>
      <c r="E40" s="45">
        <v>0</v>
      </c>
      <c r="F40" s="45">
        <v>40</v>
      </c>
      <c r="G40" s="46">
        <v>90</v>
      </c>
      <c r="H40" s="46">
        <v>400</v>
      </c>
      <c r="I40" s="46">
        <v>11</v>
      </c>
      <c r="J40" s="32"/>
    </row>
    <row r="41" spans="1:10" ht="15.6" customHeight="1">
      <c r="A41" s="44" t="s">
        <v>38</v>
      </c>
      <c r="B41" s="44" t="s">
        <v>38</v>
      </c>
      <c r="C41" s="45">
        <v>0</v>
      </c>
      <c r="D41" s="45">
        <v>0</v>
      </c>
      <c r="E41" s="45">
        <v>0</v>
      </c>
      <c r="F41" s="45">
        <v>25</v>
      </c>
      <c r="G41" s="46">
        <v>75</v>
      </c>
      <c r="H41" s="46">
        <v>200</v>
      </c>
      <c r="I41" s="46">
        <v>12</v>
      </c>
      <c r="J41" s="32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32"/>
      <c r="J42" s="32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32"/>
      <c r="J43" s="32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32"/>
      <c r="J44" s="32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32"/>
      <c r="J45" s="32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32"/>
      <c r="J46" s="32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32"/>
      <c r="J47" s="32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32"/>
      <c r="J48" s="32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32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32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32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32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32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32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32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32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32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32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32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32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32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32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32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32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32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32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32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32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32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32"/>
    </row>
    <row r="71" spans="1:10" ht="15.6" customHeight="1">
      <c r="A71" s="32"/>
      <c r="B71" s="1"/>
      <c r="C71" s="1"/>
      <c r="D71" s="1"/>
      <c r="E71" s="32"/>
      <c r="F71" s="32"/>
      <c r="G71" s="32"/>
      <c r="H71" s="32"/>
      <c r="I71" s="32"/>
      <c r="J71" s="32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20" customWidth="1"/>
    <col min="2" max="2" width="38.21875" style="19" bestFit="1" customWidth="1"/>
    <col min="3" max="4" width="14.33203125" style="19" customWidth="1"/>
    <col min="5" max="8" width="14.33203125" style="20" customWidth="1"/>
    <col min="9" max="9" width="8.44140625" style="20" customWidth="1"/>
    <col min="10" max="10" width="34.33203125" style="20" bestFit="1" customWidth="1"/>
    <col min="11" max="35" width="8.33203125" style="20" customWidth="1"/>
    <col min="36" max="51" width="8.88671875" style="20" customWidth="1"/>
    <col min="52" max="16384" width="8.88671875" style="20"/>
  </cols>
  <sheetData>
    <row r="2" spans="2:35">
      <c r="B2" s="23" t="s">
        <v>39</v>
      </c>
      <c r="J2" s="23" t="s">
        <v>44</v>
      </c>
      <c r="L2" s="19"/>
    </row>
    <row r="3" spans="2:35">
      <c r="B3" s="9"/>
      <c r="C3" s="9" t="s">
        <v>40</v>
      </c>
      <c r="D3" s="20"/>
      <c r="J3" s="9" t="s">
        <v>45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4" t="s">
        <v>41</v>
      </c>
      <c r="C4" s="15">
        <v>9698</v>
      </c>
      <c r="D4" s="20"/>
      <c r="J4" s="24" t="s">
        <v>41</v>
      </c>
      <c r="K4" s="16">
        <v>1150</v>
      </c>
      <c r="L4" s="16">
        <v>967</v>
      </c>
      <c r="M4" s="16">
        <v>1037</v>
      </c>
      <c r="N4" s="16">
        <v>1439</v>
      </c>
      <c r="O4" s="16">
        <v>1833</v>
      </c>
      <c r="P4" s="16">
        <v>1553</v>
      </c>
      <c r="Q4" s="16">
        <v>941</v>
      </c>
      <c r="R4" s="16">
        <v>481</v>
      </c>
      <c r="S4" s="16">
        <v>153</v>
      </c>
      <c r="T4" s="16">
        <v>206</v>
      </c>
      <c r="U4" s="16">
        <v>92</v>
      </c>
      <c r="V4" s="16">
        <v>92</v>
      </c>
      <c r="W4" s="16">
        <v>52</v>
      </c>
      <c r="X4" s="16">
        <v>4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4" t="s">
        <v>42</v>
      </c>
      <c r="C5" s="15">
        <v>19298</v>
      </c>
      <c r="D5" s="20"/>
      <c r="J5" s="24" t="s">
        <v>42</v>
      </c>
      <c r="K5" s="16">
        <v>1150</v>
      </c>
      <c r="L5" s="16">
        <v>967</v>
      </c>
      <c r="M5" s="16">
        <v>1037</v>
      </c>
      <c r="N5" s="16">
        <v>1439</v>
      </c>
      <c r="O5" s="16">
        <v>1833</v>
      </c>
      <c r="P5" s="16">
        <v>1553</v>
      </c>
      <c r="Q5" s="16">
        <v>941</v>
      </c>
      <c r="R5" s="16">
        <v>481</v>
      </c>
      <c r="S5" s="16">
        <v>153</v>
      </c>
      <c r="T5" s="16">
        <v>206</v>
      </c>
      <c r="U5" s="16">
        <v>92</v>
      </c>
      <c r="V5" s="16">
        <v>92</v>
      </c>
      <c r="W5" s="16">
        <v>52</v>
      </c>
      <c r="X5" s="16">
        <v>4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4" t="s">
        <v>43</v>
      </c>
      <c r="C6" s="16">
        <v>2344</v>
      </c>
      <c r="D6" s="20"/>
      <c r="J6" s="24" t="s">
        <v>43</v>
      </c>
      <c r="K6" s="16">
        <v>1150</v>
      </c>
      <c r="L6" s="16">
        <v>967</v>
      </c>
      <c r="M6" s="16">
        <v>1037</v>
      </c>
      <c r="N6" s="16">
        <v>1439</v>
      </c>
      <c r="O6" s="16">
        <v>1833</v>
      </c>
      <c r="P6" s="16">
        <v>1553</v>
      </c>
      <c r="Q6" s="16">
        <v>941</v>
      </c>
      <c r="R6" s="16">
        <v>481</v>
      </c>
      <c r="S6" s="16">
        <v>153</v>
      </c>
      <c r="T6" s="16">
        <v>206</v>
      </c>
      <c r="U6" s="16">
        <v>92</v>
      </c>
      <c r="V6" s="16">
        <v>92</v>
      </c>
      <c r="W6" s="16">
        <v>52</v>
      </c>
      <c r="X6" s="16">
        <v>4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25" t="s">
        <v>78</v>
      </c>
      <c r="C7" s="22"/>
      <c r="D7" s="20"/>
      <c r="I7" s="21"/>
      <c r="J7" s="24" t="s">
        <v>49</v>
      </c>
      <c r="K7" s="16">
        <v>4362</v>
      </c>
      <c r="L7" s="16">
        <v>2387</v>
      </c>
      <c r="M7" s="16">
        <v>1400</v>
      </c>
      <c r="N7" s="16">
        <v>1157</v>
      </c>
      <c r="O7" s="16">
        <v>291</v>
      </c>
      <c r="P7" s="50">
        <v>186</v>
      </c>
      <c r="Q7" s="16">
        <v>129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20"/>
      <c r="C8" s="20"/>
      <c r="D8" s="20"/>
      <c r="I8" s="21"/>
      <c r="J8" s="24" t="s">
        <v>50</v>
      </c>
      <c r="K8" s="16">
        <v>4362</v>
      </c>
      <c r="L8" s="16">
        <v>2387</v>
      </c>
      <c r="M8" s="16">
        <v>1400</v>
      </c>
      <c r="N8" s="16">
        <v>1157</v>
      </c>
      <c r="O8" s="16">
        <v>291</v>
      </c>
      <c r="P8" s="50">
        <v>186</v>
      </c>
      <c r="Q8" s="16">
        <v>129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20" t="s">
        <v>46</v>
      </c>
      <c r="C9" s="20"/>
      <c r="D9" s="20"/>
      <c r="I9" s="21"/>
      <c r="J9" s="24" t="s">
        <v>52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50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47</v>
      </c>
      <c r="D10" s="9" t="s">
        <v>48</v>
      </c>
      <c r="I10" s="21"/>
      <c r="J10" s="25" t="s">
        <v>53</v>
      </c>
      <c r="K10" s="19"/>
      <c r="L10" s="19"/>
    </row>
    <row r="11" spans="2:35">
      <c r="B11" s="24" t="s">
        <v>49</v>
      </c>
      <c r="C11" s="16">
        <v>6</v>
      </c>
      <c r="D11" s="16">
        <v>2</v>
      </c>
      <c r="I11" s="21"/>
    </row>
    <row r="12" spans="2:35">
      <c r="B12" s="24" t="s">
        <v>50</v>
      </c>
      <c r="C12" s="16">
        <v>9</v>
      </c>
      <c r="D12" s="16">
        <v>3</v>
      </c>
      <c r="I12" s="21"/>
      <c r="J12" s="23" t="s">
        <v>55</v>
      </c>
      <c r="K12" s="19"/>
      <c r="L12" s="19"/>
      <c r="M12" s="19"/>
    </row>
    <row r="13" spans="2:35">
      <c r="B13" s="24" t="s">
        <v>51</v>
      </c>
      <c r="C13" s="16">
        <v>0</v>
      </c>
      <c r="D13" s="16">
        <v>0</v>
      </c>
      <c r="I13" s="21"/>
      <c r="J13" s="9" t="s">
        <v>57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25" t="s">
        <v>79</v>
      </c>
      <c r="C14" s="22"/>
      <c r="D14" s="22"/>
      <c r="J14" s="24" t="s">
        <v>41</v>
      </c>
      <c r="K14" s="16">
        <v>1150</v>
      </c>
      <c r="L14" s="16">
        <v>967</v>
      </c>
      <c r="M14" s="16">
        <v>1037</v>
      </c>
      <c r="N14" s="16">
        <v>1439</v>
      </c>
      <c r="O14" s="16">
        <v>1833</v>
      </c>
      <c r="P14" s="16">
        <v>1553</v>
      </c>
      <c r="Q14" s="16">
        <v>941</v>
      </c>
      <c r="R14" s="16">
        <v>481</v>
      </c>
      <c r="S14" s="16">
        <v>153</v>
      </c>
      <c r="T14" s="16">
        <v>206</v>
      </c>
      <c r="U14" s="16">
        <v>92</v>
      </c>
      <c r="V14" s="16">
        <v>92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20"/>
      <c r="C15" s="20"/>
      <c r="D15" s="20"/>
      <c r="J15" s="24" t="s">
        <v>42</v>
      </c>
      <c r="K15" s="16">
        <v>1150</v>
      </c>
      <c r="L15" s="16">
        <v>967</v>
      </c>
      <c r="M15" s="16">
        <v>1037</v>
      </c>
      <c r="N15" s="16">
        <v>1439</v>
      </c>
      <c r="O15" s="16">
        <v>1833</v>
      </c>
      <c r="P15" s="16">
        <v>1553</v>
      </c>
      <c r="Q15" s="16">
        <v>941</v>
      </c>
      <c r="R15" s="16">
        <v>481</v>
      </c>
      <c r="S15" s="16">
        <v>153</v>
      </c>
      <c r="T15" s="16">
        <v>206</v>
      </c>
      <c r="U15" s="16">
        <v>92</v>
      </c>
      <c r="V15" s="16">
        <v>92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23" t="s">
        <v>59</v>
      </c>
      <c r="J16" s="24" t="s">
        <v>43</v>
      </c>
      <c r="K16" s="16">
        <v>1150</v>
      </c>
      <c r="L16" s="16">
        <v>967</v>
      </c>
      <c r="M16" s="16">
        <v>1037</v>
      </c>
      <c r="N16" s="16">
        <v>1439</v>
      </c>
      <c r="O16" s="16">
        <v>1833</v>
      </c>
      <c r="P16" s="16">
        <v>1553</v>
      </c>
      <c r="Q16" s="16">
        <v>941</v>
      </c>
      <c r="R16" s="16">
        <v>481</v>
      </c>
      <c r="S16" s="16">
        <v>153</v>
      </c>
      <c r="T16" s="16">
        <v>206</v>
      </c>
      <c r="U16" s="16">
        <v>92</v>
      </c>
      <c r="V16" s="16">
        <v>92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60</v>
      </c>
      <c r="C17" s="9" t="s">
        <v>27</v>
      </c>
      <c r="J17" s="24" t="s">
        <v>49</v>
      </c>
      <c r="K17" s="16">
        <v>4362</v>
      </c>
      <c r="L17" s="16">
        <v>2387</v>
      </c>
      <c r="M17" s="16">
        <v>1400</v>
      </c>
      <c r="N17" s="16">
        <v>1157</v>
      </c>
      <c r="O17" s="16">
        <v>291</v>
      </c>
      <c r="P17" s="50">
        <v>186</v>
      </c>
      <c r="Q17" s="16">
        <v>129</v>
      </c>
      <c r="R17" s="16">
        <v>32</v>
      </c>
      <c r="S17" s="16">
        <v>24</v>
      </c>
      <c r="T17" s="16">
        <v>16</v>
      </c>
      <c r="U17" s="16">
        <v>8</v>
      </c>
      <c r="V17" s="16">
        <v>8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4" t="s">
        <v>50</v>
      </c>
      <c r="K18" s="16">
        <v>4362</v>
      </c>
      <c r="L18" s="16">
        <v>2387</v>
      </c>
      <c r="M18" s="16">
        <v>1400</v>
      </c>
      <c r="N18" s="16">
        <v>1157</v>
      </c>
      <c r="O18" s="16">
        <v>291</v>
      </c>
      <c r="P18" s="50">
        <v>186</v>
      </c>
      <c r="Q18" s="16">
        <v>129</v>
      </c>
      <c r="R18" s="16">
        <v>32</v>
      </c>
      <c r="S18" s="16">
        <v>24</v>
      </c>
      <c r="T18" s="16">
        <v>16</v>
      </c>
      <c r="U18" s="16">
        <v>8</v>
      </c>
      <c r="V18" s="16">
        <v>8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4" t="s">
        <v>52</v>
      </c>
      <c r="K19" s="16">
        <v>4629</v>
      </c>
      <c r="L19" s="16">
        <v>2484</v>
      </c>
      <c r="M19" s="16">
        <v>1180</v>
      </c>
      <c r="N19" s="16">
        <v>1009</v>
      </c>
      <c r="O19" s="16">
        <v>320</v>
      </c>
      <c r="P19" s="50">
        <v>141</v>
      </c>
      <c r="Q19" s="16">
        <v>63</v>
      </c>
      <c r="R19" s="16">
        <v>63</v>
      </c>
      <c r="S19" s="16">
        <v>40</v>
      </c>
      <c r="T19" s="16">
        <v>23</v>
      </c>
      <c r="U19" s="16">
        <v>15</v>
      </c>
      <c r="V19" s="16">
        <v>25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25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23" t="s">
        <v>54</v>
      </c>
      <c r="K22" s="19"/>
      <c r="L22" s="19"/>
    </row>
    <row r="23" spans="2:35">
      <c r="B23" s="14">
        <v>6</v>
      </c>
      <c r="C23" s="18">
        <v>8</v>
      </c>
      <c r="J23" s="9" t="s">
        <v>56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4" t="s">
        <v>41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</row>
    <row r="25" spans="2:35" ht="16.2" customHeight="1">
      <c r="B25" s="14">
        <v>8</v>
      </c>
      <c r="C25" s="18">
        <v>12</v>
      </c>
      <c r="J25" s="24" t="s">
        <v>42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</row>
    <row r="26" spans="2:35">
      <c r="B26" s="14">
        <v>9</v>
      </c>
      <c r="C26" s="18">
        <v>15</v>
      </c>
      <c r="J26" s="24" t="s">
        <v>43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</row>
    <row r="27" spans="2:35">
      <c r="B27" s="14">
        <v>10</v>
      </c>
      <c r="C27" s="18">
        <v>20</v>
      </c>
      <c r="J27" s="24" t="s">
        <v>49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</row>
    <row r="28" spans="2:35">
      <c r="B28" s="14">
        <v>11</v>
      </c>
      <c r="C28" s="18">
        <v>25</v>
      </c>
      <c r="J28" s="24" t="s">
        <v>50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</row>
    <row r="29" spans="2:35">
      <c r="B29" s="14">
        <v>12</v>
      </c>
      <c r="C29" s="18">
        <v>50</v>
      </c>
      <c r="J29" s="24" t="s">
        <v>52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</row>
    <row r="30" spans="2:35">
      <c r="B30" s="14">
        <v>13</v>
      </c>
      <c r="C30" s="18">
        <v>100</v>
      </c>
      <c r="J30" s="25" t="s">
        <v>58</v>
      </c>
      <c r="K30" s="19"/>
      <c r="L30" s="19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9" t="s">
        <v>61</v>
      </c>
      <c r="K32" s="57"/>
      <c r="L32" s="57"/>
      <c r="M32" s="58"/>
      <c r="N32" s="58"/>
      <c r="O32" s="58"/>
    </row>
    <row r="33" spans="2:15">
      <c r="B33" s="14">
        <v>16</v>
      </c>
      <c r="C33" s="18">
        <v>1000</v>
      </c>
      <c r="J33" s="9" t="s">
        <v>62</v>
      </c>
      <c r="K33" s="9" t="s">
        <v>63</v>
      </c>
      <c r="L33" s="9" t="s">
        <v>64</v>
      </c>
      <c r="M33" s="9" t="s">
        <v>65</v>
      </c>
      <c r="N33" s="9" t="s">
        <v>66</v>
      </c>
      <c r="O33" s="9" t="s">
        <v>67</v>
      </c>
    </row>
    <row r="34" spans="2:15">
      <c r="B34" s="14">
        <v>17</v>
      </c>
      <c r="C34" s="18">
        <v>2500</v>
      </c>
      <c r="J34" s="24" t="s">
        <v>41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</row>
    <row r="35" spans="2:15">
      <c r="B35" s="14">
        <v>18</v>
      </c>
      <c r="C35" s="18">
        <v>2500</v>
      </c>
      <c r="J35" s="24" t="s">
        <v>42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</row>
    <row r="36" spans="2:15">
      <c r="B36" s="14">
        <v>19</v>
      </c>
      <c r="C36" s="18">
        <v>2500</v>
      </c>
      <c r="J36" s="24" t="s">
        <v>43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</row>
    <row r="37" spans="2:15">
      <c r="B37" s="14">
        <v>20</v>
      </c>
      <c r="C37" s="18">
        <v>2500</v>
      </c>
      <c r="J37" s="24" t="s">
        <v>49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</row>
    <row r="38" spans="2:15">
      <c r="B38" s="14">
        <v>21</v>
      </c>
      <c r="C38" s="18">
        <v>2500</v>
      </c>
      <c r="J38" s="24" t="s">
        <v>50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</row>
    <row r="39" spans="2:15">
      <c r="B39" s="14">
        <v>22</v>
      </c>
      <c r="C39" s="18">
        <v>2500</v>
      </c>
      <c r="J39" s="24" t="s">
        <v>52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</row>
    <row r="40" spans="2:15">
      <c r="B40" s="14">
        <v>23</v>
      </c>
      <c r="C40" s="18">
        <v>2500</v>
      </c>
      <c r="J40" s="56" t="s">
        <v>68</v>
      </c>
      <c r="K40" s="57"/>
      <c r="L40" s="57"/>
      <c r="M40" s="58"/>
      <c r="N40" s="58"/>
      <c r="O40" s="58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19"/>
    </row>
    <row r="49" spans="2:10">
      <c r="J49" s="19"/>
    </row>
    <row r="50" spans="2:10">
      <c r="J50" s="19"/>
    </row>
    <row r="51" spans="2:10">
      <c r="J51" s="19"/>
    </row>
    <row r="52" spans="2:10">
      <c r="J52" s="19"/>
    </row>
    <row r="53" spans="2:10">
      <c r="J53" s="19"/>
    </row>
    <row r="54" spans="2:10">
      <c r="J54" s="19"/>
    </row>
    <row r="55" spans="2:10">
      <c r="J55" s="19"/>
    </row>
    <row r="56" spans="2:10">
      <c r="J56" s="19"/>
    </row>
    <row r="64" spans="2:10">
      <c r="B64" s="20"/>
    </row>
    <row r="65" spans="2:8">
      <c r="B65" s="20"/>
    </row>
    <row r="66" spans="2:8">
      <c r="B66" s="20"/>
    </row>
    <row r="67" spans="2:8">
      <c r="B67" s="20"/>
    </row>
    <row r="68" spans="2:8">
      <c r="B68" s="20"/>
    </row>
    <row r="69" spans="2:8">
      <c r="B69" s="20"/>
      <c r="C69" s="20"/>
      <c r="D69" s="20"/>
      <c r="E69" s="19"/>
      <c r="F69" s="19"/>
      <c r="G69" s="19"/>
      <c r="H69" s="19"/>
    </row>
    <row r="70" spans="2:8">
      <c r="B70" s="20"/>
      <c r="C70" s="20"/>
      <c r="D70" s="20"/>
      <c r="E70" s="19"/>
      <c r="F70" s="19"/>
      <c r="G70" s="19"/>
      <c r="H70" s="19"/>
    </row>
    <row r="71" spans="2:8">
      <c r="B71" s="20"/>
      <c r="C71" s="20"/>
      <c r="D71" s="20"/>
      <c r="E71" s="19"/>
      <c r="F71" s="19"/>
      <c r="G71" s="19"/>
      <c r="H71" s="19"/>
    </row>
    <row r="72" spans="2:8">
      <c r="B72" s="20"/>
      <c r="C72" s="20"/>
      <c r="D72" s="20"/>
      <c r="E72" s="19"/>
      <c r="F72" s="19"/>
      <c r="G72" s="19"/>
      <c r="H72" s="19"/>
    </row>
    <row r="73" spans="2:8">
      <c r="B73" s="20"/>
      <c r="C73" s="20"/>
      <c r="D73" s="20"/>
      <c r="E73" s="19"/>
      <c r="F73" s="19"/>
      <c r="G73" s="19"/>
      <c r="H73" s="19"/>
    </row>
    <row r="74" spans="2:8">
      <c r="B74" s="20"/>
      <c r="C74" s="20"/>
      <c r="D74" s="20"/>
      <c r="E74" s="19"/>
      <c r="F74" s="19"/>
      <c r="G74" s="19"/>
      <c r="H74" s="19"/>
    </row>
    <row r="75" spans="2:8">
      <c r="B75" s="20"/>
      <c r="C75" s="20"/>
      <c r="D75" s="20"/>
      <c r="E75" s="19"/>
      <c r="F75" s="19"/>
      <c r="G75" s="19"/>
      <c r="H75" s="19"/>
    </row>
    <row r="76" spans="2:8">
      <c r="B76" s="20"/>
      <c r="C76" s="20"/>
      <c r="D76" s="20"/>
      <c r="E76" s="19"/>
      <c r="F76" s="19"/>
      <c r="G76" s="19"/>
      <c r="H76" s="19"/>
    </row>
    <row r="77" spans="2:8">
      <c r="B77" s="20"/>
      <c r="C77" s="20"/>
      <c r="D77" s="20"/>
      <c r="E77" s="19"/>
      <c r="F77" s="19"/>
      <c r="G77" s="19"/>
      <c r="H77" s="19"/>
    </row>
    <row r="78" spans="2:8">
      <c r="B78" s="20"/>
      <c r="C78" s="20"/>
      <c r="D78" s="20"/>
      <c r="E78" s="19"/>
      <c r="F78" s="19"/>
      <c r="G78" s="19"/>
      <c r="H78" s="19"/>
    </row>
    <row r="79" spans="2:8">
      <c r="B79" s="20"/>
      <c r="C79" s="20"/>
      <c r="D79" s="20"/>
      <c r="E79" s="19"/>
      <c r="F79" s="19"/>
      <c r="G79" s="19"/>
      <c r="H79" s="19"/>
    </row>
    <row r="80" spans="2:8">
      <c r="B80" s="20"/>
      <c r="C80" s="20"/>
      <c r="D80" s="20"/>
      <c r="E80" s="19"/>
      <c r="F80" s="19"/>
      <c r="G80" s="19"/>
      <c r="H80" s="19"/>
    </row>
    <row r="81" spans="2:8">
      <c r="B81" s="20"/>
      <c r="C81" s="20"/>
      <c r="D81" s="20"/>
      <c r="E81" s="19"/>
      <c r="F81" s="19"/>
      <c r="G81" s="19"/>
      <c r="H81" s="19"/>
    </row>
    <row r="82" spans="2:8">
      <c r="B82" s="20"/>
      <c r="C82" s="20"/>
      <c r="D82" s="20"/>
      <c r="E82" s="19"/>
      <c r="F82" s="19"/>
      <c r="G82" s="19"/>
      <c r="H82" s="19"/>
    </row>
    <row r="83" spans="2:8">
      <c r="B83" s="20"/>
      <c r="C83" s="20"/>
      <c r="D83" s="20"/>
    </row>
    <row r="84" spans="2:8">
      <c r="B84" s="20"/>
      <c r="C84" s="20"/>
      <c r="D84" s="20"/>
    </row>
    <row r="85" spans="2:8">
      <c r="B85" s="20"/>
      <c r="C85" s="20"/>
      <c r="D85" s="20"/>
    </row>
    <row r="86" spans="2:8">
      <c r="B86" s="20"/>
      <c r="C86" s="20"/>
      <c r="D86" s="20"/>
    </row>
    <row r="87" spans="2:8">
      <c r="B87" s="20"/>
      <c r="C87" s="20"/>
      <c r="D87" s="20"/>
    </row>
    <row r="88" spans="2:8">
      <c r="B88" s="20"/>
      <c r="C88" s="20"/>
      <c r="D88" s="20"/>
    </row>
    <row r="89" spans="2:8">
      <c r="B89" s="20"/>
      <c r="C89" s="20"/>
      <c r="D89" s="20"/>
    </row>
    <row r="90" spans="2:8">
      <c r="B90" s="20"/>
      <c r="C90" s="20"/>
      <c r="D90" s="20"/>
    </row>
    <row r="91" spans="2:8">
      <c r="B91" s="20"/>
      <c r="C91" s="20"/>
      <c r="D91" s="20"/>
    </row>
    <row r="92" spans="2:8">
      <c r="B92" s="20"/>
      <c r="C92" s="20"/>
      <c r="D92" s="20"/>
    </row>
    <row r="93" spans="2:8">
      <c r="B93" s="20"/>
      <c r="C93" s="20"/>
      <c r="D93" s="20"/>
    </row>
    <row r="94" spans="2:8">
      <c r="B94" s="20"/>
      <c r="C94" s="20"/>
      <c r="D94" s="20"/>
    </row>
    <row r="95" spans="2:8">
      <c r="B95" s="20"/>
      <c r="C95" s="20"/>
      <c r="D95" s="20"/>
    </row>
    <row r="96" spans="2:8">
      <c r="B96" s="20"/>
      <c r="C96" s="20"/>
      <c r="D96" s="20"/>
    </row>
    <row r="97" s="20" customFormat="1"/>
    <row r="98" s="20" customFormat="1"/>
    <row r="99" s="20" customFormat="1"/>
    <row r="100" s="20" customFormat="1"/>
    <row r="101" s="20" customFormat="1"/>
    <row r="102" s="20" customFormat="1"/>
    <row r="103" s="20" customFormat="1"/>
    <row r="104" s="20" customFormat="1"/>
    <row r="105" s="20" customFormat="1"/>
    <row r="106" s="20" customFormat="1"/>
    <row r="107" s="20" customFormat="1"/>
    <row r="108" s="20" customFormat="1"/>
    <row r="109" s="20" customFormat="1"/>
    <row r="110" s="20" customFormat="1"/>
  </sheetData>
  <mergeCells count="2">
    <mergeCell ref="J40:O40"/>
    <mergeCell ref="J32:O32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C4" sqref="C4:G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3" width="31.6640625" style="19" bestFit="1" customWidth="1"/>
    <col min="34" max="39" width="10.21875" style="19" bestFit="1" customWidth="1"/>
    <col min="40" max="48" width="9" style="19" customWidth="1"/>
    <col min="49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2" ht="15.9" customHeight="1"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19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6">
        <f t="shared" ref="S4:S67" si="6">IF(L4="","",VLOOKUP(L4,$A$4:$I$15,9,FALSE))</f>
        <v>6</v>
      </c>
      <c r="T4" s="26">
        <f t="shared" ref="T4:T67" si="7">IF(M4="","",VLOOKUP(M4,$A$4:$I$15,9,FALSE))</f>
        <v>11</v>
      </c>
      <c r="U4" s="26">
        <f t="shared" ref="U4:U67" si="8">IF(N4="","",VLOOKUP(N4,$A$4:$I$15,9,FALSE))</f>
        <v>12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6</v>
      </c>
      <c r="X4" s="26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7">
        <f t="shared" si="6"/>
        <v>6</v>
      </c>
      <c r="T5" s="27">
        <f t="shared" si="7"/>
        <v>10</v>
      </c>
      <c r="U5" s="27">
        <f t="shared" si="8"/>
        <v>7</v>
      </c>
      <c r="V5" s="27">
        <f t="shared" si="9"/>
        <v>8</v>
      </c>
      <c r="W5" s="27">
        <f t="shared" si="10"/>
        <v>6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7">
        <f t="shared" si="6"/>
        <v>8</v>
      </c>
      <c r="T6" s="27">
        <f t="shared" si="7"/>
        <v>10</v>
      </c>
      <c r="U6" s="27">
        <f t="shared" si="8"/>
        <v>7</v>
      </c>
      <c r="V6" s="27">
        <f t="shared" si="9"/>
        <v>8</v>
      </c>
      <c r="W6" s="27">
        <f t="shared" si="10"/>
        <v>8</v>
      </c>
      <c r="X6" s="27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7">
        <f t="shared" si="6"/>
        <v>8</v>
      </c>
      <c r="T7" s="27">
        <f t="shared" si="7"/>
        <v>5</v>
      </c>
      <c r="U7" s="27">
        <f t="shared" si="8"/>
        <v>8</v>
      </c>
      <c r="V7" s="27">
        <f t="shared" si="9"/>
        <v>11</v>
      </c>
      <c r="W7" s="27">
        <f t="shared" si="10"/>
        <v>8</v>
      </c>
      <c r="X7" s="27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7">
        <f t="shared" si="6"/>
        <v>10</v>
      </c>
      <c r="T8" s="27">
        <f t="shared" si="7"/>
        <v>5</v>
      </c>
      <c r="U8" s="27">
        <f t="shared" si="8"/>
        <v>8</v>
      </c>
      <c r="V8" s="27">
        <f t="shared" si="9"/>
        <v>11</v>
      </c>
      <c r="W8" s="27">
        <f t="shared" si="10"/>
        <v>8</v>
      </c>
      <c r="X8" s="27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7">
        <f t="shared" si="6"/>
        <v>1</v>
      </c>
      <c r="T9" s="27">
        <f t="shared" si="7"/>
        <v>1</v>
      </c>
      <c r="U9" s="27">
        <f t="shared" si="8"/>
        <v>1</v>
      </c>
      <c r="V9" s="27">
        <f t="shared" si="9"/>
        <v>1</v>
      </c>
      <c r="W9" s="27">
        <f t="shared" si="10"/>
        <v>1</v>
      </c>
      <c r="X9" s="27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7">
        <f t="shared" si="6"/>
        <v>7</v>
      </c>
      <c r="T10" s="27">
        <f t="shared" si="7"/>
        <v>4</v>
      </c>
      <c r="U10" s="27">
        <f t="shared" si="8"/>
        <v>6</v>
      </c>
      <c r="V10" s="27">
        <f t="shared" si="9"/>
        <v>5</v>
      </c>
      <c r="W10" s="27">
        <f t="shared" si="10"/>
        <v>10</v>
      </c>
      <c r="X10" s="27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7">
        <f t="shared" si="6"/>
        <v>7</v>
      </c>
      <c r="T11" s="27">
        <f t="shared" si="7"/>
        <v>4</v>
      </c>
      <c r="U11" s="27">
        <f t="shared" si="8"/>
        <v>6</v>
      </c>
      <c r="V11" s="27">
        <f t="shared" si="9"/>
        <v>5</v>
      </c>
      <c r="W11" s="27">
        <f t="shared" si="10"/>
        <v>11</v>
      </c>
      <c r="X11" s="27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7">
        <f t="shared" si="6"/>
        <v>12</v>
      </c>
      <c r="T12" s="27">
        <f t="shared" si="7"/>
        <v>12</v>
      </c>
      <c r="U12" s="27">
        <f t="shared" si="8"/>
        <v>6</v>
      </c>
      <c r="V12" s="27">
        <f t="shared" si="9"/>
        <v>12</v>
      </c>
      <c r="W12" s="27">
        <f t="shared" si="10"/>
        <v>11</v>
      </c>
      <c r="X12" s="27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7">
        <f t="shared" si="6"/>
        <v>12</v>
      </c>
      <c r="T13" s="27">
        <f t="shared" si="7"/>
        <v>12</v>
      </c>
      <c r="U13" s="27">
        <f t="shared" si="8"/>
        <v>9</v>
      </c>
      <c r="V13" s="27">
        <f t="shared" si="9"/>
        <v>12</v>
      </c>
      <c r="W13" s="27">
        <f t="shared" si="10"/>
        <v>12</v>
      </c>
      <c r="X13" s="27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7">
        <f t="shared" si="6"/>
        <v>11</v>
      </c>
      <c r="T14" s="27">
        <f t="shared" si="7"/>
        <v>6</v>
      </c>
      <c r="U14" s="27">
        <f t="shared" si="8"/>
        <v>9</v>
      </c>
      <c r="V14" s="27">
        <f t="shared" si="9"/>
        <v>6</v>
      </c>
      <c r="W14" s="27">
        <f t="shared" si="10"/>
        <v>12</v>
      </c>
      <c r="X14" s="27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7">
        <f t="shared" si="6"/>
        <v>11</v>
      </c>
      <c r="T15" s="27">
        <f t="shared" si="7"/>
        <v>6</v>
      </c>
      <c r="U15" s="27">
        <f t="shared" si="8"/>
        <v>12</v>
      </c>
      <c r="V15" s="27">
        <f t="shared" si="9"/>
        <v>6</v>
      </c>
      <c r="W15" s="27">
        <f t="shared" si="10"/>
        <v>7</v>
      </c>
      <c r="X15" s="27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</row>
    <row r="16" spans="1:32" ht="15.9" customHeight="1">
      <c r="B16" s="5"/>
      <c r="C16" s="29">
        <f t="shared" ref="C16:H16" si="12">SUM(C4:C15)</f>
        <v>63</v>
      </c>
      <c r="D16" s="29">
        <f t="shared" si="12"/>
        <v>63</v>
      </c>
      <c r="E16" s="29">
        <f t="shared" si="12"/>
        <v>63</v>
      </c>
      <c r="F16" s="29">
        <f t="shared" si="12"/>
        <v>63</v>
      </c>
      <c r="G16" s="29">
        <f t="shared" si="12"/>
        <v>63</v>
      </c>
      <c r="H16" s="29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7">
        <f t="shared" si="6"/>
        <v>10</v>
      </c>
      <c r="T16" s="27">
        <f t="shared" si="7"/>
        <v>11</v>
      </c>
      <c r="U16" s="27">
        <f t="shared" si="8"/>
        <v>12</v>
      </c>
      <c r="V16" s="27">
        <f t="shared" si="9"/>
        <v>8</v>
      </c>
      <c r="W16" s="27">
        <f t="shared" si="10"/>
        <v>7</v>
      </c>
      <c r="X16" s="27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7">
        <f t="shared" si="6"/>
        <v>10</v>
      </c>
      <c r="T17" s="27">
        <f t="shared" si="7"/>
        <v>11</v>
      </c>
      <c r="U17" s="27">
        <f t="shared" si="8"/>
        <v>6</v>
      </c>
      <c r="V17" s="27">
        <f t="shared" si="9"/>
        <v>8</v>
      </c>
      <c r="W17" s="27">
        <f t="shared" si="10"/>
        <v>9</v>
      </c>
      <c r="X17" s="27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7">
        <f t="shared" si="6"/>
        <v>7</v>
      </c>
      <c r="T18" s="27">
        <f t="shared" si="7"/>
        <v>8</v>
      </c>
      <c r="U18" s="27">
        <f t="shared" si="8"/>
        <v>6</v>
      </c>
      <c r="V18" s="27">
        <f t="shared" si="9"/>
        <v>10</v>
      </c>
      <c r="W18" s="27">
        <f t="shared" si="10"/>
        <v>9</v>
      </c>
      <c r="X18" s="27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7">
        <f t="shared" si="6"/>
        <v>7</v>
      </c>
      <c r="T19" s="27">
        <f t="shared" si="7"/>
        <v>8</v>
      </c>
      <c r="U19" s="27">
        <f t="shared" si="8"/>
        <v>10</v>
      </c>
      <c r="V19" s="27">
        <f t="shared" si="9"/>
        <v>10</v>
      </c>
      <c r="W19" s="27">
        <f t="shared" si="10"/>
        <v>6</v>
      </c>
      <c r="X19" s="27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7">
        <f t="shared" si="6"/>
        <v>9</v>
      </c>
      <c r="T20" s="27">
        <f t="shared" si="7"/>
        <v>10</v>
      </c>
      <c r="U20" s="27">
        <f t="shared" si="8"/>
        <v>10</v>
      </c>
      <c r="V20" s="27">
        <f t="shared" si="9"/>
        <v>12</v>
      </c>
      <c r="W20" s="27">
        <f t="shared" si="10"/>
        <v>6</v>
      </c>
      <c r="X20" s="27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7">
        <f t="shared" si="6"/>
        <v>9</v>
      </c>
      <c r="T21" s="27">
        <f t="shared" si="7"/>
        <v>10</v>
      </c>
      <c r="U21" s="27">
        <f t="shared" si="8"/>
        <v>7</v>
      </c>
      <c r="V21" s="27">
        <f t="shared" si="9"/>
        <v>12</v>
      </c>
      <c r="W21" s="27">
        <f t="shared" si="10"/>
        <v>12</v>
      </c>
      <c r="X21" s="27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7">
        <f t="shared" si="6"/>
        <v>9</v>
      </c>
      <c r="T22" s="27">
        <f t="shared" si="7"/>
        <v>7</v>
      </c>
      <c r="U22" s="27">
        <f t="shared" si="8"/>
        <v>7</v>
      </c>
      <c r="V22" s="27">
        <f t="shared" si="9"/>
        <v>11</v>
      </c>
      <c r="W22" s="27">
        <f t="shared" si="10"/>
        <v>12</v>
      </c>
      <c r="X22" s="27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7">
        <f t="shared" si="6"/>
        <v>11</v>
      </c>
      <c r="T23" s="27">
        <f t="shared" si="7"/>
        <v>7</v>
      </c>
      <c r="U23" s="27">
        <f t="shared" si="8"/>
        <v>8</v>
      </c>
      <c r="V23" s="27">
        <f t="shared" si="9"/>
        <v>11</v>
      </c>
      <c r="W23" s="27">
        <f t="shared" si="10"/>
        <v>7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7">
        <f t="shared" si="6"/>
        <v>11</v>
      </c>
      <c r="T24" s="27">
        <f t="shared" si="7"/>
        <v>11</v>
      </c>
      <c r="U24" s="27">
        <f t="shared" si="8"/>
        <v>8</v>
      </c>
      <c r="V24" s="27">
        <f t="shared" si="9"/>
        <v>5</v>
      </c>
      <c r="W24" s="27">
        <f t="shared" si="10"/>
        <v>7</v>
      </c>
      <c r="X24" s="27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7">
        <f t="shared" si="6"/>
        <v>11</v>
      </c>
      <c r="T25" s="27">
        <f t="shared" si="7"/>
        <v>11</v>
      </c>
      <c r="U25" s="27">
        <f t="shared" si="8"/>
        <v>4</v>
      </c>
      <c r="V25" s="27">
        <f t="shared" si="9"/>
        <v>5</v>
      </c>
      <c r="W25" s="27">
        <f t="shared" si="10"/>
        <v>9</v>
      </c>
      <c r="X25" s="27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7">
        <f t="shared" si="6"/>
        <v>12</v>
      </c>
      <c r="T26" s="27">
        <f t="shared" si="7"/>
        <v>9</v>
      </c>
      <c r="U26" s="27">
        <f t="shared" si="8"/>
        <v>4</v>
      </c>
      <c r="V26" s="27">
        <f t="shared" si="9"/>
        <v>10</v>
      </c>
      <c r="W26" s="27">
        <f t="shared" si="10"/>
        <v>9</v>
      </c>
      <c r="X26" s="27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7">
        <f t="shared" si="6"/>
        <v>12</v>
      </c>
      <c r="T27" s="27">
        <f t="shared" si="7"/>
        <v>9</v>
      </c>
      <c r="U27" s="27">
        <f t="shared" si="8"/>
        <v>6</v>
      </c>
      <c r="V27" s="27">
        <f t="shared" si="9"/>
        <v>10</v>
      </c>
      <c r="W27" s="27">
        <f t="shared" si="10"/>
        <v>11</v>
      </c>
      <c r="X27" s="27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7">
        <f t="shared" si="6"/>
        <v>7</v>
      </c>
      <c r="T28" s="27">
        <f t="shared" si="7"/>
        <v>12</v>
      </c>
      <c r="U28" s="27">
        <f t="shared" si="8"/>
        <v>6</v>
      </c>
      <c r="V28" s="27">
        <f t="shared" si="9"/>
        <v>12</v>
      </c>
      <c r="W28" s="27">
        <f t="shared" si="10"/>
        <v>11</v>
      </c>
      <c r="X28" s="27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7">
        <f t="shared" si="6"/>
        <v>7</v>
      </c>
      <c r="T29" s="27">
        <f t="shared" si="7"/>
        <v>12</v>
      </c>
      <c r="U29" s="27">
        <f t="shared" si="8"/>
        <v>6</v>
      </c>
      <c r="V29" s="27">
        <f t="shared" si="9"/>
        <v>12</v>
      </c>
      <c r="W29" s="27">
        <f t="shared" si="10"/>
        <v>12</v>
      </c>
      <c r="X29" s="27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7">
        <f t="shared" si="6"/>
        <v>11</v>
      </c>
      <c r="T30" s="27">
        <f t="shared" si="7"/>
        <v>12</v>
      </c>
      <c r="U30" s="27">
        <f t="shared" si="8"/>
        <v>8</v>
      </c>
      <c r="V30" s="27">
        <f t="shared" si="9"/>
        <v>6</v>
      </c>
      <c r="W30" s="27">
        <f t="shared" si="10"/>
        <v>12</v>
      </c>
      <c r="X30" s="27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7">
        <f t="shared" si="6"/>
        <v>11</v>
      </c>
      <c r="T31" s="27">
        <f t="shared" si="7"/>
        <v>1</v>
      </c>
      <c r="U31" s="27">
        <f t="shared" si="8"/>
        <v>8</v>
      </c>
      <c r="V31" s="27">
        <f t="shared" si="9"/>
        <v>6</v>
      </c>
      <c r="W31" s="27">
        <f t="shared" si="10"/>
        <v>7</v>
      </c>
      <c r="X31" s="27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7">
        <f t="shared" si="6"/>
        <v>11</v>
      </c>
      <c r="T32" s="27">
        <f t="shared" si="7"/>
        <v>10</v>
      </c>
      <c r="U32" s="27">
        <f t="shared" si="8"/>
        <v>9</v>
      </c>
      <c r="V32" s="27">
        <f t="shared" si="9"/>
        <v>9</v>
      </c>
      <c r="W32" s="27">
        <f t="shared" si="10"/>
        <v>7</v>
      </c>
      <c r="X32" s="27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7">
        <f t="shared" si="6"/>
        <v>9</v>
      </c>
      <c r="T33" s="27">
        <f t="shared" si="7"/>
        <v>10</v>
      </c>
      <c r="U33" s="27">
        <f t="shared" si="8"/>
        <v>9</v>
      </c>
      <c r="V33" s="27">
        <f t="shared" si="9"/>
        <v>9</v>
      </c>
      <c r="W33" s="27">
        <f t="shared" si="10"/>
        <v>11</v>
      </c>
      <c r="X33" s="27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7">
        <f t="shared" si="6"/>
        <v>9</v>
      </c>
      <c r="T34" s="27">
        <f t="shared" si="7"/>
        <v>7</v>
      </c>
      <c r="U34" s="27">
        <f t="shared" si="8"/>
        <v>12</v>
      </c>
      <c r="V34" s="27">
        <f t="shared" si="9"/>
        <v>11</v>
      </c>
      <c r="W34" s="27">
        <f t="shared" si="10"/>
        <v>11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7">
        <f t="shared" si="6"/>
        <v>12</v>
      </c>
      <c r="T35" s="27">
        <f t="shared" si="7"/>
        <v>7</v>
      </c>
      <c r="U35" s="27">
        <f t="shared" si="8"/>
        <v>12</v>
      </c>
      <c r="V35" s="27">
        <f t="shared" si="9"/>
        <v>11</v>
      </c>
      <c r="W35" s="27">
        <f t="shared" si="10"/>
        <v>5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7">
        <f t="shared" si="6"/>
        <v>12</v>
      </c>
      <c r="T36" s="27">
        <f t="shared" si="7"/>
        <v>9</v>
      </c>
      <c r="U36" s="27">
        <f t="shared" si="8"/>
        <v>5</v>
      </c>
      <c r="V36" s="27">
        <f t="shared" si="9"/>
        <v>12</v>
      </c>
      <c r="W36" s="27">
        <f t="shared" si="10"/>
        <v>5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7">
        <f t="shared" si="6"/>
        <v>5</v>
      </c>
      <c r="T37" s="27">
        <f t="shared" si="7"/>
        <v>9</v>
      </c>
      <c r="U37" s="27">
        <f t="shared" si="8"/>
        <v>5</v>
      </c>
      <c r="V37" s="27">
        <f t="shared" si="9"/>
        <v>12</v>
      </c>
      <c r="W37" s="27">
        <f t="shared" si="10"/>
        <v>10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7">
        <f t="shared" si="6"/>
        <v>5</v>
      </c>
      <c r="T38" s="27">
        <f t="shared" si="7"/>
        <v>11</v>
      </c>
      <c r="U38" s="27">
        <f t="shared" si="8"/>
        <v>8</v>
      </c>
      <c r="V38" s="27">
        <f t="shared" si="9"/>
        <v>6</v>
      </c>
      <c r="W38" s="27">
        <f t="shared" si="10"/>
        <v>10</v>
      </c>
      <c r="X38" s="27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7">
        <f t="shared" si="6"/>
        <v>10</v>
      </c>
      <c r="T39" s="27">
        <f t="shared" si="7"/>
        <v>12</v>
      </c>
      <c r="U39" s="27">
        <f t="shared" si="8"/>
        <v>8</v>
      </c>
      <c r="V39" s="27">
        <f t="shared" si="9"/>
        <v>6</v>
      </c>
      <c r="W39" s="27">
        <f t="shared" si="10"/>
        <v>8</v>
      </c>
      <c r="X39" s="27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7">
        <f t="shared" si="6"/>
        <v>10</v>
      </c>
      <c r="T40" s="27">
        <f t="shared" si="7"/>
        <v>12</v>
      </c>
      <c r="U40" s="27">
        <f t="shared" si="8"/>
        <v>10</v>
      </c>
      <c r="V40" s="27">
        <f t="shared" si="9"/>
        <v>4</v>
      </c>
      <c r="W40" s="27">
        <f t="shared" si="10"/>
        <v>8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7">
        <f t="shared" si="6"/>
        <v>9</v>
      </c>
      <c r="T41" s="27">
        <f t="shared" si="7"/>
        <v>10</v>
      </c>
      <c r="U41" s="27">
        <f t="shared" si="8"/>
        <v>10</v>
      </c>
      <c r="V41" s="27">
        <f t="shared" si="9"/>
        <v>4</v>
      </c>
      <c r="W41" s="27">
        <f t="shared" si="10"/>
        <v>5</v>
      </c>
      <c r="X41" s="27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7">
        <f t="shared" si="6"/>
        <v>9</v>
      </c>
      <c r="T42" s="27">
        <f t="shared" si="7"/>
        <v>10</v>
      </c>
      <c r="U42" s="27">
        <f t="shared" si="8"/>
        <v>11</v>
      </c>
      <c r="V42" s="27">
        <f t="shared" si="9"/>
        <v>10</v>
      </c>
      <c r="W42" s="27">
        <f t="shared" si="10"/>
        <v>5</v>
      </c>
      <c r="X42" s="27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7">
        <f t="shared" si="6"/>
        <v>12</v>
      </c>
      <c r="T43" s="27">
        <f t="shared" si="7"/>
        <v>11</v>
      </c>
      <c r="U43" s="27">
        <f t="shared" si="8"/>
        <v>11</v>
      </c>
      <c r="V43" s="27">
        <f t="shared" si="9"/>
        <v>10</v>
      </c>
      <c r="W43" s="27">
        <f t="shared" si="10"/>
        <v>5</v>
      </c>
      <c r="X43" s="27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7">
        <f t="shared" si="6"/>
        <v>12</v>
      </c>
      <c r="T44" s="27">
        <f t="shared" si="7"/>
        <v>11</v>
      </c>
      <c r="U44" s="27">
        <f t="shared" si="8"/>
        <v>5</v>
      </c>
      <c r="V44" s="27">
        <f t="shared" si="9"/>
        <v>7</v>
      </c>
      <c r="W44" s="27">
        <f t="shared" si="10"/>
        <v>6</v>
      </c>
      <c r="X44" s="27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7">
        <f t="shared" si="6"/>
        <v>11</v>
      </c>
      <c r="T45" s="27">
        <f t="shared" si="7"/>
        <v>11</v>
      </c>
      <c r="U45" s="27">
        <f t="shared" si="8"/>
        <v>5</v>
      </c>
      <c r="V45" s="27">
        <f t="shared" si="9"/>
        <v>7</v>
      </c>
      <c r="W45" s="27">
        <f t="shared" si="10"/>
        <v>6</v>
      </c>
      <c r="X45" s="27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7">
        <f t="shared" si="6"/>
        <v>11</v>
      </c>
      <c r="T46" s="27">
        <f t="shared" si="7"/>
        <v>5</v>
      </c>
      <c r="U46" s="27">
        <f t="shared" si="8"/>
        <v>4</v>
      </c>
      <c r="V46" s="27">
        <f t="shared" si="9"/>
        <v>11</v>
      </c>
      <c r="W46" s="27">
        <f t="shared" si="10"/>
        <v>10</v>
      </c>
      <c r="X46" s="27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7">
        <f t="shared" si="6"/>
        <v>6</v>
      </c>
      <c r="T47" s="27">
        <f t="shared" si="7"/>
        <v>5</v>
      </c>
      <c r="U47" s="27">
        <f t="shared" si="8"/>
        <v>4</v>
      </c>
      <c r="V47" s="27">
        <f t="shared" si="9"/>
        <v>11</v>
      </c>
      <c r="W47" s="27">
        <f t="shared" si="10"/>
        <v>10</v>
      </c>
      <c r="X47" s="27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7">
        <f t="shared" si="6"/>
        <v>6</v>
      </c>
      <c r="T48" s="27">
        <f t="shared" si="7"/>
        <v>10</v>
      </c>
      <c r="U48" s="27">
        <f t="shared" si="8"/>
        <v>8</v>
      </c>
      <c r="V48" s="27">
        <f t="shared" si="9"/>
        <v>5</v>
      </c>
      <c r="W48" s="27">
        <f t="shared" si="10"/>
        <v>9</v>
      </c>
      <c r="X48" s="27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7">
        <f t="shared" si="6"/>
        <v>9</v>
      </c>
      <c r="T49" s="27">
        <f t="shared" si="7"/>
        <v>10</v>
      </c>
      <c r="U49" s="27">
        <f t="shared" si="8"/>
        <v>8</v>
      </c>
      <c r="V49" s="27">
        <f t="shared" si="9"/>
        <v>5</v>
      </c>
      <c r="W49" s="27">
        <f t="shared" si="10"/>
        <v>9</v>
      </c>
      <c r="X49" s="27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7">
        <f t="shared" si="6"/>
        <v>9</v>
      </c>
      <c r="T50" s="27">
        <f t="shared" si="7"/>
        <v>10</v>
      </c>
      <c r="U50" s="27">
        <f t="shared" si="8"/>
        <v>8</v>
      </c>
      <c r="V50" s="27">
        <f t="shared" si="9"/>
        <v>8</v>
      </c>
      <c r="W50" s="27">
        <f t="shared" si="10"/>
        <v>9</v>
      </c>
      <c r="X50" s="27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7">
        <f t="shared" si="6"/>
        <v>12</v>
      </c>
      <c r="T51" s="27">
        <f t="shared" si="7"/>
        <v>12</v>
      </c>
      <c r="U51" s="27">
        <f t="shared" si="8"/>
        <v>5</v>
      </c>
      <c r="V51" s="27">
        <f t="shared" si="9"/>
        <v>8</v>
      </c>
      <c r="W51" s="27">
        <f t="shared" si="10"/>
        <v>12</v>
      </c>
      <c r="X51" s="27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7">
        <f t="shared" si="6"/>
        <v>12</v>
      </c>
      <c r="T52" s="27">
        <f t="shared" si="7"/>
        <v>12</v>
      </c>
      <c r="U52" s="27">
        <f t="shared" si="8"/>
        <v>5</v>
      </c>
      <c r="V52" s="27">
        <f t="shared" si="9"/>
        <v>8</v>
      </c>
      <c r="W52" s="27">
        <f t="shared" si="10"/>
        <v>12</v>
      </c>
      <c r="X52" s="27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7">
        <f t="shared" si="6"/>
        <v>12</v>
      </c>
      <c r="T53" s="27">
        <f t="shared" si="7"/>
        <v>9</v>
      </c>
      <c r="U53" s="27">
        <f t="shared" si="8"/>
        <v>10</v>
      </c>
      <c r="V53" s="27">
        <f t="shared" si="9"/>
        <v>12</v>
      </c>
      <c r="W53" s="27">
        <f t="shared" si="10"/>
        <v>8</v>
      </c>
      <c r="X53" s="27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7">
        <f t="shared" si="6"/>
        <v>8</v>
      </c>
      <c r="T54" s="27">
        <f t="shared" si="7"/>
        <v>9</v>
      </c>
      <c r="U54" s="27">
        <f t="shared" si="8"/>
        <v>10</v>
      </c>
      <c r="V54" s="27">
        <f t="shared" si="9"/>
        <v>12</v>
      </c>
      <c r="W54" s="27">
        <f t="shared" si="10"/>
        <v>8</v>
      </c>
      <c r="X54" s="27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7">
        <f t="shared" si="6"/>
        <v>8</v>
      </c>
      <c r="T55" s="27">
        <f t="shared" si="7"/>
        <v>11</v>
      </c>
      <c r="U55" s="27">
        <f t="shared" si="8"/>
        <v>11</v>
      </c>
      <c r="V55" s="27">
        <f t="shared" si="9"/>
        <v>7</v>
      </c>
      <c r="W55" s="27">
        <f t="shared" si="10"/>
        <v>10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7">
        <f t="shared" si="6"/>
        <v>10</v>
      </c>
      <c r="T56" s="27">
        <f t="shared" si="7"/>
        <v>11</v>
      </c>
      <c r="U56" s="27">
        <f t="shared" si="8"/>
        <v>11</v>
      </c>
      <c r="V56" s="27">
        <f t="shared" si="9"/>
        <v>7</v>
      </c>
      <c r="W56" s="27">
        <f t="shared" si="10"/>
        <v>10</v>
      </c>
      <c r="X56" s="27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7">
        <f t="shared" si="6"/>
        <v>10</v>
      </c>
      <c r="T57" s="27">
        <f t="shared" si="7"/>
        <v>6</v>
      </c>
      <c r="U57" s="27">
        <f t="shared" si="8"/>
        <v>9</v>
      </c>
      <c r="V57" s="27">
        <f t="shared" si="9"/>
        <v>7</v>
      </c>
      <c r="W57" s="27">
        <f t="shared" si="10"/>
        <v>10</v>
      </c>
      <c r="X57" s="27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7">
        <f t="shared" si="6"/>
        <v>11</v>
      </c>
      <c r="T58" s="27">
        <f t="shared" si="7"/>
        <v>6</v>
      </c>
      <c r="U58" s="27">
        <f t="shared" si="8"/>
        <v>9</v>
      </c>
      <c r="V58" s="27">
        <f t="shared" si="9"/>
        <v>10</v>
      </c>
      <c r="W58" s="27">
        <f t="shared" si="10"/>
        <v>4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7">
        <f t="shared" si="6"/>
        <v>11</v>
      </c>
      <c r="T59" s="27">
        <f t="shared" si="7"/>
        <v>9</v>
      </c>
      <c r="U59" s="27">
        <f t="shared" si="8"/>
        <v>12</v>
      </c>
      <c r="V59" s="27">
        <f t="shared" si="9"/>
        <v>10</v>
      </c>
      <c r="W59" s="27">
        <f t="shared" si="10"/>
        <v>4</v>
      </c>
      <c r="X59" s="27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7">
        <f t="shared" si="6"/>
        <v>5</v>
      </c>
      <c r="T60" s="27">
        <f t="shared" si="7"/>
        <v>9</v>
      </c>
      <c r="U60" s="27">
        <f t="shared" si="8"/>
        <v>12</v>
      </c>
      <c r="V60" s="27">
        <f t="shared" si="9"/>
        <v>11</v>
      </c>
      <c r="W60" s="27">
        <f t="shared" si="10"/>
        <v>12</v>
      </c>
      <c r="X60" s="27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7">
        <f t="shared" si="6"/>
        <v>5</v>
      </c>
      <c r="T61" s="27">
        <f t="shared" si="7"/>
        <v>4</v>
      </c>
      <c r="U61" s="27">
        <f t="shared" si="8"/>
        <v>9</v>
      </c>
      <c r="V61" s="27">
        <f t="shared" si="9"/>
        <v>11</v>
      </c>
      <c r="W61" s="27">
        <f t="shared" si="10"/>
        <v>12</v>
      </c>
      <c r="X61" s="27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7">
        <f t="shared" si="6"/>
        <v>4</v>
      </c>
      <c r="T62" s="27">
        <f t="shared" si="7"/>
        <v>4</v>
      </c>
      <c r="U62" s="27">
        <f t="shared" si="8"/>
        <v>9</v>
      </c>
      <c r="V62" s="27">
        <f t="shared" si="9"/>
        <v>11</v>
      </c>
      <c r="W62" s="27">
        <f t="shared" si="10"/>
        <v>12</v>
      </c>
      <c r="X62" s="27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7">
        <f t="shared" si="6"/>
        <v>4</v>
      </c>
      <c r="T63" s="27">
        <f t="shared" si="7"/>
        <v>7</v>
      </c>
      <c r="U63" s="27">
        <f t="shared" si="8"/>
        <v>9</v>
      </c>
      <c r="V63" s="27">
        <f t="shared" si="9"/>
        <v>12</v>
      </c>
      <c r="W63" s="27">
        <f t="shared" si="10"/>
        <v>11</v>
      </c>
      <c r="X63" s="27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7">
        <f t="shared" si="6"/>
        <v>12</v>
      </c>
      <c r="T64" s="27">
        <f t="shared" si="7"/>
        <v>7</v>
      </c>
      <c r="U64" s="27">
        <f t="shared" si="8"/>
        <v>11</v>
      </c>
      <c r="V64" s="27">
        <f t="shared" si="9"/>
        <v>12</v>
      </c>
      <c r="W64" s="27">
        <f t="shared" si="10"/>
        <v>11</v>
      </c>
      <c r="X64" s="27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7">
        <f t="shared" si="6"/>
        <v>12</v>
      </c>
      <c r="T65" s="27">
        <f t="shared" si="7"/>
        <v>11</v>
      </c>
      <c r="U65" s="27">
        <f t="shared" si="8"/>
        <v>11</v>
      </c>
      <c r="V65" s="27">
        <f t="shared" si="9"/>
        <v>4</v>
      </c>
      <c r="W65" s="27">
        <f t="shared" si="10"/>
        <v>10</v>
      </c>
      <c r="X65" s="27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7">
        <f t="shared" si="6"/>
        <v>12</v>
      </c>
      <c r="T66" s="27">
        <f t="shared" si="7"/>
        <v>11</v>
      </c>
      <c r="U66" s="27">
        <f t="shared" si="8"/>
        <v>12</v>
      </c>
      <c r="V66" s="27">
        <f t="shared" si="9"/>
        <v>4</v>
      </c>
      <c r="W66" s="27">
        <f t="shared" si="10"/>
        <v>10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/>
      <c r="L67" s="8"/>
      <c r="M67" s="8"/>
      <c r="N67" s="8"/>
      <c r="O67" s="8"/>
      <c r="P67" s="8"/>
      <c r="Q67" s="8"/>
      <c r="S67" s="27" t="str">
        <f t="shared" si="6"/>
        <v/>
      </c>
      <c r="T67" s="27" t="str">
        <f t="shared" si="7"/>
        <v/>
      </c>
      <c r="U67" s="27" t="str">
        <f t="shared" si="8"/>
        <v/>
      </c>
      <c r="V67" s="27" t="str">
        <f t="shared" si="9"/>
        <v/>
      </c>
      <c r="W67" s="27" t="str">
        <f t="shared" si="10"/>
        <v/>
      </c>
      <c r="X67" s="27" t="str">
        <f t="shared" si="11"/>
        <v/>
      </c>
      <c r="Z67" s="11"/>
      <c r="AA67" s="11"/>
      <c r="AB67" s="11"/>
      <c r="AC67" s="11"/>
      <c r="AD67" s="11"/>
      <c r="AE67" s="11"/>
      <c r="AF67" s="19"/>
    </row>
    <row r="68" spans="11:32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19"/>
    </row>
    <row r="69" spans="11:32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  <c r="AF69" s="19"/>
    </row>
    <row r="70" spans="11:32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  <c r="AF70" s="19"/>
    </row>
    <row r="71" spans="11:32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  <c r="AF71" s="19"/>
    </row>
    <row r="72" spans="11:32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  <c r="AF72" s="19"/>
    </row>
    <row r="73" spans="11:32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  <c r="AF73" s="19"/>
    </row>
    <row r="74" spans="11:32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  <c r="AF74" s="19"/>
    </row>
    <row r="75" spans="11:32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  <c r="AF75" s="19"/>
    </row>
    <row r="76" spans="11:32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  <c r="AF76" s="19"/>
    </row>
    <row r="77" spans="11:32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  <c r="AF77" s="19"/>
    </row>
    <row r="78" spans="11:32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  <c r="AF78" s="19"/>
    </row>
    <row r="79" spans="11:32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  <c r="AF79" s="19"/>
    </row>
    <row r="80" spans="11:32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  <c r="AF80" s="19"/>
    </row>
    <row r="81" spans="11:32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  <c r="AF81" s="19"/>
    </row>
    <row r="82" spans="11:32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  <c r="AF82" s="19"/>
    </row>
    <row r="83" spans="11:32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  <c r="AF83" s="19"/>
    </row>
    <row r="84" spans="11:32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  <c r="AF84" s="19"/>
    </row>
    <row r="85" spans="11:32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  <c r="AF85" s="19"/>
    </row>
    <row r="86" spans="11:32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  <c r="AF86" s="19"/>
    </row>
    <row r="87" spans="11:32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  <c r="AF87" s="19"/>
    </row>
    <row r="88" spans="11:32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  <c r="AF88" s="19"/>
    </row>
    <row r="89" spans="11:32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  <c r="AF89" s="19"/>
    </row>
    <row r="90" spans="11:32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  <c r="AF90" s="19"/>
    </row>
    <row r="91" spans="11:32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  <c r="AF91" s="19"/>
    </row>
    <row r="92" spans="11:32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  <c r="AF92" s="19"/>
    </row>
    <row r="93" spans="11:32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  <c r="AF93" s="19"/>
    </row>
    <row r="94" spans="11:32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  <c r="AF94" s="19"/>
    </row>
    <row r="95" spans="11:32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  <c r="AF95" s="19"/>
    </row>
    <row r="96" spans="11:32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  <c r="AF96" s="19"/>
    </row>
    <row r="97" spans="11:32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  <c r="AF97" s="19"/>
    </row>
    <row r="98" spans="11:32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  <c r="AF98" s="19"/>
    </row>
    <row r="99" spans="11:32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  <c r="AF99" s="19"/>
    </row>
    <row r="100" spans="11:32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  <c r="AF100" s="19"/>
    </row>
    <row r="101" spans="11:32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  <c r="AF101" s="19"/>
    </row>
    <row r="102" spans="11:32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  <c r="AF102" s="19"/>
    </row>
    <row r="103" spans="11:32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  <c r="AF103" s="19"/>
    </row>
    <row r="104" spans="11:32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  <c r="AF104" s="19"/>
    </row>
    <row r="105" spans="11:32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  <c r="AF105" s="19"/>
    </row>
    <row r="106" spans="11:32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  <c r="AF106" s="19"/>
    </row>
    <row r="107" spans="11:32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  <c r="AF107" s="19"/>
    </row>
    <row r="108" spans="11:32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  <c r="AF108" s="19"/>
    </row>
    <row r="109" spans="11:32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  <c r="AF109" s="19"/>
    </row>
    <row r="110" spans="11:32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  <c r="AF110" s="19"/>
    </row>
    <row r="111" spans="11:32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  <c r="AF111" s="19"/>
    </row>
    <row r="112" spans="11:32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  <c r="AF112" s="19"/>
    </row>
    <row r="113" spans="11:32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  <c r="AF113" s="19"/>
    </row>
    <row r="114" spans="11:32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  <c r="AF114" s="19"/>
    </row>
    <row r="115" spans="11:32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  <c r="AF115" s="19"/>
    </row>
    <row r="116" spans="11:32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  <c r="AF116" s="19"/>
    </row>
    <row r="117" spans="11:32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  <c r="AF117" s="19"/>
    </row>
    <row r="118" spans="11:32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  <c r="AF118" s="19"/>
    </row>
    <row r="119" spans="11:32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  <c r="AF119" s="19"/>
    </row>
    <row r="120" spans="11:32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  <c r="AF120" s="19"/>
    </row>
    <row r="121" spans="11:32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  <c r="AF121" s="19"/>
    </row>
    <row r="122" spans="11:32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  <c r="AF122" s="19"/>
    </row>
    <row r="123" spans="11:32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  <c r="AF123" s="19"/>
    </row>
    <row r="124" spans="11:32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  <c r="AF124" s="19"/>
    </row>
    <row r="125" spans="11:32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  <c r="AF125" s="19"/>
    </row>
    <row r="126" spans="11:32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  <c r="AF126" s="19"/>
    </row>
    <row r="127" spans="11:32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  <c r="AF127" s="19"/>
    </row>
    <row r="128" spans="11:32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  <c r="AF128" s="19"/>
    </row>
    <row r="129" spans="11:32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  <c r="AF129" s="19"/>
    </row>
    <row r="130" spans="11:32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  <c r="AF130" s="19"/>
    </row>
    <row r="131" spans="11:32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  <c r="AF131" s="19"/>
    </row>
    <row r="132" spans="11:32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19"/>
    </row>
    <row r="133" spans="11:32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  <c r="AF133" s="19"/>
    </row>
    <row r="134" spans="11:32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  <c r="AF134" s="19"/>
    </row>
    <row r="135" spans="11:32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  <c r="AF135" s="19"/>
    </row>
    <row r="136" spans="11:32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  <c r="AF136" s="19"/>
    </row>
    <row r="137" spans="11:32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  <c r="AF137" s="19"/>
    </row>
    <row r="138" spans="11:32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  <c r="AF138" s="19"/>
    </row>
    <row r="139" spans="11:32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  <c r="AF139" s="19"/>
    </row>
    <row r="140" spans="11:32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  <c r="AF140" s="19"/>
    </row>
    <row r="141" spans="11:32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  <c r="AF141" s="19"/>
    </row>
    <row r="142" spans="11:32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  <c r="AF142" s="19"/>
    </row>
    <row r="143" spans="11:32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  <c r="AF143" s="19"/>
    </row>
    <row r="144" spans="11:32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  <c r="AF144" s="19"/>
    </row>
    <row r="145" spans="11:32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  <c r="AF145" s="19"/>
    </row>
    <row r="146" spans="11:32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  <c r="AF146" s="19"/>
    </row>
    <row r="147" spans="11:32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  <c r="AF147" s="19"/>
    </row>
    <row r="148" spans="11:32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  <c r="AF148" s="19"/>
    </row>
    <row r="149" spans="11:32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  <c r="AF149" s="19"/>
    </row>
    <row r="150" spans="11:32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  <c r="AF150" s="19"/>
    </row>
    <row r="151" spans="11:32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  <c r="AF151" s="19"/>
    </row>
    <row r="152" spans="11:32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  <c r="AF152" s="19"/>
    </row>
    <row r="153" spans="11:32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  <c r="AF153" s="19"/>
    </row>
    <row r="154" spans="11:32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  <c r="AF154" s="19"/>
    </row>
    <row r="155" spans="11:32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  <c r="AF155" s="19"/>
    </row>
    <row r="156" spans="11:32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  <c r="AF156" s="19"/>
    </row>
    <row r="157" spans="11:32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  <c r="AF157" s="19"/>
    </row>
    <row r="158" spans="11:32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  <c r="AF158" s="19"/>
    </row>
    <row r="159" spans="11:32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  <c r="AF159" s="19"/>
    </row>
    <row r="160" spans="11:32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  <c r="AF160" s="19"/>
    </row>
    <row r="161" spans="11:32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  <c r="AF161" s="19"/>
    </row>
    <row r="162" spans="11:32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  <c r="AF162" s="19"/>
    </row>
    <row r="163" spans="11:32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  <c r="AF163" s="19"/>
    </row>
    <row r="164" spans="11:32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  <c r="AF164" s="19"/>
    </row>
    <row r="165" spans="11:32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  <c r="AF165" s="19"/>
    </row>
    <row r="166" spans="11:32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  <c r="AF166" s="19"/>
    </row>
    <row r="167" spans="11:32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  <c r="AF167" s="19"/>
    </row>
    <row r="168" spans="11:32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  <c r="AF168" s="19"/>
    </row>
    <row r="169" spans="11:32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  <c r="AF169" s="19"/>
    </row>
    <row r="170" spans="11:32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  <c r="AF170" s="19"/>
    </row>
    <row r="171" spans="11:32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  <c r="AF171" s="19"/>
    </row>
    <row r="172" spans="11:32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  <c r="AF172" s="19"/>
    </row>
    <row r="173" spans="11:32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  <c r="AF173" s="19"/>
    </row>
    <row r="174" spans="11:32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  <c r="AF174" s="19"/>
    </row>
    <row r="175" spans="11:32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  <c r="AF175" s="19"/>
    </row>
    <row r="176" spans="11:32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  <c r="AF176" s="19"/>
    </row>
    <row r="177" spans="11:32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  <c r="AF177" s="19"/>
    </row>
    <row r="178" spans="11:32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  <c r="AF178" s="19"/>
    </row>
    <row r="179" spans="11:32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  <c r="AF179" s="19"/>
    </row>
    <row r="180" spans="11:32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  <c r="AF180" s="19"/>
    </row>
    <row r="181" spans="11:32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  <c r="AF181" s="19"/>
    </row>
    <row r="182" spans="11:32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  <c r="AF182" s="19"/>
    </row>
    <row r="183" spans="11:32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  <c r="AF183" s="19"/>
    </row>
    <row r="184" spans="11:32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  <c r="AF184" s="19"/>
    </row>
    <row r="185" spans="11:32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  <c r="AF185" s="19"/>
    </row>
    <row r="186" spans="11:32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  <c r="AF186" s="19"/>
    </row>
    <row r="187" spans="11:32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  <c r="AF187" s="19"/>
    </row>
    <row r="188" spans="11:32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  <c r="AF188" s="19"/>
    </row>
    <row r="189" spans="11:32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  <c r="AF189" s="19"/>
    </row>
    <row r="190" spans="11:32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  <c r="AF190" s="19"/>
    </row>
    <row r="191" spans="11:32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  <c r="AF191" s="19"/>
    </row>
    <row r="192" spans="11:32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  <c r="AF192" s="19"/>
    </row>
    <row r="193" spans="11:32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  <c r="AF193" s="19"/>
    </row>
    <row r="194" spans="11:32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  <c r="AF194" s="19"/>
    </row>
    <row r="195" spans="11:32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  <c r="AF195" s="19"/>
    </row>
    <row r="196" spans="11:32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19"/>
    </row>
    <row r="197" spans="11:32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  <c r="AF197" s="19"/>
    </row>
    <row r="198" spans="11:32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  <c r="AF198" s="19"/>
    </row>
    <row r="199" spans="11:32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  <c r="AF199" s="19"/>
    </row>
    <row r="200" spans="11:32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  <c r="AF200" s="19"/>
    </row>
    <row r="201" spans="11:32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  <c r="AF201" s="19"/>
    </row>
    <row r="202" spans="11:32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  <c r="AF202" s="19"/>
    </row>
    <row r="203" spans="11:32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  <c r="AF203" s="19"/>
    </row>
    <row r="204" spans="11:32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  <c r="AF204" s="19"/>
    </row>
    <row r="205" spans="11:32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  <c r="AF205" s="19"/>
    </row>
    <row r="206" spans="11:32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  <c r="AF206" s="19"/>
    </row>
    <row r="207" spans="11:32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  <c r="AF207" s="19"/>
    </row>
    <row r="208" spans="11:32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  <c r="AF208" s="19"/>
    </row>
    <row r="209" spans="11:32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  <c r="AF209" s="19"/>
    </row>
    <row r="210" spans="11:32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  <c r="AF210" s="19"/>
    </row>
    <row r="211" spans="11:32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  <c r="AF211" s="19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  <c r="AF212" s="19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  <c r="AF213" s="19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  <c r="AF214" s="19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  <c r="AF215" s="19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  <c r="AF216" s="19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  <c r="AF217" s="19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  <c r="AF218" s="19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  <c r="AF219" s="19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  <c r="AF220" s="19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  <c r="AF221" s="19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  <c r="AF222" s="19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  <c r="AF223" s="19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  <c r="AF224" s="19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  <c r="AF225" s="19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  <c r="AF226" s="19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  <c r="AF227" s="19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  <c r="AF228" s="19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  <c r="AF229" s="19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  <c r="AF230" s="19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  <c r="AF231" s="19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  <c r="AF232" s="19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  <c r="AF233" s="19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  <c r="AF234" s="19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  <c r="AF235" s="19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  <c r="AF236" s="19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  <c r="AF237" s="19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  <c r="AF238" s="19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  <c r="AF239" s="19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  <c r="AF240" s="19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  <c r="AF241" s="19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  <c r="AF242" s="19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  <c r="AF243" s="19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  <c r="AF244" s="19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  <c r="AF245" s="19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  <c r="AF246" s="19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  <c r="AF247" s="19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  <c r="AF248" s="19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  <c r="AF249" s="19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  <c r="AF250" s="19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  <c r="AF251" s="19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  <c r="AF252" s="19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  <c r="AF253" s="19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  <c r="AF254" s="19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  <c r="AF255" s="19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  <c r="AF256" s="19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  <c r="AF257" s="19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  <c r="AF258" s="19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  <c r="AF259" s="19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19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  <c r="AF261" s="19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  <c r="AF262" s="19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  <c r="AF263" s="19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  <c r="AF264" s="19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  <c r="AF265" s="19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  <c r="AF266" s="19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  <c r="AF267" s="19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  <c r="AF268" s="19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  <c r="AF269" s="19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  <c r="AF270" s="19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  <c r="AF271" s="19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  <c r="AF272" s="19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  <c r="AF273" s="19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  <c r="AF274" s="19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  <c r="AF275" s="19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  <c r="AF276" s="19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  <c r="AF277" s="19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  <c r="AF278" s="19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  <c r="AF279" s="19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  <c r="AF280" s="19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  <c r="AF281" s="19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  <c r="AF282" s="19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  <c r="AF283" s="19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  <c r="AF284" s="19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  <c r="AF285" s="19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  <c r="AF286" s="19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  <c r="AF287" s="19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  <c r="AF288" s="19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  <c r="AF289" s="19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  <c r="AF290" s="19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  <c r="AF291" s="19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  <c r="AF292" s="19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  <c r="AF293" s="19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  <c r="AF294" s="19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  <c r="AF295" s="19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  <c r="AF296" s="19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  <c r="AF297" s="19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  <c r="AF298" s="19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  <c r="AF299" s="19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  <c r="AF300" s="19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  <c r="AF301" s="19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  <c r="AF302" s="19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53" priority="26" operator="equal">
      <formula>$A$10</formula>
    </cfRule>
    <cfRule type="cellIs" dxfId="152" priority="27" operator="equal">
      <formula>$A$9</formula>
    </cfRule>
    <cfRule type="cellIs" dxfId="151" priority="28" operator="equal">
      <formula>$A$8</formula>
    </cfRule>
    <cfRule type="cellIs" dxfId="150" priority="29" operator="equal">
      <formula>$A$7</formula>
    </cfRule>
    <cfRule type="cellIs" dxfId="149" priority="30" operator="equal">
      <formula>$A$6</formula>
    </cfRule>
    <cfRule type="cellIs" dxfId="148" priority="31" operator="equal">
      <formula>$A$5</formula>
    </cfRule>
    <cfRule type="cellIs" dxfId="147" priority="32" operator="equal">
      <formula>$A$4</formula>
    </cfRule>
  </conditionalFormatting>
  <conditionalFormatting sqref="L4:Q197">
    <cfRule type="cellIs" dxfId="146" priority="12" operator="equal">
      <formula>$A$10</formula>
    </cfRule>
    <cfRule type="cellIs" dxfId="145" priority="13" operator="equal">
      <formula>$A$9</formula>
    </cfRule>
    <cfRule type="cellIs" dxfId="144" priority="14" operator="equal">
      <formula>$A$8</formula>
    </cfRule>
    <cfRule type="cellIs" dxfId="143" priority="15" operator="equal">
      <formula>$A$7</formula>
    </cfRule>
    <cfRule type="cellIs" dxfId="142" priority="16" operator="equal">
      <formula>$A$6</formula>
    </cfRule>
    <cfRule type="cellIs" dxfId="141" priority="17" operator="equal">
      <formula>$A$5</formula>
    </cfRule>
    <cfRule type="cellIs" dxfId="140" priority="18" operator="equal">
      <formula>$A$4</formula>
    </cfRule>
  </conditionalFormatting>
  <conditionalFormatting sqref="AD1">
    <cfRule type="cellIs" dxfId="139" priority="5" operator="equal">
      <formula>$A$10</formula>
    </cfRule>
    <cfRule type="cellIs" dxfId="138" priority="6" operator="equal">
      <formula>$A$9</formula>
    </cfRule>
    <cfRule type="cellIs" dxfId="137" priority="7" operator="equal">
      <formula>$A$8</formula>
    </cfRule>
    <cfRule type="cellIs" dxfId="136" priority="8" operator="equal">
      <formula>$A$7</formula>
    </cfRule>
    <cfRule type="cellIs" dxfId="135" priority="9" operator="equal">
      <formula>$A$6</formula>
    </cfRule>
    <cfRule type="cellIs" dxfId="134" priority="10" operator="equal">
      <formula>$A$5</formula>
    </cfRule>
    <cfRule type="cellIs" dxfId="133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3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AG1" sqref="AG1:AM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41" width="9" style="19" customWidth="1"/>
    <col min="42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2" ht="15.9" customHeight="1"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19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38</v>
      </c>
      <c r="N4" s="12" t="s">
        <v>38</v>
      </c>
      <c r="O4" s="12" t="s">
        <v>30</v>
      </c>
      <c r="P4" s="12" t="s">
        <v>35</v>
      </c>
      <c r="Q4" s="12" t="s">
        <v>36</v>
      </c>
      <c r="S4" s="26">
        <f t="shared" ref="S4:S67" si="6">IF(L4="","",VLOOKUP(L4,$A$4:$I$15,9,FALSE))</f>
        <v>6</v>
      </c>
      <c r="T4" s="26">
        <f t="shared" ref="T4:T67" si="7">IF(M4="","",VLOOKUP(M4,$A$4:$I$15,9,FALSE))</f>
        <v>12</v>
      </c>
      <c r="U4" s="26">
        <f t="shared" ref="U4:U67" si="8">IF(N4="","",VLOOKUP(N4,$A$4:$I$15,9,FALSE))</f>
        <v>12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9</v>
      </c>
      <c r="X4" s="26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35</v>
      </c>
      <c r="Q5" s="8" t="s">
        <v>32</v>
      </c>
      <c r="S5" s="27">
        <f t="shared" si="6"/>
        <v>6</v>
      </c>
      <c r="T5" s="27">
        <f t="shared" si="7"/>
        <v>10</v>
      </c>
      <c r="U5" s="27">
        <f t="shared" si="8"/>
        <v>7</v>
      </c>
      <c r="V5" s="27">
        <f t="shared" si="9"/>
        <v>8</v>
      </c>
      <c r="W5" s="27">
        <f t="shared" si="10"/>
        <v>9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34</v>
      </c>
      <c r="N6" s="8" t="s">
        <v>33</v>
      </c>
      <c r="O6" s="8" t="s">
        <v>34</v>
      </c>
      <c r="P6" s="8" t="s">
        <v>37</v>
      </c>
      <c r="Q6" s="8" t="s">
        <v>32</v>
      </c>
      <c r="S6" s="27">
        <f t="shared" si="6"/>
        <v>8</v>
      </c>
      <c r="T6" s="27">
        <f t="shared" si="7"/>
        <v>8</v>
      </c>
      <c r="U6" s="27">
        <f t="shared" si="8"/>
        <v>7</v>
      </c>
      <c r="V6" s="27">
        <f t="shared" si="9"/>
        <v>8</v>
      </c>
      <c r="W6" s="27">
        <f t="shared" si="10"/>
        <v>11</v>
      </c>
      <c r="X6" s="27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31</v>
      </c>
      <c r="N7" s="8" t="s">
        <v>35</v>
      </c>
      <c r="O7" s="8" t="s">
        <v>37</v>
      </c>
      <c r="P7" s="8" t="s">
        <v>37</v>
      </c>
      <c r="Q7" s="8" t="s">
        <v>36</v>
      </c>
      <c r="S7" s="27">
        <f t="shared" si="6"/>
        <v>11</v>
      </c>
      <c r="T7" s="27">
        <f t="shared" si="7"/>
        <v>5</v>
      </c>
      <c r="U7" s="27">
        <f t="shared" si="8"/>
        <v>9</v>
      </c>
      <c r="V7" s="27">
        <f t="shared" si="9"/>
        <v>11</v>
      </c>
      <c r="W7" s="27">
        <f t="shared" si="10"/>
        <v>11</v>
      </c>
      <c r="X7" s="27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38</v>
      </c>
      <c r="Q8" s="8" t="s">
        <v>35</v>
      </c>
      <c r="S8" s="27">
        <f t="shared" si="6"/>
        <v>10</v>
      </c>
      <c r="T8" s="27">
        <f t="shared" si="7"/>
        <v>5</v>
      </c>
      <c r="U8" s="27">
        <f t="shared" si="8"/>
        <v>8</v>
      </c>
      <c r="V8" s="27">
        <f t="shared" si="9"/>
        <v>11</v>
      </c>
      <c r="W8" s="27">
        <f t="shared" si="10"/>
        <v>12</v>
      </c>
      <c r="X8" s="27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33</v>
      </c>
      <c r="Q9" s="8" t="s">
        <v>24</v>
      </c>
      <c r="S9" s="27">
        <f t="shared" si="6"/>
        <v>1</v>
      </c>
      <c r="T9" s="27">
        <f t="shared" si="7"/>
        <v>1</v>
      </c>
      <c r="U9" s="27">
        <f t="shared" si="8"/>
        <v>1</v>
      </c>
      <c r="V9" s="27">
        <f t="shared" si="9"/>
        <v>1</v>
      </c>
      <c r="W9" s="27">
        <f t="shared" si="10"/>
        <v>7</v>
      </c>
      <c r="X9" s="27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38</v>
      </c>
      <c r="Q10" s="8" t="s">
        <v>33</v>
      </c>
      <c r="S10" s="27">
        <f t="shared" si="6"/>
        <v>7</v>
      </c>
      <c r="T10" s="27">
        <f t="shared" si="7"/>
        <v>4</v>
      </c>
      <c r="U10" s="27">
        <f t="shared" si="8"/>
        <v>6</v>
      </c>
      <c r="V10" s="27">
        <f t="shared" si="9"/>
        <v>5</v>
      </c>
      <c r="W10" s="27">
        <f t="shared" si="10"/>
        <v>12</v>
      </c>
      <c r="X10" s="27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33</v>
      </c>
      <c r="M11" s="8" t="s">
        <v>38</v>
      </c>
      <c r="N11" s="8" t="s">
        <v>38</v>
      </c>
      <c r="O11" s="8" t="s">
        <v>31</v>
      </c>
      <c r="P11" s="8" t="s">
        <v>33</v>
      </c>
      <c r="Q11" s="8" t="s">
        <v>34</v>
      </c>
      <c r="S11" s="27">
        <f t="shared" si="6"/>
        <v>7</v>
      </c>
      <c r="T11" s="27">
        <f t="shared" si="7"/>
        <v>12</v>
      </c>
      <c r="U11" s="27">
        <f t="shared" si="8"/>
        <v>12</v>
      </c>
      <c r="V11" s="27">
        <f t="shared" si="9"/>
        <v>5</v>
      </c>
      <c r="W11" s="27">
        <f t="shared" si="10"/>
        <v>7</v>
      </c>
      <c r="X11" s="27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38</v>
      </c>
      <c r="Q12" s="8" t="s">
        <v>33</v>
      </c>
      <c r="S12" s="27">
        <f t="shared" si="6"/>
        <v>12</v>
      </c>
      <c r="T12" s="27">
        <f t="shared" si="7"/>
        <v>12</v>
      </c>
      <c r="U12" s="27">
        <f t="shared" si="8"/>
        <v>6</v>
      </c>
      <c r="V12" s="27">
        <f t="shared" si="9"/>
        <v>12</v>
      </c>
      <c r="W12" s="27">
        <f t="shared" si="10"/>
        <v>12</v>
      </c>
      <c r="X12" s="27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35</v>
      </c>
      <c r="M13" s="8" t="s">
        <v>36</v>
      </c>
      <c r="N13" s="8" t="s">
        <v>35</v>
      </c>
      <c r="O13" s="8" t="s">
        <v>37</v>
      </c>
      <c r="P13" s="8" t="s">
        <v>37</v>
      </c>
      <c r="Q13" s="8" t="s">
        <v>31</v>
      </c>
      <c r="S13" s="27">
        <f t="shared" si="6"/>
        <v>9</v>
      </c>
      <c r="T13" s="27">
        <f t="shared" si="7"/>
        <v>10</v>
      </c>
      <c r="U13" s="27">
        <f t="shared" si="8"/>
        <v>9</v>
      </c>
      <c r="V13" s="27">
        <f t="shared" si="9"/>
        <v>11</v>
      </c>
      <c r="W13" s="27">
        <f t="shared" si="10"/>
        <v>11</v>
      </c>
      <c r="X13" s="27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34</v>
      </c>
      <c r="Q14" s="8" t="s">
        <v>38</v>
      </c>
      <c r="S14" s="27">
        <f t="shared" si="6"/>
        <v>11</v>
      </c>
      <c r="T14" s="27">
        <f t="shared" si="7"/>
        <v>6</v>
      </c>
      <c r="U14" s="27">
        <f t="shared" si="8"/>
        <v>9</v>
      </c>
      <c r="V14" s="27">
        <f t="shared" si="9"/>
        <v>6</v>
      </c>
      <c r="W14" s="27">
        <f t="shared" si="10"/>
        <v>8</v>
      </c>
      <c r="X14" s="27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38</v>
      </c>
      <c r="M15" s="8" t="s">
        <v>32</v>
      </c>
      <c r="N15" s="8" t="s">
        <v>38</v>
      </c>
      <c r="O15" s="8" t="s">
        <v>32</v>
      </c>
      <c r="P15" s="8" t="s">
        <v>31</v>
      </c>
      <c r="Q15" s="8" t="s">
        <v>36</v>
      </c>
      <c r="S15" s="27">
        <f t="shared" si="6"/>
        <v>12</v>
      </c>
      <c r="T15" s="27">
        <f t="shared" si="7"/>
        <v>6</v>
      </c>
      <c r="U15" s="27">
        <f t="shared" si="8"/>
        <v>12</v>
      </c>
      <c r="V15" s="27">
        <f t="shared" si="9"/>
        <v>6</v>
      </c>
      <c r="W15" s="27">
        <f t="shared" si="10"/>
        <v>5</v>
      </c>
      <c r="X15" s="27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</row>
    <row r="16" spans="1:32" ht="15.9" customHeight="1">
      <c r="B16" s="5"/>
      <c r="C16" s="29">
        <f t="shared" ref="C16:H16" si="12">SUM(C4:C15)</f>
        <v>64</v>
      </c>
      <c r="D16" s="29">
        <f t="shared" si="12"/>
        <v>63</v>
      </c>
      <c r="E16" s="29">
        <f t="shared" si="12"/>
        <v>64</v>
      </c>
      <c r="F16" s="29">
        <f t="shared" si="12"/>
        <v>64</v>
      </c>
      <c r="G16" s="29">
        <f t="shared" si="12"/>
        <v>64</v>
      </c>
      <c r="H16" s="29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34</v>
      </c>
      <c r="O16" s="8" t="s">
        <v>38</v>
      </c>
      <c r="P16" s="8" t="s">
        <v>31</v>
      </c>
      <c r="Q16" s="8" t="s">
        <v>36</v>
      </c>
      <c r="S16" s="27">
        <f t="shared" si="6"/>
        <v>10</v>
      </c>
      <c r="T16" s="27">
        <f t="shared" si="7"/>
        <v>11</v>
      </c>
      <c r="U16" s="27">
        <f t="shared" si="8"/>
        <v>8</v>
      </c>
      <c r="V16" s="27">
        <f t="shared" si="9"/>
        <v>12</v>
      </c>
      <c r="W16" s="27">
        <f t="shared" si="10"/>
        <v>5</v>
      </c>
      <c r="X16" s="27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33</v>
      </c>
      <c r="N17" s="8" t="s">
        <v>32</v>
      </c>
      <c r="O17" s="8" t="s">
        <v>38</v>
      </c>
      <c r="P17" s="8" t="s">
        <v>38</v>
      </c>
      <c r="Q17" s="8" t="s">
        <v>37</v>
      </c>
      <c r="S17" s="27">
        <f t="shared" si="6"/>
        <v>8</v>
      </c>
      <c r="T17" s="27">
        <f t="shared" si="7"/>
        <v>7</v>
      </c>
      <c r="U17" s="27">
        <f t="shared" si="8"/>
        <v>6</v>
      </c>
      <c r="V17" s="27">
        <f t="shared" si="9"/>
        <v>12</v>
      </c>
      <c r="W17" s="27">
        <f t="shared" si="10"/>
        <v>12</v>
      </c>
      <c r="X17" s="27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37</v>
      </c>
      <c r="O18" s="8" t="s">
        <v>36</v>
      </c>
      <c r="P18" s="8" t="s">
        <v>36</v>
      </c>
      <c r="Q18" s="8" t="s">
        <v>35</v>
      </c>
      <c r="S18" s="27">
        <f t="shared" si="6"/>
        <v>7</v>
      </c>
      <c r="T18" s="27">
        <f t="shared" si="7"/>
        <v>8</v>
      </c>
      <c r="U18" s="27">
        <f t="shared" si="8"/>
        <v>11</v>
      </c>
      <c r="V18" s="27">
        <f t="shared" si="9"/>
        <v>10</v>
      </c>
      <c r="W18" s="27">
        <f t="shared" si="10"/>
        <v>10</v>
      </c>
      <c r="X18" s="27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34</v>
      </c>
      <c r="Q19" s="8" t="s">
        <v>30</v>
      </c>
      <c r="S19" s="27">
        <f t="shared" si="6"/>
        <v>7</v>
      </c>
      <c r="T19" s="27">
        <f t="shared" si="7"/>
        <v>8</v>
      </c>
      <c r="U19" s="27">
        <f t="shared" si="8"/>
        <v>10</v>
      </c>
      <c r="V19" s="27">
        <f t="shared" si="9"/>
        <v>10</v>
      </c>
      <c r="W19" s="27">
        <f t="shared" si="10"/>
        <v>8</v>
      </c>
      <c r="X19" s="27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5"/>
      <c r="K20" s="3">
        <v>16</v>
      </c>
      <c r="L20" s="8" t="s">
        <v>38</v>
      </c>
      <c r="M20" s="8" t="s">
        <v>37</v>
      </c>
      <c r="N20" s="8" t="s">
        <v>34</v>
      </c>
      <c r="O20" s="8" t="s">
        <v>33</v>
      </c>
      <c r="P20" s="8" t="s">
        <v>33</v>
      </c>
      <c r="Q20" s="8" t="s">
        <v>34</v>
      </c>
      <c r="S20" s="27">
        <f t="shared" si="6"/>
        <v>12</v>
      </c>
      <c r="T20" s="27">
        <f t="shared" si="7"/>
        <v>11</v>
      </c>
      <c r="U20" s="27">
        <f t="shared" si="8"/>
        <v>8</v>
      </c>
      <c r="V20" s="27">
        <f t="shared" si="9"/>
        <v>7</v>
      </c>
      <c r="W20" s="27">
        <f t="shared" si="10"/>
        <v>7</v>
      </c>
      <c r="X20" s="27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35</v>
      </c>
      <c r="Q21" s="8" t="s">
        <v>38</v>
      </c>
      <c r="S21" s="27">
        <f t="shared" si="6"/>
        <v>9</v>
      </c>
      <c r="T21" s="27">
        <f t="shared" si="7"/>
        <v>10</v>
      </c>
      <c r="U21" s="27">
        <f t="shared" si="8"/>
        <v>11</v>
      </c>
      <c r="V21" s="27">
        <f t="shared" si="9"/>
        <v>12</v>
      </c>
      <c r="W21" s="27">
        <f t="shared" si="10"/>
        <v>9</v>
      </c>
      <c r="X21" s="27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36</v>
      </c>
      <c r="Q22" s="8" t="s">
        <v>33</v>
      </c>
      <c r="S22" s="27">
        <f t="shared" si="6"/>
        <v>9</v>
      </c>
      <c r="T22" s="27">
        <f t="shared" si="7"/>
        <v>7</v>
      </c>
      <c r="U22" s="27">
        <f t="shared" si="8"/>
        <v>7</v>
      </c>
      <c r="V22" s="27">
        <f t="shared" si="9"/>
        <v>11</v>
      </c>
      <c r="W22" s="27">
        <f t="shared" si="10"/>
        <v>10</v>
      </c>
      <c r="X22" s="27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5"/>
      <c r="K23" s="3">
        <v>19</v>
      </c>
      <c r="L23" s="8" t="s">
        <v>36</v>
      </c>
      <c r="M23" s="8" t="s">
        <v>33</v>
      </c>
      <c r="N23" s="8" t="s">
        <v>34</v>
      </c>
      <c r="O23" s="8" t="s">
        <v>36</v>
      </c>
      <c r="P23" s="8" t="s">
        <v>31</v>
      </c>
      <c r="Q23" s="8" t="s">
        <v>36</v>
      </c>
      <c r="S23" s="27">
        <f t="shared" si="6"/>
        <v>10</v>
      </c>
      <c r="T23" s="27">
        <f t="shared" si="7"/>
        <v>7</v>
      </c>
      <c r="U23" s="27">
        <f t="shared" si="8"/>
        <v>8</v>
      </c>
      <c r="V23" s="27">
        <f t="shared" si="9"/>
        <v>10</v>
      </c>
      <c r="W23" s="27">
        <f t="shared" si="10"/>
        <v>5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5"/>
      <c r="K24" s="3">
        <v>20</v>
      </c>
      <c r="L24" s="8" t="s">
        <v>37</v>
      </c>
      <c r="M24" s="8" t="s">
        <v>38</v>
      </c>
      <c r="N24" s="8" t="s">
        <v>24</v>
      </c>
      <c r="O24" s="8" t="s">
        <v>31</v>
      </c>
      <c r="P24" s="8" t="s">
        <v>32</v>
      </c>
      <c r="Q24" s="8" t="s">
        <v>36</v>
      </c>
      <c r="S24" s="27">
        <f t="shared" si="6"/>
        <v>11</v>
      </c>
      <c r="T24" s="27">
        <f t="shared" si="7"/>
        <v>12</v>
      </c>
      <c r="U24" s="27">
        <f t="shared" si="8"/>
        <v>1</v>
      </c>
      <c r="V24" s="27">
        <f t="shared" si="9"/>
        <v>5</v>
      </c>
      <c r="W24" s="27">
        <f t="shared" si="10"/>
        <v>6</v>
      </c>
      <c r="X24" s="27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37</v>
      </c>
      <c r="N25" s="8" t="s">
        <v>37</v>
      </c>
      <c r="O25" s="8" t="s">
        <v>31</v>
      </c>
      <c r="P25" s="8" t="s">
        <v>32</v>
      </c>
      <c r="Q25" s="8" t="s">
        <v>35</v>
      </c>
      <c r="S25" s="27">
        <f t="shared" si="6"/>
        <v>8</v>
      </c>
      <c r="T25" s="27">
        <f t="shared" si="7"/>
        <v>11</v>
      </c>
      <c r="U25" s="27">
        <f t="shared" si="8"/>
        <v>11</v>
      </c>
      <c r="V25" s="27">
        <f t="shared" si="9"/>
        <v>5</v>
      </c>
      <c r="W25" s="27">
        <f t="shared" si="10"/>
        <v>6</v>
      </c>
      <c r="X25" s="27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34</v>
      </c>
      <c r="Q26" s="8" t="s">
        <v>34</v>
      </c>
      <c r="S26" s="27">
        <f t="shared" si="6"/>
        <v>12</v>
      </c>
      <c r="T26" s="27">
        <f t="shared" si="7"/>
        <v>9</v>
      </c>
      <c r="U26" s="27">
        <f t="shared" si="8"/>
        <v>4</v>
      </c>
      <c r="V26" s="27">
        <f t="shared" si="9"/>
        <v>10</v>
      </c>
      <c r="W26" s="27">
        <f t="shared" si="10"/>
        <v>8</v>
      </c>
      <c r="X26" s="27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36</v>
      </c>
      <c r="Q27" s="8" t="s">
        <v>37</v>
      </c>
      <c r="S27" s="27">
        <f t="shared" si="6"/>
        <v>12</v>
      </c>
      <c r="T27" s="27">
        <f t="shared" si="7"/>
        <v>9</v>
      </c>
      <c r="U27" s="27">
        <f t="shared" si="8"/>
        <v>6</v>
      </c>
      <c r="V27" s="27">
        <f t="shared" si="9"/>
        <v>10</v>
      </c>
      <c r="W27" s="27">
        <f t="shared" si="10"/>
        <v>10</v>
      </c>
      <c r="X27" s="27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5"/>
      <c r="K28" s="3">
        <v>24</v>
      </c>
      <c r="L28" s="8" t="s">
        <v>35</v>
      </c>
      <c r="M28" s="8" t="s">
        <v>38</v>
      </c>
      <c r="N28" s="8" t="s">
        <v>37</v>
      </c>
      <c r="O28" s="8" t="s">
        <v>31</v>
      </c>
      <c r="P28" s="8" t="s">
        <v>34</v>
      </c>
      <c r="Q28" s="8" t="s">
        <v>35</v>
      </c>
      <c r="S28" s="27">
        <f t="shared" si="6"/>
        <v>9</v>
      </c>
      <c r="T28" s="27">
        <f t="shared" si="7"/>
        <v>12</v>
      </c>
      <c r="U28" s="27">
        <f t="shared" si="8"/>
        <v>11</v>
      </c>
      <c r="V28" s="27">
        <f t="shared" si="9"/>
        <v>5</v>
      </c>
      <c r="W28" s="27">
        <f t="shared" si="10"/>
        <v>8</v>
      </c>
      <c r="X28" s="27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5"/>
      <c r="K29" s="3">
        <v>25</v>
      </c>
      <c r="L29" s="8" t="s">
        <v>33</v>
      </c>
      <c r="M29" s="8" t="s">
        <v>34</v>
      </c>
      <c r="N29" s="8" t="s">
        <v>32</v>
      </c>
      <c r="O29" s="8" t="s">
        <v>38</v>
      </c>
      <c r="P29" s="8" t="s">
        <v>35</v>
      </c>
      <c r="Q29" s="8" t="s">
        <v>32</v>
      </c>
      <c r="S29" s="27">
        <f t="shared" si="6"/>
        <v>7</v>
      </c>
      <c r="T29" s="27">
        <f t="shared" si="7"/>
        <v>8</v>
      </c>
      <c r="U29" s="27">
        <f t="shared" si="8"/>
        <v>6</v>
      </c>
      <c r="V29" s="27">
        <f t="shared" si="9"/>
        <v>12</v>
      </c>
      <c r="W29" s="27">
        <f t="shared" si="10"/>
        <v>9</v>
      </c>
      <c r="X29" s="27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37</v>
      </c>
      <c r="P30" s="8" t="s">
        <v>35</v>
      </c>
      <c r="Q30" s="8" t="s">
        <v>33</v>
      </c>
      <c r="S30" s="27">
        <f t="shared" si="6"/>
        <v>11</v>
      </c>
      <c r="T30" s="27">
        <f t="shared" si="7"/>
        <v>12</v>
      </c>
      <c r="U30" s="27">
        <f t="shared" si="8"/>
        <v>8</v>
      </c>
      <c r="V30" s="27">
        <f t="shared" si="9"/>
        <v>11</v>
      </c>
      <c r="W30" s="27">
        <f t="shared" si="10"/>
        <v>9</v>
      </c>
      <c r="X30" s="27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5"/>
      <c r="K31" s="3">
        <v>27</v>
      </c>
      <c r="L31" s="8" t="s">
        <v>36</v>
      </c>
      <c r="M31" s="8" t="s">
        <v>24</v>
      </c>
      <c r="N31" s="8" t="s">
        <v>34</v>
      </c>
      <c r="O31" s="8" t="s">
        <v>32</v>
      </c>
      <c r="P31" s="8" t="s">
        <v>36</v>
      </c>
      <c r="Q31" s="8" t="s">
        <v>38</v>
      </c>
      <c r="S31" s="27">
        <f t="shared" si="6"/>
        <v>10</v>
      </c>
      <c r="T31" s="27">
        <f t="shared" si="7"/>
        <v>1</v>
      </c>
      <c r="U31" s="27">
        <f t="shared" si="8"/>
        <v>8</v>
      </c>
      <c r="V31" s="27">
        <f t="shared" si="9"/>
        <v>6</v>
      </c>
      <c r="W31" s="27">
        <f t="shared" si="10"/>
        <v>10</v>
      </c>
      <c r="X31" s="27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37</v>
      </c>
      <c r="Q32" s="8" t="s">
        <v>37</v>
      </c>
      <c r="S32" s="27">
        <f t="shared" si="6"/>
        <v>11</v>
      </c>
      <c r="T32" s="27">
        <f t="shared" si="7"/>
        <v>10</v>
      </c>
      <c r="U32" s="27">
        <f t="shared" si="8"/>
        <v>9</v>
      </c>
      <c r="V32" s="27">
        <f t="shared" si="9"/>
        <v>9</v>
      </c>
      <c r="W32" s="27">
        <f t="shared" si="10"/>
        <v>11</v>
      </c>
      <c r="X32" s="27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34</v>
      </c>
      <c r="O33" s="8" t="s">
        <v>35</v>
      </c>
      <c r="P33" s="8" t="s">
        <v>34</v>
      </c>
      <c r="Q33" s="8" t="s">
        <v>38</v>
      </c>
      <c r="S33" s="27">
        <f t="shared" si="6"/>
        <v>9</v>
      </c>
      <c r="T33" s="27">
        <f t="shared" si="7"/>
        <v>10</v>
      </c>
      <c r="U33" s="27">
        <f t="shared" si="8"/>
        <v>8</v>
      </c>
      <c r="V33" s="27">
        <f t="shared" si="9"/>
        <v>9</v>
      </c>
      <c r="W33" s="27">
        <f t="shared" si="10"/>
        <v>8</v>
      </c>
      <c r="X33" s="27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36</v>
      </c>
      <c r="O34" s="8" t="s">
        <v>35</v>
      </c>
      <c r="P34" s="8" t="s">
        <v>34</v>
      </c>
      <c r="Q34" s="8" t="s">
        <v>36</v>
      </c>
      <c r="S34" s="27">
        <f t="shared" si="6"/>
        <v>9</v>
      </c>
      <c r="T34" s="27">
        <f t="shared" si="7"/>
        <v>7</v>
      </c>
      <c r="U34" s="27">
        <f t="shared" si="8"/>
        <v>10</v>
      </c>
      <c r="V34" s="27">
        <f t="shared" si="9"/>
        <v>9</v>
      </c>
      <c r="W34" s="27">
        <f t="shared" si="10"/>
        <v>8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38</v>
      </c>
      <c r="O35" s="8" t="s">
        <v>37</v>
      </c>
      <c r="P35" s="8" t="s">
        <v>38</v>
      </c>
      <c r="Q35" s="8" t="s">
        <v>36</v>
      </c>
      <c r="S35" s="27">
        <f t="shared" si="6"/>
        <v>4</v>
      </c>
      <c r="T35" s="27">
        <f t="shared" si="7"/>
        <v>7</v>
      </c>
      <c r="U35" s="27">
        <f t="shared" si="8"/>
        <v>12</v>
      </c>
      <c r="V35" s="27">
        <f t="shared" si="9"/>
        <v>11</v>
      </c>
      <c r="W35" s="27">
        <f t="shared" si="10"/>
        <v>12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38</v>
      </c>
      <c r="O36" s="8" t="s">
        <v>37</v>
      </c>
      <c r="P36" s="8" t="s">
        <v>38</v>
      </c>
      <c r="Q36" s="8" t="s">
        <v>35</v>
      </c>
      <c r="S36" s="27">
        <f t="shared" si="6"/>
        <v>12</v>
      </c>
      <c r="T36" s="27">
        <f t="shared" si="7"/>
        <v>9</v>
      </c>
      <c r="U36" s="27">
        <f t="shared" si="8"/>
        <v>12</v>
      </c>
      <c r="V36" s="27">
        <f t="shared" si="9"/>
        <v>11</v>
      </c>
      <c r="W36" s="27">
        <f t="shared" si="10"/>
        <v>12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38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7">
        <f t="shared" si="6"/>
        <v>12</v>
      </c>
      <c r="T37" s="27">
        <f t="shared" si="7"/>
        <v>9</v>
      </c>
      <c r="U37" s="27">
        <f t="shared" si="8"/>
        <v>5</v>
      </c>
      <c r="V37" s="27">
        <f t="shared" si="9"/>
        <v>12</v>
      </c>
      <c r="W37" s="27">
        <f t="shared" si="10"/>
        <v>10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31</v>
      </c>
      <c r="O38" s="8" t="s">
        <v>38</v>
      </c>
      <c r="P38" s="8" t="s">
        <v>30</v>
      </c>
      <c r="Q38" s="8" t="s">
        <v>34</v>
      </c>
      <c r="S38" s="27">
        <f t="shared" si="6"/>
        <v>5</v>
      </c>
      <c r="T38" s="27">
        <f t="shared" si="7"/>
        <v>11</v>
      </c>
      <c r="U38" s="27">
        <f t="shared" si="8"/>
        <v>5</v>
      </c>
      <c r="V38" s="27">
        <f t="shared" si="9"/>
        <v>12</v>
      </c>
      <c r="W38" s="27">
        <f t="shared" si="10"/>
        <v>4</v>
      </c>
      <c r="X38" s="27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31</v>
      </c>
      <c r="M39" s="8" t="s">
        <v>31</v>
      </c>
      <c r="N39" s="8" t="s">
        <v>34</v>
      </c>
      <c r="O39" s="8" t="s">
        <v>32</v>
      </c>
      <c r="P39" s="8" t="s">
        <v>30</v>
      </c>
      <c r="Q39" s="8" t="s">
        <v>37</v>
      </c>
      <c r="S39" s="27">
        <f t="shared" si="6"/>
        <v>5</v>
      </c>
      <c r="T39" s="27">
        <f t="shared" si="7"/>
        <v>5</v>
      </c>
      <c r="U39" s="27">
        <f t="shared" si="8"/>
        <v>8</v>
      </c>
      <c r="V39" s="27">
        <f t="shared" si="9"/>
        <v>6</v>
      </c>
      <c r="W39" s="27">
        <f t="shared" si="10"/>
        <v>4</v>
      </c>
      <c r="X39" s="27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37</v>
      </c>
      <c r="O40" s="8" t="s">
        <v>32</v>
      </c>
      <c r="P40" s="8" t="s">
        <v>38</v>
      </c>
      <c r="Q40" s="8" t="s">
        <v>32</v>
      </c>
      <c r="S40" s="27">
        <f t="shared" si="6"/>
        <v>10</v>
      </c>
      <c r="T40" s="27">
        <f t="shared" si="7"/>
        <v>12</v>
      </c>
      <c r="U40" s="27">
        <f t="shared" si="8"/>
        <v>11</v>
      </c>
      <c r="V40" s="27">
        <f t="shared" si="9"/>
        <v>6</v>
      </c>
      <c r="W40" s="27">
        <f t="shared" si="10"/>
        <v>12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38</v>
      </c>
      <c r="M41" s="8" t="s">
        <v>36</v>
      </c>
      <c r="N41" s="8" t="s">
        <v>36</v>
      </c>
      <c r="O41" s="8" t="s">
        <v>30</v>
      </c>
      <c r="P41" s="8" t="s">
        <v>38</v>
      </c>
      <c r="Q41" s="8" t="s">
        <v>32</v>
      </c>
      <c r="S41" s="27">
        <f t="shared" si="6"/>
        <v>12</v>
      </c>
      <c r="T41" s="27">
        <f t="shared" si="7"/>
        <v>10</v>
      </c>
      <c r="U41" s="27">
        <f t="shared" si="8"/>
        <v>10</v>
      </c>
      <c r="V41" s="27">
        <f t="shared" si="9"/>
        <v>4</v>
      </c>
      <c r="W41" s="27">
        <f t="shared" si="10"/>
        <v>12</v>
      </c>
      <c r="X41" s="27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38</v>
      </c>
      <c r="O42" s="8" t="s">
        <v>38</v>
      </c>
      <c r="P42" s="8" t="s">
        <v>35</v>
      </c>
      <c r="Q42" s="8" t="s">
        <v>34</v>
      </c>
      <c r="S42" s="27">
        <f t="shared" si="6"/>
        <v>9</v>
      </c>
      <c r="T42" s="27">
        <f t="shared" si="7"/>
        <v>10</v>
      </c>
      <c r="U42" s="27">
        <f t="shared" si="8"/>
        <v>12</v>
      </c>
      <c r="V42" s="27">
        <f t="shared" si="9"/>
        <v>12</v>
      </c>
      <c r="W42" s="27">
        <f t="shared" si="10"/>
        <v>9</v>
      </c>
      <c r="X42" s="27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34</v>
      </c>
      <c r="M43" s="8" t="s">
        <v>37</v>
      </c>
      <c r="N43" s="8" t="s">
        <v>38</v>
      </c>
      <c r="O43" s="8" t="s">
        <v>36</v>
      </c>
      <c r="P43" s="8" t="s">
        <v>37</v>
      </c>
      <c r="Q43" s="8" t="s">
        <v>34</v>
      </c>
      <c r="S43" s="27">
        <f t="shared" si="6"/>
        <v>8</v>
      </c>
      <c r="T43" s="27">
        <f t="shared" si="7"/>
        <v>11</v>
      </c>
      <c r="U43" s="27">
        <f t="shared" si="8"/>
        <v>12</v>
      </c>
      <c r="V43" s="27">
        <f t="shared" si="9"/>
        <v>10</v>
      </c>
      <c r="W43" s="27">
        <f t="shared" si="10"/>
        <v>11</v>
      </c>
      <c r="X43" s="27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37</v>
      </c>
      <c r="O44" s="8" t="s">
        <v>36</v>
      </c>
      <c r="P44" s="8" t="s">
        <v>37</v>
      </c>
      <c r="Q44" s="8" t="s">
        <v>38</v>
      </c>
      <c r="S44" s="27">
        <f t="shared" si="6"/>
        <v>12</v>
      </c>
      <c r="T44" s="27">
        <f t="shared" si="7"/>
        <v>11</v>
      </c>
      <c r="U44" s="27">
        <f t="shared" si="8"/>
        <v>11</v>
      </c>
      <c r="V44" s="27">
        <f t="shared" si="9"/>
        <v>10</v>
      </c>
      <c r="W44" s="27">
        <f t="shared" si="10"/>
        <v>11</v>
      </c>
      <c r="X44" s="27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38</v>
      </c>
      <c r="M45" s="8" t="s">
        <v>38</v>
      </c>
      <c r="N45" s="8" t="s">
        <v>31</v>
      </c>
      <c r="O45" s="8" t="s">
        <v>33</v>
      </c>
      <c r="P45" s="8" t="s">
        <v>36</v>
      </c>
      <c r="Q45" s="8" t="s">
        <v>36</v>
      </c>
      <c r="S45" s="27">
        <f t="shared" si="6"/>
        <v>12</v>
      </c>
      <c r="T45" s="27">
        <f t="shared" si="7"/>
        <v>12</v>
      </c>
      <c r="U45" s="27">
        <f t="shared" si="8"/>
        <v>5</v>
      </c>
      <c r="V45" s="27">
        <f t="shared" si="9"/>
        <v>7</v>
      </c>
      <c r="W45" s="27">
        <f t="shared" si="10"/>
        <v>10</v>
      </c>
      <c r="X45" s="27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36</v>
      </c>
      <c r="M46" s="8" t="s">
        <v>31</v>
      </c>
      <c r="N46" s="8" t="s">
        <v>31</v>
      </c>
      <c r="O46" s="8" t="s">
        <v>35</v>
      </c>
      <c r="P46" s="8" t="s">
        <v>36</v>
      </c>
      <c r="Q46" s="8" t="s">
        <v>37</v>
      </c>
      <c r="S46" s="27">
        <f t="shared" si="6"/>
        <v>10</v>
      </c>
      <c r="T46" s="27">
        <f t="shared" si="7"/>
        <v>5</v>
      </c>
      <c r="U46" s="27">
        <f t="shared" si="8"/>
        <v>5</v>
      </c>
      <c r="V46" s="27">
        <f t="shared" si="9"/>
        <v>9</v>
      </c>
      <c r="W46" s="27">
        <f t="shared" si="10"/>
        <v>10</v>
      </c>
      <c r="X46" s="27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37</v>
      </c>
      <c r="M47" s="8" t="s">
        <v>37</v>
      </c>
      <c r="N47" s="8" t="s">
        <v>36</v>
      </c>
      <c r="O47" s="8" t="s">
        <v>33</v>
      </c>
      <c r="P47" s="8" t="s">
        <v>32</v>
      </c>
      <c r="Q47" s="8" t="s">
        <v>38</v>
      </c>
      <c r="S47" s="27">
        <f t="shared" si="6"/>
        <v>11</v>
      </c>
      <c r="T47" s="27">
        <f t="shared" si="7"/>
        <v>11</v>
      </c>
      <c r="U47" s="27">
        <f t="shared" si="8"/>
        <v>10</v>
      </c>
      <c r="V47" s="27">
        <f t="shared" si="9"/>
        <v>7</v>
      </c>
      <c r="W47" s="27">
        <f t="shared" si="10"/>
        <v>6</v>
      </c>
      <c r="X47" s="27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30</v>
      </c>
      <c r="O48" s="8" t="s">
        <v>37</v>
      </c>
      <c r="P48" s="8" t="s">
        <v>32</v>
      </c>
      <c r="Q48" s="8" t="s">
        <v>30</v>
      </c>
      <c r="S48" s="27">
        <f t="shared" si="6"/>
        <v>6</v>
      </c>
      <c r="T48" s="27">
        <f t="shared" si="7"/>
        <v>9</v>
      </c>
      <c r="U48" s="27">
        <f t="shared" si="8"/>
        <v>4</v>
      </c>
      <c r="V48" s="27">
        <f t="shared" si="9"/>
        <v>11</v>
      </c>
      <c r="W48" s="27">
        <f t="shared" si="10"/>
        <v>6</v>
      </c>
      <c r="X48" s="27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34</v>
      </c>
      <c r="O49" s="8" t="s">
        <v>31</v>
      </c>
      <c r="P49" s="8" t="s">
        <v>37</v>
      </c>
      <c r="Q49" s="8" t="s">
        <v>34</v>
      </c>
      <c r="S49" s="27">
        <f t="shared" si="6"/>
        <v>6</v>
      </c>
      <c r="T49" s="27">
        <f t="shared" si="7"/>
        <v>10</v>
      </c>
      <c r="U49" s="27">
        <f t="shared" si="8"/>
        <v>8</v>
      </c>
      <c r="V49" s="27">
        <f t="shared" si="9"/>
        <v>5</v>
      </c>
      <c r="W49" s="27">
        <f t="shared" si="10"/>
        <v>11</v>
      </c>
      <c r="X49" s="27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37</v>
      </c>
      <c r="O50" s="8" t="s">
        <v>31</v>
      </c>
      <c r="P50" s="8" t="s">
        <v>38</v>
      </c>
      <c r="Q50" s="8" t="s">
        <v>33</v>
      </c>
      <c r="S50" s="27">
        <f t="shared" si="6"/>
        <v>9</v>
      </c>
      <c r="T50" s="27">
        <f t="shared" si="7"/>
        <v>10</v>
      </c>
      <c r="U50" s="27">
        <f t="shared" si="8"/>
        <v>11</v>
      </c>
      <c r="V50" s="27">
        <f t="shared" si="9"/>
        <v>5</v>
      </c>
      <c r="W50" s="27">
        <f t="shared" si="10"/>
        <v>12</v>
      </c>
      <c r="X50" s="27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37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37</v>
      </c>
      <c r="S51" s="27">
        <f t="shared" si="6"/>
        <v>11</v>
      </c>
      <c r="T51" s="27">
        <f t="shared" si="7"/>
        <v>8</v>
      </c>
      <c r="U51" s="27">
        <f t="shared" si="8"/>
        <v>8</v>
      </c>
      <c r="V51" s="27">
        <f t="shared" si="9"/>
        <v>8</v>
      </c>
      <c r="W51" s="27">
        <f t="shared" si="10"/>
        <v>8</v>
      </c>
      <c r="X51" s="27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36</v>
      </c>
      <c r="P52" s="8" t="s">
        <v>24</v>
      </c>
      <c r="Q52" s="8" t="s">
        <v>33</v>
      </c>
      <c r="S52" s="27">
        <f t="shared" si="6"/>
        <v>12</v>
      </c>
      <c r="T52" s="27">
        <f t="shared" si="7"/>
        <v>12</v>
      </c>
      <c r="U52" s="27">
        <f t="shared" si="8"/>
        <v>5</v>
      </c>
      <c r="V52" s="27">
        <f t="shared" si="9"/>
        <v>10</v>
      </c>
      <c r="W52" s="27">
        <f t="shared" si="10"/>
        <v>1</v>
      </c>
      <c r="X52" s="27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33</v>
      </c>
      <c r="M53" s="8" t="s">
        <v>35</v>
      </c>
      <c r="N53" s="8" t="s">
        <v>38</v>
      </c>
      <c r="O53" s="8" t="s">
        <v>34</v>
      </c>
      <c r="P53" s="8" t="s">
        <v>36</v>
      </c>
      <c r="Q53" s="8" t="s">
        <v>38</v>
      </c>
      <c r="S53" s="27">
        <f t="shared" si="6"/>
        <v>7</v>
      </c>
      <c r="T53" s="27">
        <f t="shared" si="7"/>
        <v>9</v>
      </c>
      <c r="U53" s="27">
        <f t="shared" si="8"/>
        <v>12</v>
      </c>
      <c r="V53" s="27">
        <f t="shared" si="9"/>
        <v>8</v>
      </c>
      <c r="W53" s="27">
        <f t="shared" si="10"/>
        <v>10</v>
      </c>
      <c r="X53" s="27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38</v>
      </c>
      <c r="M54" s="8" t="s">
        <v>35</v>
      </c>
      <c r="N54" s="8" t="s">
        <v>36</v>
      </c>
      <c r="O54" s="8" t="s">
        <v>38</v>
      </c>
      <c r="P54" s="8" t="s">
        <v>37</v>
      </c>
      <c r="Q54" s="8" t="s">
        <v>38</v>
      </c>
      <c r="S54" s="27">
        <f t="shared" si="6"/>
        <v>12</v>
      </c>
      <c r="T54" s="27">
        <f t="shared" si="7"/>
        <v>9</v>
      </c>
      <c r="U54" s="27">
        <f t="shared" si="8"/>
        <v>10</v>
      </c>
      <c r="V54" s="27">
        <f t="shared" si="9"/>
        <v>12</v>
      </c>
      <c r="W54" s="27">
        <f t="shared" si="10"/>
        <v>11</v>
      </c>
      <c r="X54" s="27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37</v>
      </c>
      <c r="M55" s="8" t="s">
        <v>37</v>
      </c>
      <c r="N55" s="8" t="s">
        <v>36</v>
      </c>
      <c r="O55" s="8" t="s">
        <v>38</v>
      </c>
      <c r="P55" s="8" t="s">
        <v>37</v>
      </c>
      <c r="Q55" s="8" t="s">
        <v>36</v>
      </c>
      <c r="S55" s="27">
        <f t="shared" si="6"/>
        <v>11</v>
      </c>
      <c r="T55" s="27">
        <f t="shared" si="7"/>
        <v>11</v>
      </c>
      <c r="U55" s="27">
        <f t="shared" si="8"/>
        <v>10</v>
      </c>
      <c r="V55" s="27">
        <f t="shared" si="9"/>
        <v>12</v>
      </c>
      <c r="W55" s="27">
        <f t="shared" si="10"/>
        <v>11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34</v>
      </c>
      <c r="M56" s="8" t="s">
        <v>37</v>
      </c>
      <c r="N56" s="8" t="s">
        <v>37</v>
      </c>
      <c r="O56" s="8" t="s">
        <v>33</v>
      </c>
      <c r="P56" s="8" t="s">
        <v>38</v>
      </c>
      <c r="Q56" s="8" t="s">
        <v>36</v>
      </c>
      <c r="S56" s="27">
        <f t="shared" si="6"/>
        <v>8</v>
      </c>
      <c r="T56" s="27">
        <f t="shared" si="7"/>
        <v>11</v>
      </c>
      <c r="U56" s="27">
        <f t="shared" si="8"/>
        <v>11</v>
      </c>
      <c r="V56" s="27">
        <f t="shared" si="9"/>
        <v>7</v>
      </c>
      <c r="W56" s="27">
        <f t="shared" si="10"/>
        <v>12</v>
      </c>
      <c r="X56" s="27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38</v>
      </c>
      <c r="M57" s="8" t="s">
        <v>32</v>
      </c>
      <c r="N57" s="8" t="s">
        <v>34</v>
      </c>
      <c r="O57" s="8" t="s">
        <v>34</v>
      </c>
      <c r="P57" s="8" t="s">
        <v>34</v>
      </c>
      <c r="Q57" s="8" t="s">
        <v>36</v>
      </c>
      <c r="S57" s="27">
        <f t="shared" si="6"/>
        <v>12</v>
      </c>
      <c r="T57" s="27">
        <f t="shared" si="7"/>
        <v>6</v>
      </c>
      <c r="U57" s="27">
        <f t="shared" si="8"/>
        <v>8</v>
      </c>
      <c r="V57" s="27">
        <f t="shared" si="9"/>
        <v>8</v>
      </c>
      <c r="W57" s="27">
        <f t="shared" si="10"/>
        <v>8</v>
      </c>
      <c r="X57" s="27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36</v>
      </c>
      <c r="M58" s="8" t="s">
        <v>32</v>
      </c>
      <c r="N58" s="8" t="s">
        <v>35</v>
      </c>
      <c r="O58" s="8" t="s">
        <v>33</v>
      </c>
      <c r="P58" s="8" t="s">
        <v>31</v>
      </c>
      <c r="Q58" s="8" t="s">
        <v>37</v>
      </c>
      <c r="S58" s="27">
        <f t="shared" si="6"/>
        <v>10</v>
      </c>
      <c r="T58" s="27">
        <f t="shared" si="7"/>
        <v>6</v>
      </c>
      <c r="U58" s="27">
        <f t="shared" si="8"/>
        <v>9</v>
      </c>
      <c r="V58" s="27">
        <f t="shared" si="9"/>
        <v>7</v>
      </c>
      <c r="W58" s="27">
        <f t="shared" si="10"/>
        <v>5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37</v>
      </c>
      <c r="M59" s="8" t="s">
        <v>34</v>
      </c>
      <c r="N59" s="8" t="s">
        <v>35</v>
      </c>
      <c r="O59" s="8" t="s">
        <v>37</v>
      </c>
      <c r="P59" s="8" t="s">
        <v>33</v>
      </c>
      <c r="Q59" s="8" t="s">
        <v>35</v>
      </c>
      <c r="S59" s="27">
        <f t="shared" si="6"/>
        <v>11</v>
      </c>
      <c r="T59" s="27">
        <f t="shared" si="7"/>
        <v>8</v>
      </c>
      <c r="U59" s="27">
        <f t="shared" si="8"/>
        <v>9</v>
      </c>
      <c r="V59" s="27">
        <f t="shared" si="9"/>
        <v>11</v>
      </c>
      <c r="W59" s="27">
        <f t="shared" si="10"/>
        <v>7</v>
      </c>
      <c r="X59" s="27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37</v>
      </c>
      <c r="M60" s="8" t="s">
        <v>36</v>
      </c>
      <c r="N60" s="8" t="s">
        <v>38</v>
      </c>
      <c r="O60" s="8" t="s">
        <v>36</v>
      </c>
      <c r="P60" s="8" t="s">
        <v>35</v>
      </c>
      <c r="Q60" s="8" t="s">
        <v>37</v>
      </c>
      <c r="S60" s="27">
        <f t="shared" si="6"/>
        <v>11</v>
      </c>
      <c r="T60" s="27">
        <f t="shared" si="7"/>
        <v>10</v>
      </c>
      <c r="U60" s="27">
        <f t="shared" si="8"/>
        <v>12</v>
      </c>
      <c r="V60" s="27">
        <f t="shared" si="9"/>
        <v>10</v>
      </c>
      <c r="W60" s="27">
        <f t="shared" si="10"/>
        <v>9</v>
      </c>
      <c r="X60" s="27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31</v>
      </c>
      <c r="M61" s="8" t="s">
        <v>37</v>
      </c>
      <c r="N61" s="8" t="s">
        <v>34</v>
      </c>
      <c r="O61" s="8" t="s">
        <v>35</v>
      </c>
      <c r="P61" s="8" t="s">
        <v>35</v>
      </c>
      <c r="Q61" s="8" t="s">
        <v>31</v>
      </c>
      <c r="S61" s="27">
        <f t="shared" si="6"/>
        <v>5</v>
      </c>
      <c r="T61" s="27">
        <f t="shared" si="7"/>
        <v>11</v>
      </c>
      <c r="U61" s="27">
        <f t="shared" si="8"/>
        <v>8</v>
      </c>
      <c r="V61" s="27">
        <f t="shared" si="9"/>
        <v>9</v>
      </c>
      <c r="W61" s="27">
        <f t="shared" si="10"/>
        <v>9</v>
      </c>
      <c r="X61" s="27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31</v>
      </c>
      <c r="M62" s="8" t="s">
        <v>30</v>
      </c>
      <c r="N62" s="8" t="s">
        <v>35</v>
      </c>
      <c r="O62" s="8" t="s">
        <v>34</v>
      </c>
      <c r="P62" s="8" t="s">
        <v>24</v>
      </c>
      <c r="Q62" s="8" t="s">
        <v>38</v>
      </c>
      <c r="S62" s="27">
        <f t="shared" si="6"/>
        <v>5</v>
      </c>
      <c r="T62" s="27">
        <f t="shared" si="7"/>
        <v>4</v>
      </c>
      <c r="U62" s="27">
        <f t="shared" si="8"/>
        <v>9</v>
      </c>
      <c r="V62" s="27">
        <f t="shared" si="9"/>
        <v>8</v>
      </c>
      <c r="W62" s="27">
        <f t="shared" si="10"/>
        <v>1</v>
      </c>
      <c r="X62" s="27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36</v>
      </c>
      <c r="O63" s="8" t="s">
        <v>37</v>
      </c>
      <c r="P63" s="8" t="s">
        <v>32</v>
      </c>
      <c r="Q63" s="8" t="s">
        <v>31</v>
      </c>
      <c r="S63" s="27">
        <f t="shared" si="6"/>
        <v>4</v>
      </c>
      <c r="T63" s="27">
        <f t="shared" si="7"/>
        <v>7</v>
      </c>
      <c r="U63" s="27">
        <f t="shared" si="8"/>
        <v>10</v>
      </c>
      <c r="V63" s="27">
        <f t="shared" si="9"/>
        <v>11</v>
      </c>
      <c r="W63" s="27">
        <f t="shared" si="10"/>
        <v>6</v>
      </c>
      <c r="X63" s="27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35</v>
      </c>
      <c r="O64" s="8" t="s">
        <v>30</v>
      </c>
      <c r="P64" s="8" t="s">
        <v>36</v>
      </c>
      <c r="Q64" s="8" t="s">
        <v>30</v>
      </c>
      <c r="S64" s="27">
        <f t="shared" si="6"/>
        <v>4</v>
      </c>
      <c r="T64" s="27">
        <f t="shared" si="7"/>
        <v>8</v>
      </c>
      <c r="U64" s="27">
        <f t="shared" si="8"/>
        <v>9</v>
      </c>
      <c r="V64" s="27">
        <f t="shared" si="9"/>
        <v>4</v>
      </c>
      <c r="W64" s="27">
        <f t="shared" si="10"/>
        <v>10</v>
      </c>
      <c r="X64" s="27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34</v>
      </c>
      <c r="M65" s="8" t="s">
        <v>35</v>
      </c>
      <c r="N65" s="8" t="s">
        <v>37</v>
      </c>
      <c r="O65" s="8" t="s">
        <v>38</v>
      </c>
      <c r="P65" s="8" t="s">
        <v>38</v>
      </c>
      <c r="Q65" s="8" t="s">
        <v>30</v>
      </c>
      <c r="S65" s="27">
        <f t="shared" si="6"/>
        <v>8</v>
      </c>
      <c r="T65" s="27">
        <f t="shared" si="7"/>
        <v>9</v>
      </c>
      <c r="U65" s="27">
        <f t="shared" si="8"/>
        <v>11</v>
      </c>
      <c r="V65" s="27">
        <f t="shared" si="9"/>
        <v>12</v>
      </c>
      <c r="W65" s="27">
        <f t="shared" si="10"/>
        <v>12</v>
      </c>
      <c r="X65" s="27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33</v>
      </c>
      <c r="M66" s="8" t="s">
        <v>33</v>
      </c>
      <c r="N66" s="8" t="s">
        <v>34</v>
      </c>
      <c r="O66" s="8" t="s">
        <v>30</v>
      </c>
      <c r="P66" s="8" t="s">
        <v>33</v>
      </c>
      <c r="Q66" s="8" t="s">
        <v>36</v>
      </c>
      <c r="S66" s="27">
        <f t="shared" si="6"/>
        <v>7</v>
      </c>
      <c r="T66" s="27">
        <f t="shared" si="7"/>
        <v>7</v>
      </c>
      <c r="U66" s="27">
        <f t="shared" si="8"/>
        <v>8</v>
      </c>
      <c r="V66" s="27">
        <f t="shared" si="9"/>
        <v>4</v>
      </c>
      <c r="W66" s="27">
        <f t="shared" si="10"/>
        <v>7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>
        <v>63</v>
      </c>
      <c r="L67" s="8" t="s">
        <v>38</v>
      </c>
      <c r="M67" s="8"/>
      <c r="N67" s="8" t="s">
        <v>38</v>
      </c>
      <c r="O67" s="8" t="s">
        <v>38</v>
      </c>
      <c r="P67" s="8" t="s">
        <v>33</v>
      </c>
      <c r="Q67" s="8"/>
      <c r="S67" s="27">
        <f t="shared" si="6"/>
        <v>12</v>
      </c>
      <c r="T67" s="27" t="str">
        <f t="shared" si="7"/>
        <v/>
      </c>
      <c r="U67" s="27">
        <f t="shared" si="8"/>
        <v>12</v>
      </c>
      <c r="V67" s="27">
        <f t="shared" si="9"/>
        <v>12</v>
      </c>
      <c r="W67" s="27">
        <f t="shared" si="10"/>
        <v>7</v>
      </c>
      <c r="X67" s="27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19"/>
    </row>
    <row r="68" spans="11:32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19"/>
    </row>
    <row r="69" spans="11:32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  <c r="AF69" s="19"/>
    </row>
    <row r="70" spans="11:32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  <c r="AF70" s="19"/>
    </row>
    <row r="71" spans="11:32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  <c r="AF71" s="19"/>
    </row>
    <row r="72" spans="11:32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  <c r="AF72" s="19"/>
    </row>
    <row r="73" spans="11:32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  <c r="AF73" s="19"/>
    </row>
    <row r="74" spans="11:32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  <c r="AF74" s="19"/>
    </row>
    <row r="75" spans="11:32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  <c r="AF75" s="19"/>
    </row>
    <row r="76" spans="11:32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  <c r="AF76" s="19"/>
    </row>
    <row r="77" spans="11:32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  <c r="AF77" s="19"/>
    </row>
    <row r="78" spans="11:32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  <c r="AF78" s="19"/>
    </row>
    <row r="79" spans="11:32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  <c r="AF79" s="19"/>
    </row>
    <row r="80" spans="11:32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  <c r="AF80" s="19"/>
    </row>
    <row r="81" spans="11:32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  <c r="AF81" s="19"/>
    </row>
    <row r="82" spans="11:32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  <c r="AF82" s="19"/>
    </row>
    <row r="83" spans="11:32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  <c r="AF83" s="19"/>
    </row>
    <row r="84" spans="11:32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  <c r="AF84" s="19"/>
    </row>
    <row r="85" spans="11:32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  <c r="AF85" s="19"/>
    </row>
    <row r="86" spans="11:32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  <c r="AF86" s="19"/>
    </row>
    <row r="87" spans="11:32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  <c r="AF87" s="19"/>
    </row>
    <row r="88" spans="11:32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  <c r="AF88" s="19"/>
    </row>
    <row r="89" spans="11:32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  <c r="AF89" s="19"/>
    </row>
    <row r="90" spans="11:32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  <c r="AF90" s="19"/>
    </row>
    <row r="91" spans="11:32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  <c r="AF91" s="19"/>
    </row>
    <row r="92" spans="11:32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  <c r="AF92" s="19"/>
    </row>
    <row r="93" spans="11:32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  <c r="AF93" s="19"/>
    </row>
    <row r="94" spans="11:32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  <c r="AF94" s="19"/>
    </row>
    <row r="95" spans="11:32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  <c r="AF95" s="19"/>
    </row>
    <row r="96" spans="11:32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  <c r="AF96" s="19"/>
    </row>
    <row r="97" spans="11:32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  <c r="AF97" s="19"/>
    </row>
    <row r="98" spans="11:32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  <c r="AF98" s="19"/>
    </row>
    <row r="99" spans="11:32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  <c r="AF99" s="19"/>
    </row>
    <row r="100" spans="11:32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  <c r="AF100" s="19"/>
    </row>
    <row r="101" spans="11:32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  <c r="AF101" s="19"/>
    </row>
    <row r="102" spans="11:32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  <c r="AF102" s="19"/>
    </row>
    <row r="103" spans="11:32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  <c r="AF103" s="19"/>
    </row>
    <row r="104" spans="11:32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  <c r="AF104" s="19"/>
    </row>
    <row r="105" spans="11:32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  <c r="AF105" s="19"/>
    </row>
    <row r="106" spans="11:32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  <c r="AF106" s="19"/>
    </row>
    <row r="107" spans="11:32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  <c r="AF107" s="19"/>
    </row>
    <row r="108" spans="11:32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  <c r="AF108" s="19"/>
    </row>
    <row r="109" spans="11:32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  <c r="AF109" s="19"/>
    </row>
    <row r="110" spans="11:32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  <c r="AF110" s="19"/>
    </row>
    <row r="111" spans="11:32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  <c r="AF111" s="19"/>
    </row>
    <row r="112" spans="11:32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  <c r="AF112" s="19"/>
    </row>
    <row r="113" spans="11:32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  <c r="AF113" s="19"/>
    </row>
    <row r="114" spans="11:32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  <c r="AF114" s="19"/>
    </row>
    <row r="115" spans="11:32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  <c r="AF115" s="19"/>
    </row>
    <row r="116" spans="11:32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  <c r="AF116" s="19"/>
    </row>
    <row r="117" spans="11:32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  <c r="AF117" s="19"/>
    </row>
    <row r="118" spans="11:32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  <c r="AF118" s="19"/>
    </row>
    <row r="119" spans="11:32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  <c r="AF119" s="19"/>
    </row>
    <row r="120" spans="11:32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  <c r="AF120" s="19"/>
    </row>
    <row r="121" spans="11:32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  <c r="AF121" s="19"/>
    </row>
    <row r="122" spans="11:32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  <c r="AF122" s="19"/>
    </row>
    <row r="123" spans="11:32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  <c r="AF123" s="19"/>
    </row>
    <row r="124" spans="11:32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  <c r="AF124" s="19"/>
    </row>
    <row r="125" spans="11:32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  <c r="AF125" s="19"/>
    </row>
    <row r="126" spans="11:32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  <c r="AF126" s="19"/>
    </row>
    <row r="127" spans="11:32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  <c r="AF127" s="19"/>
    </row>
    <row r="128" spans="11:32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  <c r="AF128" s="19"/>
    </row>
    <row r="129" spans="11:32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  <c r="AF129" s="19"/>
    </row>
    <row r="130" spans="11:32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  <c r="AF130" s="19"/>
    </row>
    <row r="131" spans="11:32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  <c r="AF131" s="19"/>
    </row>
    <row r="132" spans="11:32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19"/>
    </row>
    <row r="133" spans="11:32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  <c r="AF133" s="19"/>
    </row>
    <row r="134" spans="11:32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  <c r="AF134" s="19"/>
    </row>
    <row r="135" spans="11:32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  <c r="AF135" s="19"/>
    </row>
    <row r="136" spans="11:32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  <c r="AF136" s="19"/>
    </row>
    <row r="137" spans="11:32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  <c r="AF137" s="19"/>
    </row>
    <row r="138" spans="11:32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  <c r="AF138" s="19"/>
    </row>
    <row r="139" spans="11:32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  <c r="AF139" s="19"/>
    </row>
    <row r="140" spans="11:32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  <c r="AF140" s="19"/>
    </row>
    <row r="141" spans="11:32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  <c r="AF141" s="19"/>
    </row>
    <row r="142" spans="11:32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  <c r="AF142" s="19"/>
    </row>
    <row r="143" spans="11:32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  <c r="AF143" s="19"/>
    </row>
    <row r="144" spans="11:32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  <c r="AF144" s="19"/>
    </row>
    <row r="145" spans="11:32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  <c r="AF145" s="19"/>
    </row>
    <row r="146" spans="11:32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  <c r="AF146" s="19"/>
    </row>
    <row r="147" spans="11:32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  <c r="AF147" s="19"/>
    </row>
    <row r="148" spans="11:32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  <c r="AF148" s="19"/>
    </row>
    <row r="149" spans="11:32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  <c r="AF149" s="19"/>
    </row>
    <row r="150" spans="11:32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  <c r="AF150" s="19"/>
    </row>
    <row r="151" spans="11:32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  <c r="AF151" s="19"/>
    </row>
    <row r="152" spans="11:32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  <c r="AF152" s="19"/>
    </row>
    <row r="153" spans="11:32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  <c r="AF153" s="19"/>
    </row>
    <row r="154" spans="11:32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  <c r="AF154" s="19"/>
    </row>
    <row r="155" spans="11:32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  <c r="AF155" s="19"/>
    </row>
    <row r="156" spans="11:32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  <c r="AF156" s="19"/>
    </row>
    <row r="157" spans="11:32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  <c r="AF157" s="19"/>
    </row>
    <row r="158" spans="11:32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  <c r="AF158" s="19"/>
    </row>
    <row r="159" spans="11:32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  <c r="AF159" s="19"/>
    </row>
    <row r="160" spans="11:32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  <c r="AF160" s="19"/>
    </row>
    <row r="161" spans="11:32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  <c r="AF161" s="19"/>
    </row>
    <row r="162" spans="11:32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  <c r="AF162" s="19"/>
    </row>
    <row r="163" spans="11:32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  <c r="AF163" s="19"/>
    </row>
    <row r="164" spans="11:32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  <c r="AF164" s="19"/>
    </row>
    <row r="165" spans="11:32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  <c r="AF165" s="19"/>
    </row>
    <row r="166" spans="11:32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  <c r="AF166" s="19"/>
    </row>
    <row r="167" spans="11:32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  <c r="AF167" s="19"/>
    </row>
    <row r="168" spans="11:32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  <c r="AF168" s="19"/>
    </row>
    <row r="169" spans="11:32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  <c r="AF169" s="19"/>
    </row>
    <row r="170" spans="11:32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  <c r="AF170" s="19"/>
    </row>
    <row r="171" spans="11:32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  <c r="AF171" s="19"/>
    </row>
    <row r="172" spans="11:32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  <c r="AF172" s="19"/>
    </row>
    <row r="173" spans="11:32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  <c r="AF173" s="19"/>
    </row>
    <row r="174" spans="11:32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  <c r="AF174" s="19"/>
    </row>
    <row r="175" spans="11:32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  <c r="AF175" s="19"/>
    </row>
    <row r="176" spans="11:32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  <c r="AF176" s="19"/>
    </row>
    <row r="177" spans="11:32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  <c r="AF177" s="19"/>
    </row>
    <row r="178" spans="11:32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  <c r="AF178" s="19"/>
    </row>
    <row r="179" spans="11:32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  <c r="AF179" s="19"/>
    </row>
    <row r="180" spans="11:32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  <c r="AF180" s="19"/>
    </row>
    <row r="181" spans="11:32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  <c r="AF181" s="19"/>
    </row>
    <row r="182" spans="11:32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  <c r="AF182" s="19"/>
    </row>
    <row r="183" spans="11:32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  <c r="AF183" s="19"/>
    </row>
    <row r="184" spans="11:32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  <c r="AF184" s="19"/>
    </row>
    <row r="185" spans="11:32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  <c r="AF185" s="19"/>
    </row>
    <row r="186" spans="11:32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  <c r="AF186" s="19"/>
    </row>
    <row r="187" spans="11:32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  <c r="AF187" s="19"/>
    </row>
    <row r="188" spans="11:32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  <c r="AF188" s="19"/>
    </row>
    <row r="189" spans="11:32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  <c r="AF189" s="19"/>
    </row>
    <row r="190" spans="11:32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  <c r="AF190" s="19"/>
    </row>
    <row r="191" spans="11:32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  <c r="AF191" s="19"/>
    </row>
    <row r="192" spans="11:32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  <c r="AF192" s="19"/>
    </row>
    <row r="193" spans="11:32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  <c r="AF193" s="19"/>
    </row>
    <row r="194" spans="11:32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  <c r="AF194" s="19"/>
    </row>
    <row r="195" spans="11:32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  <c r="AF195" s="19"/>
    </row>
    <row r="196" spans="11:32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19"/>
    </row>
    <row r="197" spans="11:32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  <c r="AF197" s="19"/>
    </row>
    <row r="198" spans="11:32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  <c r="AF198" s="19"/>
    </row>
    <row r="199" spans="11:32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  <c r="AF199" s="19"/>
    </row>
    <row r="200" spans="11:32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  <c r="AF200" s="19"/>
    </row>
    <row r="201" spans="11:32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  <c r="AF201" s="19"/>
    </row>
    <row r="202" spans="11:32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  <c r="AF202" s="19"/>
    </row>
    <row r="203" spans="11:32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  <c r="AF203" s="19"/>
    </row>
    <row r="204" spans="11:32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  <c r="AF204" s="19"/>
    </row>
    <row r="205" spans="11:32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  <c r="AF205" s="19"/>
    </row>
    <row r="206" spans="11:32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  <c r="AF206" s="19"/>
    </row>
    <row r="207" spans="11:32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  <c r="AF207" s="19"/>
    </row>
    <row r="208" spans="11:32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  <c r="AF208" s="19"/>
    </row>
    <row r="209" spans="11:32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  <c r="AF209" s="19"/>
    </row>
    <row r="210" spans="11:32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  <c r="AF210" s="19"/>
    </row>
    <row r="211" spans="11:32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  <c r="AF211" s="19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  <c r="AF212" s="19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  <c r="AF213" s="19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  <c r="AF214" s="19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  <c r="AF215" s="19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  <c r="AF216" s="19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  <c r="AF217" s="19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  <c r="AF218" s="19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  <c r="AF219" s="19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  <c r="AF220" s="19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  <c r="AF221" s="19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  <c r="AF222" s="19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  <c r="AF223" s="19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  <c r="AF224" s="19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  <c r="AF225" s="19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  <c r="AF226" s="19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  <c r="AF227" s="19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  <c r="AF228" s="19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  <c r="AF229" s="19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  <c r="AF230" s="19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  <c r="AF231" s="19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  <c r="AF232" s="19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  <c r="AF233" s="19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  <c r="AF234" s="19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  <c r="AF235" s="19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  <c r="AF236" s="19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  <c r="AF237" s="19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  <c r="AF238" s="19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  <c r="AF239" s="19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  <c r="AF240" s="19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  <c r="AF241" s="19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  <c r="AF242" s="19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  <c r="AF243" s="19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  <c r="AF244" s="19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  <c r="AF245" s="19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  <c r="AF246" s="19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  <c r="AF247" s="19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  <c r="AF248" s="19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  <c r="AF249" s="19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  <c r="AF250" s="19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  <c r="AF251" s="19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  <c r="AF252" s="19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  <c r="AF253" s="19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  <c r="AF254" s="19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  <c r="AF255" s="19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  <c r="AF256" s="19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  <c r="AF257" s="19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  <c r="AF258" s="19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  <c r="AF259" s="19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19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  <c r="AF261" s="19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  <c r="AF262" s="19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  <c r="AF263" s="19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  <c r="AF264" s="19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  <c r="AF265" s="19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  <c r="AF266" s="19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  <c r="AF267" s="19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  <c r="AF268" s="19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  <c r="AF269" s="19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  <c r="AF270" s="19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  <c r="AF271" s="19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  <c r="AF272" s="19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  <c r="AF273" s="19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  <c r="AF274" s="19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  <c r="AF275" s="19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  <c r="AF276" s="19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  <c r="AF277" s="19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  <c r="AF278" s="19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  <c r="AF279" s="19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  <c r="AF280" s="19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  <c r="AF281" s="19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  <c r="AF282" s="19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  <c r="AF283" s="19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  <c r="AF284" s="19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  <c r="AF285" s="19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  <c r="AF286" s="19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  <c r="AF287" s="19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  <c r="AF288" s="19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  <c r="AF289" s="19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  <c r="AF290" s="19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  <c r="AF291" s="19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  <c r="AF292" s="19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  <c r="AF293" s="19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  <c r="AF294" s="19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  <c r="AF295" s="19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  <c r="AF296" s="19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  <c r="AF297" s="19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  <c r="AF298" s="19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  <c r="AF299" s="19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  <c r="AF300" s="19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  <c r="AF301" s="19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  <c r="AF302" s="19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31" priority="17" operator="equal">
      <formula>$A$10</formula>
    </cfRule>
    <cfRule type="cellIs" dxfId="130" priority="18" operator="equal">
      <formula>$A$9</formula>
    </cfRule>
    <cfRule type="cellIs" dxfId="129" priority="19" operator="equal">
      <formula>$A$8</formula>
    </cfRule>
    <cfRule type="cellIs" dxfId="128" priority="20" operator="equal">
      <formula>$A$7</formula>
    </cfRule>
    <cfRule type="cellIs" dxfId="127" priority="21" operator="equal">
      <formula>$A$6</formula>
    </cfRule>
    <cfRule type="cellIs" dxfId="126" priority="22" operator="equal">
      <formula>$A$5</formula>
    </cfRule>
    <cfRule type="cellIs" dxfId="125" priority="23" operator="equal">
      <formula>$A$4</formula>
    </cfRule>
  </conditionalFormatting>
  <conditionalFormatting sqref="L4:Q197">
    <cfRule type="cellIs" dxfId="124" priority="10" operator="equal">
      <formula>$A$10</formula>
    </cfRule>
    <cfRule type="cellIs" dxfId="123" priority="11" operator="equal">
      <formula>$A$9</formula>
    </cfRule>
    <cfRule type="cellIs" dxfId="122" priority="12" operator="equal">
      <formula>$A$8</formula>
    </cfRule>
    <cfRule type="cellIs" dxfId="121" priority="13" operator="equal">
      <formula>$A$7</formula>
    </cfRule>
    <cfRule type="cellIs" dxfId="120" priority="14" operator="equal">
      <formula>$A$6</formula>
    </cfRule>
    <cfRule type="cellIs" dxfId="119" priority="15" operator="equal">
      <formula>$A$5</formula>
    </cfRule>
    <cfRule type="cellIs" dxfId="118" priority="16" operator="equal">
      <formula>$A$4</formula>
    </cfRule>
  </conditionalFormatting>
  <conditionalFormatting sqref="AD1">
    <cfRule type="cellIs" dxfId="117" priority="3" operator="equal">
      <formula>$A$10</formula>
    </cfRule>
    <cfRule type="cellIs" dxfId="116" priority="4" operator="equal">
      <formula>$A$9</formula>
    </cfRule>
    <cfRule type="cellIs" dxfId="115" priority="5" operator="equal">
      <formula>$A$8</formula>
    </cfRule>
    <cfRule type="cellIs" dxfId="114" priority="6" operator="equal">
      <formula>$A$7</formula>
    </cfRule>
    <cfRule type="cellIs" dxfId="113" priority="7" operator="equal">
      <formula>$A$6</formula>
    </cfRule>
    <cfRule type="cellIs" dxfId="112" priority="8" operator="equal">
      <formula>$A$5</formula>
    </cfRule>
    <cfRule type="cellIs" dxfId="11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11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workbookViewId="0">
      <selection activeCell="F31" sqref="F31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40" width="9" style="19" customWidth="1"/>
    <col min="41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2" ht="15.9" customHeight="1"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19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6">
        <f t="shared" ref="S4:S67" si="6">IF(L4="","",VLOOKUP(L4,$A$4:$I$15,9,FALSE))</f>
        <v>4</v>
      </c>
      <c r="T4" s="26">
        <f t="shared" ref="T4:T67" si="7">IF(M4="","",VLOOKUP(M4,$A$4:$I$15,9,FALSE))</f>
        <v>4</v>
      </c>
      <c r="U4" s="26">
        <f t="shared" ref="U4:U67" si="8">IF(N4="","",VLOOKUP(N4,$A$4:$I$15,9,FALSE))</f>
        <v>4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4</v>
      </c>
      <c r="X4" s="26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7">
        <f t="shared" si="6"/>
        <v>4</v>
      </c>
      <c r="T5" s="27">
        <f t="shared" si="7"/>
        <v>4</v>
      </c>
      <c r="U5" s="27">
        <f t="shared" si="8"/>
        <v>4</v>
      </c>
      <c r="V5" s="27">
        <f t="shared" si="9"/>
        <v>4</v>
      </c>
      <c r="W5" s="27">
        <f t="shared" si="10"/>
        <v>4</v>
      </c>
      <c r="X5" s="27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7">
        <f t="shared" si="6"/>
        <v>12</v>
      </c>
      <c r="T6" s="27">
        <f t="shared" si="7"/>
        <v>7</v>
      </c>
      <c r="U6" s="27">
        <f t="shared" si="8"/>
        <v>6</v>
      </c>
      <c r="V6" s="27">
        <f t="shared" si="9"/>
        <v>4</v>
      </c>
      <c r="W6" s="27">
        <f t="shared" si="10"/>
        <v>12</v>
      </c>
      <c r="X6" s="27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7">
        <f t="shared" si="6"/>
        <v>12</v>
      </c>
      <c r="T7" s="27">
        <f t="shared" si="7"/>
        <v>7</v>
      </c>
      <c r="U7" s="27">
        <f t="shared" si="8"/>
        <v>6</v>
      </c>
      <c r="V7" s="27">
        <f t="shared" si="9"/>
        <v>8</v>
      </c>
      <c r="W7" s="27">
        <f t="shared" si="10"/>
        <v>12</v>
      </c>
      <c r="X7" s="27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7">
        <f t="shared" si="6"/>
        <v>12</v>
      </c>
      <c r="T8" s="27">
        <f t="shared" si="7"/>
        <v>11</v>
      </c>
      <c r="U8" s="27">
        <f t="shared" si="8"/>
        <v>6</v>
      </c>
      <c r="V8" s="27">
        <f t="shared" si="9"/>
        <v>8</v>
      </c>
      <c r="W8" s="27">
        <f t="shared" si="10"/>
        <v>12</v>
      </c>
      <c r="X8" s="27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7">
        <f t="shared" si="6"/>
        <v>6</v>
      </c>
      <c r="T9" s="27">
        <f t="shared" si="7"/>
        <v>11</v>
      </c>
      <c r="U9" s="27">
        <f t="shared" si="8"/>
        <v>8</v>
      </c>
      <c r="V9" s="27">
        <f t="shared" si="9"/>
        <v>11</v>
      </c>
      <c r="W9" s="27">
        <f t="shared" si="10"/>
        <v>11</v>
      </c>
      <c r="X9" s="27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7">
        <f t="shared" si="6"/>
        <v>6</v>
      </c>
      <c r="T10" s="27">
        <f t="shared" si="7"/>
        <v>11</v>
      </c>
      <c r="U10" s="27">
        <f t="shared" si="8"/>
        <v>8</v>
      </c>
      <c r="V10" s="27">
        <f t="shared" si="9"/>
        <v>11</v>
      </c>
      <c r="W10" s="27">
        <f t="shared" si="10"/>
        <v>11</v>
      </c>
      <c r="X10" s="27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7">
        <f t="shared" si="6"/>
        <v>8</v>
      </c>
      <c r="T11" s="27">
        <f t="shared" si="7"/>
        <v>10</v>
      </c>
      <c r="U11" s="27">
        <f t="shared" si="8"/>
        <v>9</v>
      </c>
      <c r="V11" s="27">
        <f t="shared" si="9"/>
        <v>2</v>
      </c>
      <c r="W11" s="27">
        <f t="shared" si="10"/>
        <v>10</v>
      </c>
      <c r="X11" s="27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7">
        <f t="shared" si="6"/>
        <v>8</v>
      </c>
      <c r="T12" s="27">
        <f t="shared" si="7"/>
        <v>10</v>
      </c>
      <c r="U12" s="27">
        <f t="shared" si="8"/>
        <v>9</v>
      </c>
      <c r="V12" s="27">
        <f t="shared" si="9"/>
        <v>5</v>
      </c>
      <c r="W12" s="27">
        <f t="shared" si="10"/>
        <v>10</v>
      </c>
      <c r="X12" s="27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7">
        <f t="shared" si="6"/>
        <v>10</v>
      </c>
      <c r="T13" s="27">
        <f t="shared" si="7"/>
        <v>5</v>
      </c>
      <c r="U13" s="27">
        <f t="shared" si="8"/>
        <v>12</v>
      </c>
      <c r="V13" s="27">
        <f t="shared" si="9"/>
        <v>5</v>
      </c>
      <c r="W13" s="27">
        <f t="shared" si="10"/>
        <v>6</v>
      </c>
      <c r="X13" s="27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7">
        <f t="shared" si="6"/>
        <v>2</v>
      </c>
      <c r="T14" s="27">
        <f t="shared" si="7"/>
        <v>5</v>
      </c>
      <c r="U14" s="27">
        <f t="shared" si="8"/>
        <v>12</v>
      </c>
      <c r="V14" s="27">
        <f t="shared" si="9"/>
        <v>12</v>
      </c>
      <c r="W14" s="27">
        <f t="shared" si="10"/>
        <v>6</v>
      </c>
      <c r="X14" s="27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31</v>
      </c>
      <c r="N15" s="8" t="s">
        <v>31</v>
      </c>
      <c r="O15" s="8" t="s">
        <v>38</v>
      </c>
      <c r="P15" s="8" t="s">
        <v>34</v>
      </c>
      <c r="Q15" s="8" t="s">
        <v>37</v>
      </c>
      <c r="S15" s="27">
        <f t="shared" si="6"/>
        <v>7</v>
      </c>
      <c r="T15" s="27">
        <f t="shared" si="7"/>
        <v>5</v>
      </c>
      <c r="U15" s="27">
        <f t="shared" si="8"/>
        <v>5</v>
      </c>
      <c r="V15" s="27">
        <f t="shared" si="9"/>
        <v>12</v>
      </c>
      <c r="W15" s="27">
        <f t="shared" si="10"/>
        <v>8</v>
      </c>
      <c r="X15" s="27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</row>
    <row r="16" spans="1:32" ht="15.9" customHeight="1">
      <c r="B16" s="5"/>
      <c r="C16" s="29">
        <f t="shared" ref="C16:H16" si="12">SUM(C4:C15)</f>
        <v>63</v>
      </c>
      <c r="D16" s="29">
        <f t="shared" si="12"/>
        <v>63</v>
      </c>
      <c r="E16" s="29">
        <f t="shared" si="12"/>
        <v>63</v>
      </c>
      <c r="F16" s="29">
        <f t="shared" si="12"/>
        <v>63</v>
      </c>
      <c r="G16" s="29">
        <f t="shared" si="12"/>
        <v>63</v>
      </c>
      <c r="H16" s="29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7">
        <f t="shared" si="6"/>
        <v>7</v>
      </c>
      <c r="T16" s="27">
        <f t="shared" si="7"/>
        <v>4</v>
      </c>
      <c r="U16" s="27">
        <f t="shared" si="8"/>
        <v>5</v>
      </c>
      <c r="V16" s="27">
        <f t="shared" si="9"/>
        <v>6</v>
      </c>
      <c r="W16" s="27">
        <f t="shared" si="10"/>
        <v>8</v>
      </c>
      <c r="X16" s="27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7">
        <f t="shared" si="6"/>
        <v>12</v>
      </c>
      <c r="T17" s="27">
        <f t="shared" si="7"/>
        <v>4</v>
      </c>
      <c r="U17" s="27">
        <f t="shared" si="8"/>
        <v>8</v>
      </c>
      <c r="V17" s="27">
        <f t="shared" si="9"/>
        <v>6</v>
      </c>
      <c r="W17" s="27">
        <f t="shared" si="10"/>
        <v>8</v>
      </c>
      <c r="X17" s="27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7">
        <f t="shared" si="6"/>
        <v>12</v>
      </c>
      <c r="T18" s="27">
        <f t="shared" si="7"/>
        <v>12</v>
      </c>
      <c r="U18" s="27">
        <f t="shared" si="8"/>
        <v>8</v>
      </c>
      <c r="V18" s="27">
        <f t="shared" si="9"/>
        <v>8</v>
      </c>
      <c r="W18" s="27">
        <f t="shared" si="10"/>
        <v>2</v>
      </c>
      <c r="X18" s="27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7">
        <f t="shared" si="6"/>
        <v>11</v>
      </c>
      <c r="T19" s="27">
        <f t="shared" si="7"/>
        <v>12</v>
      </c>
      <c r="U19" s="27">
        <f t="shared" si="8"/>
        <v>10</v>
      </c>
      <c r="V19" s="27">
        <f t="shared" si="9"/>
        <v>8</v>
      </c>
      <c r="W19" s="27">
        <f t="shared" si="10"/>
        <v>10</v>
      </c>
      <c r="X19" s="27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7">
        <f t="shared" si="6"/>
        <v>11</v>
      </c>
      <c r="T20" s="27">
        <f t="shared" si="7"/>
        <v>6</v>
      </c>
      <c r="U20" s="27">
        <f t="shared" si="8"/>
        <v>10</v>
      </c>
      <c r="V20" s="27">
        <f t="shared" si="9"/>
        <v>10</v>
      </c>
      <c r="W20" s="27">
        <f t="shared" si="10"/>
        <v>11</v>
      </c>
      <c r="X20" s="27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7">
        <f t="shared" si="6"/>
        <v>10</v>
      </c>
      <c r="T21" s="27">
        <f t="shared" si="7"/>
        <v>6</v>
      </c>
      <c r="U21" s="27">
        <f t="shared" si="8"/>
        <v>11</v>
      </c>
      <c r="V21" s="27">
        <f t="shared" si="9"/>
        <v>10</v>
      </c>
      <c r="W21" s="27">
        <f t="shared" si="10"/>
        <v>11</v>
      </c>
      <c r="X21" s="27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7">
        <f t="shared" si="6"/>
        <v>10</v>
      </c>
      <c r="T22" s="27">
        <f t="shared" si="7"/>
        <v>11</v>
      </c>
      <c r="U22" s="27">
        <f t="shared" si="8"/>
        <v>11</v>
      </c>
      <c r="V22" s="27">
        <f t="shared" si="9"/>
        <v>12</v>
      </c>
      <c r="W22" s="27">
        <f t="shared" si="10"/>
        <v>12</v>
      </c>
      <c r="X22" s="27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7">
        <f t="shared" si="6"/>
        <v>7</v>
      </c>
      <c r="T23" s="27">
        <f t="shared" si="7"/>
        <v>11</v>
      </c>
      <c r="U23" s="27">
        <f t="shared" si="8"/>
        <v>5</v>
      </c>
      <c r="V23" s="27">
        <f t="shared" si="9"/>
        <v>12</v>
      </c>
      <c r="W23" s="27">
        <f t="shared" si="10"/>
        <v>12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7">
        <f t="shared" si="6"/>
        <v>7</v>
      </c>
      <c r="T24" s="27">
        <f t="shared" si="7"/>
        <v>8</v>
      </c>
      <c r="U24" s="27">
        <f t="shared" si="8"/>
        <v>5</v>
      </c>
      <c r="V24" s="27">
        <f t="shared" si="9"/>
        <v>11</v>
      </c>
      <c r="W24" s="27">
        <f t="shared" si="10"/>
        <v>7</v>
      </c>
      <c r="X24" s="27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7">
        <f t="shared" si="6"/>
        <v>9</v>
      </c>
      <c r="T25" s="27">
        <f t="shared" si="7"/>
        <v>8</v>
      </c>
      <c r="U25" s="27">
        <f t="shared" si="8"/>
        <v>4</v>
      </c>
      <c r="V25" s="27">
        <f t="shared" si="9"/>
        <v>11</v>
      </c>
      <c r="W25" s="27">
        <f t="shared" si="10"/>
        <v>7</v>
      </c>
      <c r="X25" s="27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7">
        <f t="shared" si="6"/>
        <v>9</v>
      </c>
      <c r="T26" s="27">
        <f t="shared" si="7"/>
        <v>10</v>
      </c>
      <c r="U26" s="27">
        <f t="shared" si="8"/>
        <v>4</v>
      </c>
      <c r="V26" s="27">
        <f t="shared" si="9"/>
        <v>5</v>
      </c>
      <c r="W26" s="27">
        <f t="shared" si="10"/>
        <v>9</v>
      </c>
      <c r="X26" s="27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7">
        <f t="shared" si="6"/>
        <v>9</v>
      </c>
      <c r="T27" s="27">
        <f t="shared" si="7"/>
        <v>10</v>
      </c>
      <c r="U27" s="27">
        <f t="shared" si="8"/>
        <v>8</v>
      </c>
      <c r="V27" s="27">
        <f t="shared" si="9"/>
        <v>5</v>
      </c>
      <c r="W27" s="27">
        <f t="shared" si="10"/>
        <v>9</v>
      </c>
      <c r="X27" s="27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7">
        <f t="shared" si="6"/>
        <v>11</v>
      </c>
      <c r="T28" s="27">
        <f t="shared" si="7"/>
        <v>7</v>
      </c>
      <c r="U28" s="27">
        <f t="shared" si="8"/>
        <v>8</v>
      </c>
      <c r="V28" s="27">
        <f t="shared" si="9"/>
        <v>10</v>
      </c>
      <c r="W28" s="27">
        <f t="shared" si="10"/>
        <v>6</v>
      </c>
      <c r="X28" s="27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7">
        <f t="shared" si="6"/>
        <v>11</v>
      </c>
      <c r="T29" s="27">
        <f t="shared" si="7"/>
        <v>7</v>
      </c>
      <c r="U29" s="27">
        <f t="shared" si="8"/>
        <v>8</v>
      </c>
      <c r="V29" s="27">
        <f t="shared" si="9"/>
        <v>10</v>
      </c>
      <c r="W29" s="27">
        <f t="shared" si="10"/>
        <v>6</v>
      </c>
      <c r="X29" s="27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7">
        <f t="shared" si="6"/>
        <v>11</v>
      </c>
      <c r="T30" s="27">
        <f t="shared" si="7"/>
        <v>11</v>
      </c>
      <c r="U30" s="27">
        <f t="shared" si="8"/>
        <v>5</v>
      </c>
      <c r="V30" s="27">
        <f t="shared" si="9"/>
        <v>12</v>
      </c>
      <c r="W30" s="27">
        <f t="shared" si="10"/>
        <v>12</v>
      </c>
      <c r="X30" s="27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7">
        <f t="shared" si="6"/>
        <v>12</v>
      </c>
      <c r="T31" s="27">
        <f t="shared" si="7"/>
        <v>11</v>
      </c>
      <c r="U31" s="27">
        <f t="shared" si="8"/>
        <v>5</v>
      </c>
      <c r="V31" s="27">
        <f t="shared" si="9"/>
        <v>12</v>
      </c>
      <c r="W31" s="27">
        <f t="shared" si="10"/>
        <v>12</v>
      </c>
      <c r="X31" s="27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7">
        <f t="shared" si="6"/>
        <v>12</v>
      </c>
      <c r="T32" s="27">
        <f t="shared" si="7"/>
        <v>9</v>
      </c>
      <c r="U32" s="27">
        <f t="shared" si="8"/>
        <v>10</v>
      </c>
      <c r="V32" s="27">
        <f t="shared" si="9"/>
        <v>6</v>
      </c>
      <c r="W32" s="27">
        <f t="shared" si="10"/>
        <v>7</v>
      </c>
      <c r="X32" s="27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7">
        <f t="shared" si="6"/>
        <v>7</v>
      </c>
      <c r="T33" s="27">
        <f t="shared" si="7"/>
        <v>9</v>
      </c>
      <c r="U33" s="27">
        <f t="shared" si="8"/>
        <v>10</v>
      </c>
      <c r="V33" s="27">
        <f t="shared" si="9"/>
        <v>6</v>
      </c>
      <c r="W33" s="27">
        <f t="shared" si="10"/>
        <v>7</v>
      </c>
      <c r="X33" s="27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7">
        <f t="shared" si="6"/>
        <v>7</v>
      </c>
      <c r="T34" s="27">
        <f t="shared" si="7"/>
        <v>12</v>
      </c>
      <c r="U34" s="27">
        <f t="shared" si="8"/>
        <v>11</v>
      </c>
      <c r="V34" s="27">
        <f t="shared" si="9"/>
        <v>9</v>
      </c>
      <c r="W34" s="27">
        <f t="shared" si="10"/>
        <v>9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7">
        <f t="shared" si="6"/>
        <v>11</v>
      </c>
      <c r="T35" s="27">
        <f t="shared" si="7"/>
        <v>12</v>
      </c>
      <c r="U35" s="27">
        <f t="shared" si="8"/>
        <v>11</v>
      </c>
      <c r="V35" s="27">
        <f t="shared" si="9"/>
        <v>9</v>
      </c>
      <c r="W35" s="27">
        <f t="shared" si="10"/>
        <v>9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7">
        <f t="shared" si="6"/>
        <v>11</v>
      </c>
      <c r="T36" s="27">
        <f t="shared" si="7"/>
        <v>12</v>
      </c>
      <c r="U36" s="27">
        <f t="shared" si="8"/>
        <v>9</v>
      </c>
      <c r="V36" s="27">
        <f t="shared" si="9"/>
        <v>11</v>
      </c>
      <c r="W36" s="27">
        <f t="shared" si="10"/>
        <v>11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7">
        <f t="shared" si="6"/>
        <v>11</v>
      </c>
      <c r="T37" s="27">
        <f t="shared" si="7"/>
        <v>2</v>
      </c>
      <c r="U37" s="27">
        <f t="shared" si="8"/>
        <v>9</v>
      </c>
      <c r="V37" s="27">
        <f t="shared" si="9"/>
        <v>11</v>
      </c>
      <c r="W37" s="27">
        <f t="shared" si="10"/>
        <v>11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7">
        <f t="shared" si="6"/>
        <v>9</v>
      </c>
      <c r="T38" s="27">
        <f t="shared" si="7"/>
        <v>10</v>
      </c>
      <c r="U38" s="27">
        <f t="shared" si="8"/>
        <v>12</v>
      </c>
      <c r="V38" s="27">
        <f t="shared" si="9"/>
        <v>12</v>
      </c>
      <c r="W38" s="27">
        <f t="shared" si="10"/>
        <v>12</v>
      </c>
      <c r="X38" s="27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7">
        <f t="shared" si="6"/>
        <v>9</v>
      </c>
      <c r="T39" s="27">
        <f t="shared" si="7"/>
        <v>10</v>
      </c>
      <c r="U39" s="27">
        <f t="shared" si="8"/>
        <v>12</v>
      </c>
      <c r="V39" s="27">
        <f t="shared" si="9"/>
        <v>12</v>
      </c>
      <c r="W39" s="27">
        <f t="shared" si="10"/>
        <v>12</v>
      </c>
      <c r="X39" s="27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7">
        <f t="shared" si="6"/>
        <v>12</v>
      </c>
      <c r="T40" s="27">
        <f t="shared" si="7"/>
        <v>7</v>
      </c>
      <c r="U40" s="27">
        <f t="shared" si="8"/>
        <v>9</v>
      </c>
      <c r="V40" s="27">
        <f t="shared" si="9"/>
        <v>6</v>
      </c>
      <c r="W40" s="27">
        <f t="shared" si="10"/>
        <v>7</v>
      </c>
      <c r="X40" s="27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7">
        <f t="shared" si="6"/>
        <v>12</v>
      </c>
      <c r="T41" s="27">
        <f t="shared" si="7"/>
        <v>7</v>
      </c>
      <c r="U41" s="27">
        <f t="shared" si="8"/>
        <v>9</v>
      </c>
      <c r="V41" s="27">
        <f t="shared" si="9"/>
        <v>6</v>
      </c>
      <c r="W41" s="27">
        <f t="shared" si="10"/>
        <v>7</v>
      </c>
      <c r="X41" s="27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7">
        <f t="shared" si="6"/>
        <v>5</v>
      </c>
      <c r="T42" s="27">
        <f t="shared" si="7"/>
        <v>9</v>
      </c>
      <c r="U42" s="27">
        <f t="shared" si="8"/>
        <v>9</v>
      </c>
      <c r="V42" s="27">
        <f t="shared" si="9"/>
        <v>4</v>
      </c>
      <c r="W42" s="27">
        <f t="shared" si="10"/>
        <v>11</v>
      </c>
      <c r="X42" s="27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7">
        <f t="shared" si="6"/>
        <v>5</v>
      </c>
      <c r="T43" s="27">
        <f t="shared" si="7"/>
        <v>9</v>
      </c>
      <c r="U43" s="27">
        <f t="shared" si="8"/>
        <v>11</v>
      </c>
      <c r="V43" s="27">
        <f t="shared" si="9"/>
        <v>4</v>
      </c>
      <c r="W43" s="27">
        <f t="shared" si="10"/>
        <v>11</v>
      </c>
      <c r="X43" s="27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7">
        <f t="shared" si="6"/>
        <v>10</v>
      </c>
      <c r="T44" s="27">
        <f t="shared" si="7"/>
        <v>11</v>
      </c>
      <c r="U44" s="27">
        <f t="shared" si="8"/>
        <v>11</v>
      </c>
      <c r="V44" s="27">
        <f t="shared" si="9"/>
        <v>10</v>
      </c>
      <c r="W44" s="27">
        <f t="shared" si="10"/>
        <v>5</v>
      </c>
      <c r="X44" s="27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7">
        <f t="shared" si="6"/>
        <v>10</v>
      </c>
      <c r="T45" s="27">
        <f t="shared" si="7"/>
        <v>12</v>
      </c>
      <c r="U45" s="27">
        <f t="shared" si="8"/>
        <v>12</v>
      </c>
      <c r="V45" s="27">
        <f t="shared" si="9"/>
        <v>10</v>
      </c>
      <c r="W45" s="27">
        <f t="shared" si="10"/>
        <v>5</v>
      </c>
      <c r="X45" s="27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7">
        <f t="shared" si="6"/>
        <v>9</v>
      </c>
      <c r="T46" s="27">
        <f t="shared" si="7"/>
        <v>12</v>
      </c>
      <c r="U46" s="27">
        <f t="shared" si="8"/>
        <v>12</v>
      </c>
      <c r="V46" s="27">
        <f t="shared" si="9"/>
        <v>7</v>
      </c>
      <c r="W46" s="27">
        <f t="shared" si="10"/>
        <v>10</v>
      </c>
      <c r="X46" s="27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7">
        <f t="shared" si="6"/>
        <v>9</v>
      </c>
      <c r="T47" s="27">
        <f t="shared" si="7"/>
        <v>10</v>
      </c>
      <c r="U47" s="27">
        <f t="shared" si="8"/>
        <v>7</v>
      </c>
      <c r="V47" s="27">
        <f t="shared" si="9"/>
        <v>7</v>
      </c>
      <c r="W47" s="27">
        <f t="shared" si="10"/>
        <v>10</v>
      </c>
      <c r="X47" s="27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7">
        <f t="shared" si="6"/>
        <v>12</v>
      </c>
      <c r="T48" s="27">
        <f t="shared" si="7"/>
        <v>10</v>
      </c>
      <c r="U48" s="27">
        <f t="shared" si="8"/>
        <v>7</v>
      </c>
      <c r="V48" s="27">
        <f t="shared" si="9"/>
        <v>11</v>
      </c>
      <c r="W48" s="27">
        <f t="shared" si="10"/>
        <v>8</v>
      </c>
      <c r="X48" s="27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7">
        <f t="shared" si="6"/>
        <v>12</v>
      </c>
      <c r="T49" s="27">
        <f t="shared" si="7"/>
        <v>11</v>
      </c>
      <c r="U49" s="27">
        <f t="shared" si="8"/>
        <v>8</v>
      </c>
      <c r="V49" s="27">
        <f t="shared" si="9"/>
        <v>11</v>
      </c>
      <c r="W49" s="27">
        <f t="shared" si="10"/>
        <v>8</v>
      </c>
      <c r="X49" s="27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7">
        <f t="shared" si="6"/>
        <v>11</v>
      </c>
      <c r="T50" s="27">
        <f t="shared" si="7"/>
        <v>11</v>
      </c>
      <c r="U50" s="27">
        <f t="shared" si="8"/>
        <v>8</v>
      </c>
      <c r="V50" s="27">
        <f t="shared" si="9"/>
        <v>5</v>
      </c>
      <c r="W50" s="27">
        <f t="shared" si="10"/>
        <v>5</v>
      </c>
      <c r="X50" s="27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7">
        <f t="shared" si="6"/>
        <v>11</v>
      </c>
      <c r="T51" s="27">
        <f t="shared" si="7"/>
        <v>11</v>
      </c>
      <c r="U51" s="27">
        <f t="shared" si="8"/>
        <v>2</v>
      </c>
      <c r="V51" s="27">
        <f t="shared" si="9"/>
        <v>5</v>
      </c>
      <c r="W51" s="27">
        <f t="shared" si="10"/>
        <v>5</v>
      </c>
      <c r="X51" s="27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7">
        <f t="shared" si="6"/>
        <v>6</v>
      </c>
      <c r="T52" s="27">
        <f t="shared" si="7"/>
        <v>5</v>
      </c>
      <c r="U52" s="27">
        <f t="shared" si="8"/>
        <v>6</v>
      </c>
      <c r="V52" s="27">
        <f t="shared" si="9"/>
        <v>8</v>
      </c>
      <c r="W52" s="27">
        <f t="shared" si="10"/>
        <v>5</v>
      </c>
      <c r="X52" s="27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7">
        <f t="shared" si="6"/>
        <v>6</v>
      </c>
      <c r="T53" s="27">
        <f t="shared" si="7"/>
        <v>5</v>
      </c>
      <c r="U53" s="27">
        <f t="shared" si="8"/>
        <v>6</v>
      </c>
      <c r="V53" s="27">
        <f t="shared" si="9"/>
        <v>8</v>
      </c>
      <c r="W53" s="27">
        <f t="shared" si="10"/>
        <v>6</v>
      </c>
      <c r="X53" s="27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7">
        <f t="shared" si="6"/>
        <v>9</v>
      </c>
      <c r="T54" s="27">
        <f t="shared" si="7"/>
        <v>10</v>
      </c>
      <c r="U54" s="27">
        <f t="shared" si="8"/>
        <v>6</v>
      </c>
      <c r="V54" s="27">
        <f t="shared" si="9"/>
        <v>8</v>
      </c>
      <c r="W54" s="27">
        <f t="shared" si="10"/>
        <v>6</v>
      </c>
      <c r="X54" s="27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7">
        <f t="shared" si="6"/>
        <v>9</v>
      </c>
      <c r="T55" s="27">
        <f t="shared" si="7"/>
        <v>10</v>
      </c>
      <c r="U55" s="27">
        <f t="shared" si="8"/>
        <v>9</v>
      </c>
      <c r="V55" s="27">
        <f t="shared" si="9"/>
        <v>12</v>
      </c>
      <c r="W55" s="27">
        <f t="shared" si="10"/>
        <v>10</v>
      </c>
      <c r="X55" s="27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7">
        <f t="shared" si="6"/>
        <v>12</v>
      </c>
      <c r="T56" s="27">
        <f t="shared" si="7"/>
        <v>10</v>
      </c>
      <c r="U56" s="27">
        <f t="shared" si="8"/>
        <v>9</v>
      </c>
      <c r="V56" s="27">
        <f t="shared" si="9"/>
        <v>12</v>
      </c>
      <c r="W56" s="27">
        <f t="shared" si="10"/>
        <v>10</v>
      </c>
      <c r="X56" s="27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7">
        <f t="shared" si="6"/>
        <v>12</v>
      </c>
      <c r="T57" s="27">
        <f t="shared" si="7"/>
        <v>12</v>
      </c>
      <c r="U57" s="27">
        <f t="shared" si="8"/>
        <v>12</v>
      </c>
      <c r="V57" s="27">
        <f t="shared" si="9"/>
        <v>7</v>
      </c>
      <c r="W57" s="27">
        <f t="shared" si="10"/>
        <v>9</v>
      </c>
      <c r="X57" s="27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7">
        <f t="shared" si="6"/>
        <v>12</v>
      </c>
      <c r="T58" s="27">
        <f t="shared" si="7"/>
        <v>12</v>
      </c>
      <c r="U58" s="27">
        <f t="shared" si="8"/>
        <v>12</v>
      </c>
      <c r="V58" s="27">
        <f t="shared" si="9"/>
        <v>7</v>
      </c>
      <c r="W58" s="27">
        <f t="shared" si="10"/>
        <v>9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7">
        <f t="shared" si="6"/>
        <v>8</v>
      </c>
      <c r="T59" s="27">
        <f t="shared" si="7"/>
        <v>9</v>
      </c>
      <c r="U59" s="27">
        <f t="shared" si="8"/>
        <v>6</v>
      </c>
      <c r="V59" s="27">
        <f t="shared" si="9"/>
        <v>7</v>
      </c>
      <c r="W59" s="27">
        <f t="shared" si="10"/>
        <v>9</v>
      </c>
      <c r="X59" s="27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7">
        <f t="shared" si="6"/>
        <v>8</v>
      </c>
      <c r="T60" s="27">
        <f t="shared" si="7"/>
        <v>9</v>
      </c>
      <c r="U60" s="27">
        <f t="shared" si="8"/>
        <v>6</v>
      </c>
      <c r="V60" s="27">
        <f t="shared" si="9"/>
        <v>10</v>
      </c>
      <c r="W60" s="27">
        <f t="shared" si="10"/>
        <v>12</v>
      </c>
      <c r="X60" s="27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7">
        <f t="shared" si="6"/>
        <v>10</v>
      </c>
      <c r="T61" s="27">
        <f t="shared" si="7"/>
        <v>11</v>
      </c>
      <c r="U61" s="27">
        <f t="shared" si="8"/>
        <v>10</v>
      </c>
      <c r="V61" s="27">
        <f t="shared" si="9"/>
        <v>10</v>
      </c>
      <c r="W61" s="27">
        <f t="shared" si="10"/>
        <v>12</v>
      </c>
      <c r="X61" s="27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7">
        <f t="shared" si="6"/>
        <v>10</v>
      </c>
      <c r="T62" s="27">
        <f t="shared" si="7"/>
        <v>11</v>
      </c>
      <c r="U62" s="27">
        <f t="shared" si="8"/>
        <v>10</v>
      </c>
      <c r="V62" s="27">
        <f t="shared" si="9"/>
        <v>11</v>
      </c>
      <c r="W62" s="27">
        <f t="shared" si="10"/>
        <v>8</v>
      </c>
      <c r="X62" s="27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7">
        <f t="shared" si="6"/>
        <v>11</v>
      </c>
      <c r="T63" s="27">
        <f t="shared" si="7"/>
        <v>6</v>
      </c>
      <c r="U63" s="27">
        <f t="shared" si="8"/>
        <v>7</v>
      </c>
      <c r="V63" s="27">
        <f t="shared" si="9"/>
        <v>11</v>
      </c>
      <c r="W63" s="27">
        <f t="shared" si="10"/>
        <v>8</v>
      </c>
      <c r="X63" s="27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7">
        <f t="shared" si="6"/>
        <v>11</v>
      </c>
      <c r="T64" s="27">
        <f t="shared" si="7"/>
        <v>6</v>
      </c>
      <c r="U64" s="27">
        <f t="shared" si="8"/>
        <v>7</v>
      </c>
      <c r="V64" s="27">
        <f t="shared" si="9"/>
        <v>11</v>
      </c>
      <c r="W64" s="27">
        <f t="shared" si="10"/>
        <v>10</v>
      </c>
      <c r="X64" s="27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7">
        <f t="shared" si="6"/>
        <v>5</v>
      </c>
      <c r="T65" s="27">
        <f t="shared" si="7"/>
        <v>9</v>
      </c>
      <c r="U65" s="27">
        <f t="shared" si="8"/>
        <v>8</v>
      </c>
      <c r="V65" s="27">
        <f t="shared" si="9"/>
        <v>12</v>
      </c>
      <c r="W65" s="27">
        <f t="shared" si="10"/>
        <v>10</v>
      </c>
      <c r="X65" s="27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7">
        <f t="shared" si="6"/>
        <v>5</v>
      </c>
      <c r="T66" s="27">
        <f t="shared" si="7"/>
        <v>9</v>
      </c>
      <c r="U66" s="27">
        <f t="shared" si="8"/>
        <v>8</v>
      </c>
      <c r="V66" s="27">
        <f t="shared" si="9"/>
        <v>12</v>
      </c>
      <c r="W66" s="27">
        <f t="shared" si="10"/>
        <v>10</v>
      </c>
      <c r="X66" s="27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/>
      <c r="L67" s="8"/>
      <c r="M67" s="8"/>
      <c r="N67" s="8"/>
      <c r="O67" s="8"/>
      <c r="P67" s="8"/>
      <c r="Q67" s="8"/>
      <c r="S67" s="27" t="str">
        <f t="shared" si="6"/>
        <v/>
      </c>
      <c r="T67" s="27" t="str">
        <f t="shared" si="7"/>
        <v/>
      </c>
      <c r="U67" s="27" t="str">
        <f t="shared" si="8"/>
        <v/>
      </c>
      <c r="V67" s="27" t="str">
        <f t="shared" si="9"/>
        <v/>
      </c>
      <c r="W67" s="27" t="str">
        <f t="shared" si="10"/>
        <v/>
      </c>
      <c r="X67" s="27" t="str">
        <f t="shared" si="11"/>
        <v/>
      </c>
      <c r="Z67" s="11"/>
      <c r="AA67" s="11"/>
      <c r="AB67" s="11"/>
      <c r="AC67" s="11"/>
      <c r="AD67" s="11"/>
      <c r="AE67" s="11"/>
      <c r="AF67" s="19"/>
    </row>
    <row r="68" spans="11:32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19"/>
    </row>
    <row r="69" spans="11:32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  <c r="AF69" s="19"/>
    </row>
    <row r="70" spans="11:32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  <c r="AF70" s="19"/>
    </row>
    <row r="71" spans="11:32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  <c r="AF71" s="19"/>
    </row>
    <row r="72" spans="11:32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  <c r="AF72" s="19"/>
    </row>
    <row r="73" spans="11:32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  <c r="AF73" s="19"/>
    </row>
    <row r="74" spans="11:32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  <c r="AF74" s="19"/>
    </row>
    <row r="75" spans="11:32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  <c r="AF75" s="19"/>
    </row>
    <row r="76" spans="11:32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  <c r="AF76" s="19"/>
    </row>
    <row r="77" spans="11:32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  <c r="AF77" s="19"/>
    </row>
    <row r="78" spans="11:32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  <c r="AF78" s="19"/>
    </row>
    <row r="79" spans="11:32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  <c r="AF79" s="19"/>
    </row>
    <row r="80" spans="11:32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  <c r="AF80" s="19"/>
    </row>
    <row r="81" spans="11:32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  <c r="AF81" s="19"/>
    </row>
    <row r="82" spans="11:32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  <c r="AF82" s="19"/>
    </row>
    <row r="83" spans="11:32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  <c r="AF83" s="19"/>
    </row>
    <row r="84" spans="11:32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  <c r="AF84" s="19"/>
    </row>
    <row r="85" spans="11:32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  <c r="AF85" s="19"/>
    </row>
    <row r="86" spans="11:32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  <c r="AF86" s="19"/>
    </row>
    <row r="87" spans="11:32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  <c r="AF87" s="19"/>
    </row>
    <row r="88" spans="11:32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  <c r="AF88" s="19"/>
    </row>
    <row r="89" spans="11:32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  <c r="AF89" s="19"/>
    </row>
    <row r="90" spans="11:32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  <c r="AF90" s="19"/>
    </row>
    <row r="91" spans="11:32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  <c r="AF91" s="19"/>
    </row>
    <row r="92" spans="11:32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  <c r="AF92" s="19"/>
    </row>
    <row r="93" spans="11:32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  <c r="AF93" s="19"/>
    </row>
    <row r="94" spans="11:32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  <c r="AF94" s="19"/>
    </row>
    <row r="95" spans="11:32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  <c r="AF95" s="19"/>
    </row>
    <row r="96" spans="11:32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  <c r="AF96" s="19"/>
    </row>
    <row r="97" spans="11:32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  <c r="AF97" s="19"/>
    </row>
    <row r="98" spans="11:32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  <c r="AF98" s="19"/>
    </row>
    <row r="99" spans="11:32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  <c r="AF99" s="19"/>
    </row>
    <row r="100" spans="11:32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  <c r="AF100" s="19"/>
    </row>
    <row r="101" spans="11:32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  <c r="AF101" s="19"/>
    </row>
    <row r="102" spans="11:32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  <c r="AF102" s="19"/>
    </row>
    <row r="103" spans="11:32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  <c r="AF103" s="19"/>
    </row>
    <row r="104" spans="11:32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  <c r="AF104" s="19"/>
    </row>
    <row r="105" spans="11:32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  <c r="AF105" s="19"/>
    </row>
    <row r="106" spans="11:32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  <c r="AF106" s="19"/>
    </row>
    <row r="107" spans="11:32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  <c r="AF107" s="19"/>
    </row>
    <row r="108" spans="11:32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  <c r="AF108" s="19"/>
    </row>
    <row r="109" spans="11:32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  <c r="AF109" s="19"/>
    </row>
    <row r="110" spans="11:32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  <c r="AF110" s="19"/>
    </row>
    <row r="111" spans="11:32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  <c r="AF111" s="19"/>
    </row>
    <row r="112" spans="11:32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  <c r="AF112" s="19"/>
    </row>
    <row r="113" spans="11:32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  <c r="AF113" s="19"/>
    </row>
    <row r="114" spans="11:32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  <c r="AF114" s="19"/>
    </row>
    <row r="115" spans="11:32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  <c r="AF115" s="19"/>
    </row>
    <row r="116" spans="11:32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  <c r="AF116" s="19"/>
    </row>
    <row r="117" spans="11:32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  <c r="AF117" s="19"/>
    </row>
    <row r="118" spans="11:32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  <c r="AF118" s="19"/>
    </row>
    <row r="119" spans="11:32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  <c r="AF119" s="19"/>
    </row>
    <row r="120" spans="11:32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  <c r="AF120" s="19"/>
    </row>
    <row r="121" spans="11:32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  <c r="AF121" s="19"/>
    </row>
    <row r="122" spans="11:32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  <c r="AF122" s="19"/>
    </row>
    <row r="123" spans="11:32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  <c r="AF123" s="19"/>
    </row>
    <row r="124" spans="11:32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  <c r="AF124" s="19"/>
    </row>
    <row r="125" spans="11:32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  <c r="AF125" s="19"/>
    </row>
    <row r="126" spans="11:32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  <c r="AF126" s="19"/>
    </row>
    <row r="127" spans="11:32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  <c r="AF127" s="19"/>
    </row>
    <row r="128" spans="11:32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  <c r="AF128" s="19"/>
    </row>
    <row r="129" spans="11:32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  <c r="AF129" s="19"/>
    </row>
    <row r="130" spans="11:32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  <c r="AF130" s="19"/>
    </row>
    <row r="131" spans="11:32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  <c r="AF131" s="19"/>
    </row>
    <row r="132" spans="11:32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19"/>
    </row>
    <row r="133" spans="11:32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  <c r="AF133" s="19"/>
    </row>
    <row r="134" spans="11:32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  <c r="AF134" s="19"/>
    </row>
    <row r="135" spans="11:32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  <c r="AF135" s="19"/>
    </row>
    <row r="136" spans="11:32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  <c r="AF136" s="19"/>
    </row>
    <row r="137" spans="11:32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  <c r="AF137" s="19"/>
    </row>
    <row r="138" spans="11:32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  <c r="AF138" s="19"/>
    </row>
    <row r="139" spans="11:32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  <c r="AF139" s="19"/>
    </row>
    <row r="140" spans="11:32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  <c r="AF140" s="19"/>
    </row>
    <row r="141" spans="11:32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  <c r="AF141" s="19"/>
    </row>
    <row r="142" spans="11:32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  <c r="AF142" s="19"/>
    </row>
    <row r="143" spans="11:32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  <c r="AF143" s="19"/>
    </row>
    <row r="144" spans="11:32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  <c r="AF144" s="19"/>
    </row>
    <row r="145" spans="11:32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  <c r="AF145" s="19"/>
    </row>
    <row r="146" spans="11:32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  <c r="AF146" s="19"/>
    </row>
    <row r="147" spans="11:32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  <c r="AF147" s="19"/>
    </row>
    <row r="148" spans="11:32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  <c r="AF148" s="19"/>
    </row>
    <row r="149" spans="11:32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  <c r="AF149" s="19"/>
    </row>
    <row r="150" spans="11:32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  <c r="AF150" s="19"/>
    </row>
    <row r="151" spans="11:32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  <c r="AF151" s="19"/>
    </row>
    <row r="152" spans="11:32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  <c r="AF152" s="19"/>
    </row>
    <row r="153" spans="11:32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  <c r="AF153" s="19"/>
    </row>
    <row r="154" spans="11:32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  <c r="AF154" s="19"/>
    </row>
    <row r="155" spans="11:32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  <c r="AF155" s="19"/>
    </row>
    <row r="156" spans="11:32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  <c r="AF156" s="19"/>
    </row>
    <row r="157" spans="11:32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  <c r="AF157" s="19"/>
    </row>
    <row r="158" spans="11:32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  <c r="AF158" s="19"/>
    </row>
    <row r="159" spans="11:32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  <c r="AF159" s="19"/>
    </row>
    <row r="160" spans="11:32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  <c r="AF160" s="19"/>
    </row>
    <row r="161" spans="11:32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  <c r="AF161" s="19"/>
    </row>
    <row r="162" spans="11:32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  <c r="AF162" s="19"/>
    </row>
    <row r="163" spans="11:32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  <c r="AF163" s="19"/>
    </row>
    <row r="164" spans="11:32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  <c r="AF164" s="19"/>
    </row>
    <row r="165" spans="11:32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  <c r="AF165" s="19"/>
    </row>
    <row r="166" spans="11:32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  <c r="AF166" s="19"/>
    </row>
    <row r="167" spans="11:32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  <c r="AF167" s="19"/>
    </row>
    <row r="168" spans="11:32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  <c r="AF168" s="19"/>
    </row>
    <row r="169" spans="11:32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  <c r="AF169" s="19"/>
    </row>
    <row r="170" spans="11:32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  <c r="AF170" s="19"/>
    </row>
    <row r="171" spans="11:32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  <c r="AF171" s="19"/>
    </row>
    <row r="172" spans="11:32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  <c r="AF172" s="19"/>
    </row>
    <row r="173" spans="11:32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  <c r="AF173" s="19"/>
    </row>
    <row r="174" spans="11:32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  <c r="AF174" s="19"/>
    </row>
    <row r="175" spans="11:32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  <c r="AF175" s="19"/>
    </row>
    <row r="176" spans="11:32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  <c r="AF176" s="19"/>
    </row>
    <row r="177" spans="11:32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  <c r="AF177" s="19"/>
    </row>
    <row r="178" spans="11:32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  <c r="AF178" s="19"/>
    </row>
    <row r="179" spans="11:32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  <c r="AF179" s="19"/>
    </row>
    <row r="180" spans="11:32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  <c r="AF180" s="19"/>
    </row>
    <row r="181" spans="11:32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  <c r="AF181" s="19"/>
    </row>
    <row r="182" spans="11:32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  <c r="AF182" s="19"/>
    </row>
    <row r="183" spans="11:32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  <c r="AF183" s="19"/>
    </row>
    <row r="184" spans="11:32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  <c r="AF184" s="19"/>
    </row>
    <row r="185" spans="11:32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  <c r="AF185" s="19"/>
    </row>
    <row r="186" spans="11:32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  <c r="AF186" s="19"/>
    </row>
    <row r="187" spans="11:32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  <c r="AF187" s="19"/>
    </row>
    <row r="188" spans="11:32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  <c r="AF188" s="19"/>
    </row>
    <row r="189" spans="11:32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  <c r="AF189" s="19"/>
    </row>
    <row r="190" spans="11:32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  <c r="AF190" s="19"/>
    </row>
    <row r="191" spans="11:32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  <c r="AF191" s="19"/>
    </row>
    <row r="192" spans="11:32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  <c r="AF192" s="19"/>
    </row>
    <row r="193" spans="11:32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  <c r="AF193" s="19"/>
    </row>
    <row r="194" spans="11:32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  <c r="AF194" s="19"/>
    </row>
    <row r="195" spans="11:32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  <c r="AF195" s="19"/>
    </row>
    <row r="196" spans="11:32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19"/>
    </row>
    <row r="197" spans="11:32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  <c r="AF197" s="19"/>
    </row>
    <row r="198" spans="11:32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  <c r="AF198" s="19"/>
    </row>
    <row r="199" spans="11:32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  <c r="AF199" s="19"/>
    </row>
    <row r="200" spans="11:32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  <c r="AF200" s="19"/>
    </row>
    <row r="201" spans="11:32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  <c r="AF201" s="19"/>
    </row>
    <row r="202" spans="11:32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  <c r="AF202" s="19"/>
    </row>
    <row r="203" spans="11:32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  <c r="AF203" s="19"/>
    </row>
    <row r="204" spans="11:32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  <c r="AF204" s="19"/>
    </row>
    <row r="205" spans="11:32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  <c r="AF205" s="19"/>
    </row>
    <row r="206" spans="11:32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  <c r="AF206" s="19"/>
    </row>
    <row r="207" spans="11:32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  <c r="AF207" s="19"/>
    </row>
    <row r="208" spans="11:32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  <c r="AF208" s="19"/>
    </row>
    <row r="209" spans="11:32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  <c r="AF209" s="19"/>
    </row>
    <row r="210" spans="11:32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  <c r="AF210" s="19"/>
    </row>
    <row r="211" spans="11:32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  <c r="AF211" s="19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  <c r="AF212" s="19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  <c r="AF213" s="19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  <c r="AF214" s="19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  <c r="AF215" s="19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  <c r="AF216" s="19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  <c r="AF217" s="19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  <c r="AF218" s="19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  <c r="AF219" s="19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  <c r="AF220" s="19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  <c r="AF221" s="19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  <c r="AF222" s="19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  <c r="AF223" s="19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  <c r="AF224" s="19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  <c r="AF225" s="19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  <c r="AF226" s="19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  <c r="AF227" s="19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  <c r="AF228" s="19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  <c r="AF229" s="19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  <c r="AF230" s="19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  <c r="AF231" s="19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  <c r="AF232" s="19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  <c r="AF233" s="19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  <c r="AF234" s="19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  <c r="AF235" s="19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  <c r="AF236" s="19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  <c r="AF237" s="19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  <c r="AF238" s="19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  <c r="AF239" s="19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  <c r="AF240" s="19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  <c r="AF241" s="19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  <c r="AF242" s="19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  <c r="AF243" s="19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  <c r="AF244" s="19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  <c r="AF245" s="19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  <c r="AF246" s="19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  <c r="AF247" s="19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  <c r="AF248" s="19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  <c r="AF249" s="19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  <c r="AF250" s="19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  <c r="AF251" s="19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  <c r="AF252" s="19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  <c r="AF253" s="19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  <c r="AF254" s="19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  <c r="AF255" s="19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  <c r="AF256" s="19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  <c r="AF257" s="19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  <c r="AF258" s="19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  <c r="AF259" s="19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19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  <c r="AF261" s="19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  <c r="AF262" s="19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  <c r="AF263" s="19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  <c r="AF264" s="19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  <c r="AF265" s="19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  <c r="AF266" s="19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  <c r="AF267" s="19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  <c r="AF268" s="19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  <c r="AF269" s="19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  <c r="AF270" s="19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  <c r="AF271" s="19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  <c r="AF272" s="19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  <c r="AF273" s="19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  <c r="AF274" s="19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  <c r="AF275" s="19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  <c r="AF276" s="19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  <c r="AF277" s="19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  <c r="AF278" s="19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  <c r="AF279" s="19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  <c r="AF280" s="19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  <c r="AF281" s="19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  <c r="AF282" s="19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  <c r="AF283" s="19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  <c r="AF284" s="19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  <c r="AF285" s="19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  <c r="AF286" s="19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  <c r="AF287" s="19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  <c r="AF288" s="19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  <c r="AF289" s="19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  <c r="AF290" s="19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  <c r="AF291" s="19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  <c r="AF292" s="19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  <c r="AF293" s="19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  <c r="AF294" s="19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  <c r="AF295" s="19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  <c r="AF296" s="19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  <c r="AF297" s="19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  <c r="AF298" s="19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  <c r="AF299" s="19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  <c r="AF300" s="19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  <c r="AF301" s="19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  <c r="AF302" s="19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109" priority="17" operator="equal">
      <formula>$A$10</formula>
    </cfRule>
    <cfRule type="cellIs" dxfId="108" priority="18" operator="equal">
      <formula>$A$9</formula>
    </cfRule>
    <cfRule type="cellIs" dxfId="107" priority="19" operator="equal">
      <formula>$A$8</formula>
    </cfRule>
    <cfRule type="cellIs" dxfId="106" priority="20" operator="equal">
      <formula>$A$7</formula>
    </cfRule>
    <cfRule type="cellIs" dxfId="105" priority="21" operator="equal">
      <formula>$A$6</formula>
    </cfRule>
    <cfRule type="cellIs" dxfId="104" priority="22" operator="equal">
      <formula>$A$5</formula>
    </cfRule>
    <cfRule type="cellIs" dxfId="103" priority="23" operator="equal">
      <formula>$A$4</formula>
    </cfRule>
  </conditionalFormatting>
  <conditionalFormatting sqref="L4:Q197">
    <cfRule type="cellIs" dxfId="102" priority="10" operator="equal">
      <formula>$A$10</formula>
    </cfRule>
    <cfRule type="cellIs" dxfId="101" priority="11" operator="equal">
      <formula>$A$9</formula>
    </cfRule>
    <cfRule type="cellIs" dxfId="100" priority="12" operator="equal">
      <formula>$A$8</formula>
    </cfRule>
    <cfRule type="cellIs" dxfId="99" priority="13" operator="equal">
      <formula>$A$7</formula>
    </cfRule>
    <cfRule type="cellIs" dxfId="98" priority="14" operator="equal">
      <formula>$A$6</formula>
    </cfRule>
    <cfRule type="cellIs" dxfId="97" priority="15" operator="equal">
      <formula>$A$5</formula>
    </cfRule>
    <cfRule type="cellIs" dxfId="96" priority="16" operator="equal">
      <formula>$A$4</formula>
    </cfRule>
  </conditionalFormatting>
  <conditionalFormatting sqref="AD1">
    <cfRule type="cellIs" dxfId="95" priority="3" operator="equal">
      <formula>$A$10</formula>
    </cfRule>
    <cfRule type="cellIs" dxfId="94" priority="4" operator="equal">
      <formula>$A$9</formula>
    </cfRule>
    <cfRule type="cellIs" dxfId="93" priority="5" operator="equal">
      <formula>$A$8</formula>
    </cfRule>
    <cfRule type="cellIs" dxfId="92" priority="6" operator="equal">
      <formula>$A$7</formula>
    </cfRule>
    <cfRule type="cellIs" dxfId="91" priority="7" operator="equal">
      <formula>$A$6</formula>
    </cfRule>
    <cfRule type="cellIs" dxfId="90" priority="8" operator="equal">
      <formula>$A$5</formula>
    </cfRule>
    <cfRule type="cellIs" dxfId="89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O23" sqref="O23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8" width="9" style="19" customWidth="1"/>
    <col min="39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E2" s="19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6">
        <f t="shared" ref="S4:S67" si="6">IF(L4="","",VLOOKUP(L4,$A$4:$I$15,9,FALSE))</f>
        <v>11</v>
      </c>
      <c r="T4" s="26">
        <f t="shared" ref="T4:T67" si="7">IF(M4="","",VLOOKUP(M4,$A$4:$I$15,9,FALSE))</f>
        <v>12</v>
      </c>
      <c r="U4" s="26">
        <f t="shared" ref="U4:U67" si="8">IF(N4="","",VLOOKUP(N4,$A$4:$I$15,9,FALSE))</f>
        <v>6</v>
      </c>
      <c r="V4" s="26">
        <f t="shared" ref="V4:V67" si="9">IF(O4="","",VLOOKUP(O4,$A$4:$I$15,9,FALSE))</f>
        <v>10</v>
      </c>
      <c r="W4" s="26">
        <f t="shared" ref="W4:W67" si="10">IF(P4="","",VLOOKUP(P4,$A$4:$I$15,9,FALSE))</f>
        <v>11</v>
      </c>
      <c r="X4" s="26">
        <f t="shared" ref="X4:X67" si="11">IF(Q4="","",VLOOKUP(Q4,$A$4:$I$15,9,FALSE))</f>
        <v>6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7">
        <f t="shared" si="6"/>
        <v>11</v>
      </c>
      <c r="T5" s="27">
        <f t="shared" si="7"/>
        <v>9</v>
      </c>
      <c r="U5" s="27">
        <f t="shared" si="8"/>
        <v>8</v>
      </c>
      <c r="V5" s="27">
        <f t="shared" si="9"/>
        <v>12</v>
      </c>
      <c r="W5" s="27">
        <f t="shared" si="10"/>
        <v>12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7">
        <f t="shared" si="6"/>
        <v>11</v>
      </c>
      <c r="T6" s="27">
        <f t="shared" si="7"/>
        <v>9</v>
      </c>
      <c r="U6" s="27">
        <f t="shared" si="8"/>
        <v>8</v>
      </c>
      <c r="V6" s="27">
        <f t="shared" si="9"/>
        <v>12</v>
      </c>
      <c r="W6" s="27">
        <f t="shared" si="10"/>
        <v>12</v>
      </c>
      <c r="X6" s="27">
        <f t="shared" si="11"/>
        <v>12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7">
        <f t="shared" si="6"/>
        <v>9</v>
      </c>
      <c r="T7" s="27">
        <f t="shared" si="7"/>
        <v>11</v>
      </c>
      <c r="U7" s="27">
        <f t="shared" si="8"/>
        <v>9</v>
      </c>
      <c r="V7" s="27">
        <f t="shared" si="9"/>
        <v>6</v>
      </c>
      <c r="W7" s="27">
        <f t="shared" si="10"/>
        <v>7</v>
      </c>
      <c r="X7" s="27">
        <f t="shared" si="11"/>
        <v>12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7">
        <f t="shared" si="6"/>
        <v>9</v>
      </c>
      <c r="T8" s="27">
        <f t="shared" si="7"/>
        <v>11</v>
      </c>
      <c r="U8" s="27">
        <f t="shared" si="8"/>
        <v>9</v>
      </c>
      <c r="V8" s="27">
        <f t="shared" si="9"/>
        <v>6</v>
      </c>
      <c r="W8" s="27">
        <f t="shared" si="10"/>
        <v>7</v>
      </c>
      <c r="X8" s="27">
        <f t="shared" si="11"/>
        <v>12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7">
        <f t="shared" si="6"/>
        <v>1</v>
      </c>
      <c r="T9" s="27">
        <f t="shared" si="7"/>
        <v>1</v>
      </c>
      <c r="U9" s="27">
        <f t="shared" si="8"/>
        <v>1</v>
      </c>
      <c r="V9" s="27">
        <f t="shared" si="9"/>
        <v>1</v>
      </c>
      <c r="W9" s="27">
        <f t="shared" si="10"/>
        <v>1</v>
      </c>
      <c r="X9" s="27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7">
        <f t="shared" si="6"/>
        <v>12</v>
      </c>
      <c r="T10" s="27">
        <f t="shared" si="7"/>
        <v>6</v>
      </c>
      <c r="U10" s="27">
        <f t="shared" si="8"/>
        <v>12</v>
      </c>
      <c r="V10" s="27">
        <f t="shared" si="9"/>
        <v>9</v>
      </c>
      <c r="W10" s="27">
        <f t="shared" si="10"/>
        <v>11</v>
      </c>
      <c r="X10" s="27">
        <f t="shared" si="1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7">
        <f t="shared" si="6"/>
        <v>12</v>
      </c>
      <c r="T11" s="27">
        <f t="shared" si="7"/>
        <v>6</v>
      </c>
      <c r="U11" s="27">
        <f t="shared" si="8"/>
        <v>12</v>
      </c>
      <c r="V11" s="27">
        <f t="shared" si="9"/>
        <v>9</v>
      </c>
      <c r="W11" s="27">
        <f t="shared" si="10"/>
        <v>11</v>
      </c>
      <c r="X11" s="27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7">
        <f t="shared" si="6"/>
        <v>5</v>
      </c>
      <c r="T12" s="27">
        <f t="shared" si="7"/>
        <v>9</v>
      </c>
      <c r="U12" s="27">
        <f t="shared" si="8"/>
        <v>5</v>
      </c>
      <c r="V12" s="27">
        <f t="shared" si="9"/>
        <v>11</v>
      </c>
      <c r="W12" s="27">
        <f t="shared" si="10"/>
        <v>5</v>
      </c>
      <c r="X12" s="27">
        <f t="shared" si="11"/>
        <v>9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7">
        <f t="shared" si="6"/>
        <v>5</v>
      </c>
      <c r="T13" s="27">
        <f t="shared" si="7"/>
        <v>9</v>
      </c>
      <c r="U13" s="27">
        <f t="shared" si="8"/>
        <v>5</v>
      </c>
      <c r="V13" s="27">
        <f t="shared" si="9"/>
        <v>11</v>
      </c>
      <c r="W13" s="27">
        <f t="shared" si="10"/>
        <v>5</v>
      </c>
      <c r="X13" s="27">
        <f t="shared" si="11"/>
        <v>9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7">
        <f t="shared" si="6"/>
        <v>10</v>
      </c>
      <c r="T14" s="27">
        <f t="shared" si="7"/>
        <v>4</v>
      </c>
      <c r="U14" s="27">
        <f t="shared" si="8"/>
        <v>8</v>
      </c>
      <c r="V14" s="27">
        <f t="shared" si="9"/>
        <v>12</v>
      </c>
      <c r="W14" s="27">
        <f t="shared" si="10"/>
        <v>10</v>
      </c>
      <c r="X14" s="27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7">
        <f t="shared" si="6"/>
        <v>10</v>
      </c>
      <c r="T15" s="27">
        <f t="shared" si="7"/>
        <v>4</v>
      </c>
      <c r="U15" s="27">
        <f t="shared" si="8"/>
        <v>8</v>
      </c>
      <c r="V15" s="27">
        <f t="shared" si="9"/>
        <v>12</v>
      </c>
      <c r="W15" s="27">
        <f t="shared" si="10"/>
        <v>10</v>
      </c>
      <c r="X15" s="27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</row>
    <row r="16" spans="1:32" ht="15.9" customHeight="1">
      <c r="B16" s="5"/>
      <c r="C16" s="29">
        <f t="shared" ref="C16:H16" si="12">SUM(C4:C15)</f>
        <v>64</v>
      </c>
      <c r="D16" s="29">
        <f t="shared" si="12"/>
        <v>64</v>
      </c>
      <c r="E16" s="29">
        <f t="shared" si="12"/>
        <v>64</v>
      </c>
      <c r="F16" s="29">
        <f t="shared" si="12"/>
        <v>64</v>
      </c>
      <c r="G16" s="29">
        <f t="shared" si="12"/>
        <v>64</v>
      </c>
      <c r="H16" s="29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7">
        <f t="shared" si="6"/>
        <v>9</v>
      </c>
      <c r="T16" s="27">
        <f t="shared" si="7"/>
        <v>7</v>
      </c>
      <c r="U16" s="27">
        <f t="shared" si="8"/>
        <v>10</v>
      </c>
      <c r="V16" s="27">
        <f t="shared" si="9"/>
        <v>6</v>
      </c>
      <c r="W16" s="27">
        <f t="shared" si="10"/>
        <v>8</v>
      </c>
      <c r="X16" s="27">
        <f t="shared" si="11"/>
        <v>6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7">
        <f t="shared" si="6"/>
        <v>9</v>
      </c>
      <c r="T17" s="27">
        <f t="shared" si="7"/>
        <v>7</v>
      </c>
      <c r="U17" s="27">
        <f t="shared" si="8"/>
        <v>10</v>
      </c>
      <c r="V17" s="27">
        <f t="shared" si="9"/>
        <v>6</v>
      </c>
      <c r="W17" s="27">
        <f t="shared" si="10"/>
        <v>8</v>
      </c>
      <c r="X17" s="27">
        <f t="shared" si="11"/>
        <v>6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7">
        <f t="shared" si="6"/>
        <v>12</v>
      </c>
      <c r="T18" s="27">
        <f t="shared" si="7"/>
        <v>11</v>
      </c>
      <c r="U18" s="27">
        <f t="shared" si="8"/>
        <v>11</v>
      </c>
      <c r="V18" s="27">
        <f t="shared" si="9"/>
        <v>4</v>
      </c>
      <c r="W18" s="27">
        <f t="shared" si="10"/>
        <v>5</v>
      </c>
      <c r="X18" s="27">
        <f t="shared" si="11"/>
        <v>8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7">
        <f t="shared" si="6"/>
        <v>12</v>
      </c>
      <c r="T19" s="27">
        <f t="shared" si="7"/>
        <v>11</v>
      </c>
      <c r="U19" s="27">
        <f t="shared" si="8"/>
        <v>11</v>
      </c>
      <c r="V19" s="27">
        <f t="shared" si="9"/>
        <v>4</v>
      </c>
      <c r="W19" s="27">
        <f t="shared" si="10"/>
        <v>5</v>
      </c>
      <c r="X19" s="27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7">
        <f t="shared" si="6"/>
        <v>11</v>
      </c>
      <c r="T20" s="27">
        <f t="shared" si="7"/>
        <v>11</v>
      </c>
      <c r="U20" s="27">
        <f t="shared" si="8"/>
        <v>5</v>
      </c>
      <c r="V20" s="27">
        <f t="shared" si="9"/>
        <v>10</v>
      </c>
      <c r="W20" s="27">
        <f t="shared" si="10"/>
        <v>5</v>
      </c>
      <c r="X20" s="27">
        <f t="shared" si="11"/>
        <v>12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7">
        <f t="shared" si="6"/>
        <v>11</v>
      </c>
      <c r="T21" s="27">
        <f t="shared" si="7"/>
        <v>10</v>
      </c>
      <c r="U21" s="27">
        <f t="shared" si="8"/>
        <v>5</v>
      </c>
      <c r="V21" s="27">
        <f t="shared" si="9"/>
        <v>10</v>
      </c>
      <c r="W21" s="27">
        <f t="shared" si="10"/>
        <v>6</v>
      </c>
      <c r="X21" s="27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7">
        <f t="shared" si="6"/>
        <v>6</v>
      </c>
      <c r="T22" s="27">
        <f t="shared" si="7"/>
        <v>10</v>
      </c>
      <c r="U22" s="27">
        <f t="shared" si="8"/>
        <v>4</v>
      </c>
      <c r="V22" s="27">
        <f t="shared" si="9"/>
        <v>7</v>
      </c>
      <c r="W22" s="27">
        <f t="shared" si="10"/>
        <v>6</v>
      </c>
      <c r="X22" s="27">
        <f t="shared" si="11"/>
        <v>11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7">
        <f t="shared" si="6"/>
        <v>6</v>
      </c>
      <c r="T23" s="27">
        <f t="shared" si="7"/>
        <v>5</v>
      </c>
      <c r="U23" s="27">
        <f t="shared" si="8"/>
        <v>4</v>
      </c>
      <c r="V23" s="27">
        <f t="shared" si="9"/>
        <v>7</v>
      </c>
      <c r="W23" s="27">
        <f t="shared" si="10"/>
        <v>10</v>
      </c>
      <c r="X23" s="27">
        <f t="shared" si="11"/>
        <v>11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7">
        <f t="shared" si="6"/>
        <v>9</v>
      </c>
      <c r="T24" s="27">
        <f t="shared" si="7"/>
        <v>5</v>
      </c>
      <c r="U24" s="27">
        <f t="shared" si="8"/>
        <v>8</v>
      </c>
      <c r="V24" s="27">
        <f t="shared" si="9"/>
        <v>11</v>
      </c>
      <c r="W24" s="27">
        <f t="shared" si="10"/>
        <v>10</v>
      </c>
      <c r="X24" s="27">
        <f t="shared" si="11"/>
        <v>4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7">
        <f t="shared" si="6"/>
        <v>9</v>
      </c>
      <c r="T25" s="27">
        <f t="shared" si="7"/>
        <v>2</v>
      </c>
      <c r="U25" s="27">
        <f t="shared" si="8"/>
        <v>8</v>
      </c>
      <c r="V25" s="27">
        <f t="shared" si="9"/>
        <v>11</v>
      </c>
      <c r="W25" s="27">
        <f t="shared" si="10"/>
        <v>9</v>
      </c>
      <c r="X25" s="27">
        <f t="shared" si="11"/>
        <v>4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7">
        <f t="shared" si="6"/>
        <v>12</v>
      </c>
      <c r="T26" s="27">
        <f t="shared" si="7"/>
        <v>4</v>
      </c>
      <c r="U26" s="27">
        <f t="shared" si="8"/>
        <v>8</v>
      </c>
      <c r="V26" s="27">
        <f t="shared" si="9"/>
        <v>5</v>
      </c>
      <c r="W26" s="27">
        <f t="shared" si="10"/>
        <v>9</v>
      </c>
      <c r="X26" s="27">
        <f t="shared" si="11"/>
        <v>7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7">
        <f t="shared" si="6"/>
        <v>12</v>
      </c>
      <c r="T27" s="27">
        <f t="shared" si="7"/>
        <v>4</v>
      </c>
      <c r="U27" s="27">
        <f t="shared" si="8"/>
        <v>5</v>
      </c>
      <c r="V27" s="27">
        <f t="shared" si="9"/>
        <v>5</v>
      </c>
      <c r="W27" s="27">
        <f t="shared" si="10"/>
        <v>9</v>
      </c>
      <c r="X27" s="27">
        <f t="shared" si="11"/>
        <v>7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7">
        <f t="shared" si="6"/>
        <v>12</v>
      </c>
      <c r="T28" s="27">
        <f t="shared" si="7"/>
        <v>12</v>
      </c>
      <c r="U28" s="27">
        <f t="shared" si="8"/>
        <v>5</v>
      </c>
      <c r="V28" s="27">
        <f t="shared" si="9"/>
        <v>8</v>
      </c>
      <c r="W28" s="27">
        <f t="shared" si="10"/>
        <v>12</v>
      </c>
      <c r="X28" s="27">
        <f t="shared" si="11"/>
        <v>7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7">
        <f t="shared" si="6"/>
        <v>8</v>
      </c>
      <c r="T29" s="27">
        <f t="shared" si="7"/>
        <v>12</v>
      </c>
      <c r="U29" s="27">
        <f t="shared" si="8"/>
        <v>10</v>
      </c>
      <c r="V29" s="27">
        <f t="shared" si="9"/>
        <v>8</v>
      </c>
      <c r="W29" s="27">
        <f t="shared" si="10"/>
        <v>12</v>
      </c>
      <c r="X29" s="27">
        <f t="shared" si="11"/>
        <v>12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7">
        <f t="shared" si="6"/>
        <v>8</v>
      </c>
      <c r="T30" s="27">
        <f t="shared" si="7"/>
        <v>6</v>
      </c>
      <c r="U30" s="27">
        <f t="shared" si="8"/>
        <v>10</v>
      </c>
      <c r="V30" s="27">
        <f t="shared" si="9"/>
        <v>8</v>
      </c>
      <c r="W30" s="27">
        <f t="shared" si="10"/>
        <v>8</v>
      </c>
      <c r="X30" s="27">
        <f t="shared" si="11"/>
        <v>12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7">
        <f t="shared" si="6"/>
        <v>10</v>
      </c>
      <c r="T31" s="27">
        <f t="shared" si="7"/>
        <v>6</v>
      </c>
      <c r="U31" s="27">
        <f t="shared" si="8"/>
        <v>11</v>
      </c>
      <c r="V31" s="27">
        <f t="shared" si="9"/>
        <v>12</v>
      </c>
      <c r="W31" s="27">
        <f t="shared" si="10"/>
        <v>8</v>
      </c>
      <c r="X31" s="27">
        <f t="shared" si="11"/>
        <v>10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7">
        <f t="shared" si="6"/>
        <v>10</v>
      </c>
      <c r="T32" s="27">
        <f t="shared" si="7"/>
        <v>11</v>
      </c>
      <c r="U32" s="27">
        <f t="shared" si="8"/>
        <v>11</v>
      </c>
      <c r="V32" s="27">
        <f t="shared" si="9"/>
        <v>12</v>
      </c>
      <c r="W32" s="27">
        <f t="shared" si="10"/>
        <v>10</v>
      </c>
      <c r="X32" s="27">
        <f t="shared" si="11"/>
        <v>10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7">
        <f t="shared" si="6"/>
        <v>11</v>
      </c>
      <c r="T33" s="27">
        <f t="shared" si="7"/>
        <v>11</v>
      </c>
      <c r="U33" s="27">
        <f t="shared" si="8"/>
        <v>9</v>
      </c>
      <c r="V33" s="27">
        <f t="shared" si="9"/>
        <v>7</v>
      </c>
      <c r="W33" s="27">
        <f t="shared" si="10"/>
        <v>10</v>
      </c>
      <c r="X33" s="27">
        <f t="shared" si="11"/>
        <v>10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7">
        <f t="shared" si="6"/>
        <v>11</v>
      </c>
      <c r="T34" s="27">
        <f t="shared" si="7"/>
        <v>8</v>
      </c>
      <c r="U34" s="27">
        <f t="shared" si="8"/>
        <v>9</v>
      </c>
      <c r="V34" s="27">
        <f t="shared" si="9"/>
        <v>7</v>
      </c>
      <c r="W34" s="27">
        <f t="shared" si="10"/>
        <v>10</v>
      </c>
      <c r="X34" s="27">
        <f t="shared" si="11"/>
        <v>11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7">
        <f t="shared" si="6"/>
        <v>5</v>
      </c>
      <c r="T35" s="27">
        <f t="shared" si="7"/>
        <v>8</v>
      </c>
      <c r="U35" s="27">
        <f t="shared" si="8"/>
        <v>12</v>
      </c>
      <c r="V35" s="27">
        <f t="shared" si="9"/>
        <v>7</v>
      </c>
      <c r="W35" s="27">
        <f t="shared" si="10"/>
        <v>4</v>
      </c>
      <c r="X35" s="27">
        <f t="shared" si="11"/>
        <v>11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7">
        <f t="shared" si="6"/>
        <v>5</v>
      </c>
      <c r="T36" s="27">
        <f t="shared" si="7"/>
        <v>10</v>
      </c>
      <c r="U36" s="27">
        <f t="shared" si="8"/>
        <v>12</v>
      </c>
      <c r="V36" s="27">
        <f t="shared" si="9"/>
        <v>10</v>
      </c>
      <c r="W36" s="27">
        <f t="shared" si="10"/>
        <v>4</v>
      </c>
      <c r="X36" s="27">
        <f t="shared" si="11"/>
        <v>11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7">
        <f t="shared" si="6"/>
        <v>4</v>
      </c>
      <c r="T37" s="27">
        <f t="shared" si="7"/>
        <v>10</v>
      </c>
      <c r="U37" s="27">
        <f t="shared" si="8"/>
        <v>9</v>
      </c>
      <c r="V37" s="27">
        <f t="shared" si="9"/>
        <v>10</v>
      </c>
      <c r="W37" s="27">
        <f t="shared" si="10"/>
        <v>12</v>
      </c>
      <c r="X37" s="27">
        <f t="shared" si="11"/>
        <v>5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7">
        <f t="shared" si="6"/>
        <v>4</v>
      </c>
      <c r="T38" s="27">
        <f t="shared" si="7"/>
        <v>7</v>
      </c>
      <c r="U38" s="27">
        <f t="shared" si="8"/>
        <v>9</v>
      </c>
      <c r="V38" s="27">
        <f t="shared" si="9"/>
        <v>11</v>
      </c>
      <c r="W38" s="27">
        <f t="shared" si="10"/>
        <v>12</v>
      </c>
      <c r="X38" s="27">
        <f t="shared" si="11"/>
        <v>5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7">
        <f t="shared" si="6"/>
        <v>12</v>
      </c>
      <c r="T39" s="27">
        <f t="shared" si="7"/>
        <v>7</v>
      </c>
      <c r="U39" s="27">
        <f t="shared" si="8"/>
        <v>9</v>
      </c>
      <c r="V39" s="27">
        <f t="shared" si="9"/>
        <v>11</v>
      </c>
      <c r="W39" s="27">
        <f t="shared" si="10"/>
        <v>12</v>
      </c>
      <c r="X39" s="27">
        <f t="shared" si="11"/>
        <v>5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7">
        <f t="shared" si="6"/>
        <v>12</v>
      </c>
      <c r="T40" s="27">
        <f t="shared" si="7"/>
        <v>11</v>
      </c>
      <c r="U40" s="27">
        <f t="shared" si="8"/>
        <v>11</v>
      </c>
      <c r="V40" s="27">
        <f t="shared" si="9"/>
        <v>11</v>
      </c>
      <c r="W40" s="27">
        <f t="shared" si="10"/>
        <v>11</v>
      </c>
      <c r="X40" s="27">
        <f t="shared" si="11"/>
        <v>4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7">
        <f t="shared" si="6"/>
        <v>12</v>
      </c>
      <c r="T41" s="27">
        <f t="shared" si="7"/>
        <v>11</v>
      </c>
      <c r="U41" s="27">
        <f t="shared" si="8"/>
        <v>11</v>
      </c>
      <c r="V41" s="27">
        <f t="shared" si="9"/>
        <v>12</v>
      </c>
      <c r="W41" s="27">
        <f t="shared" si="10"/>
        <v>11</v>
      </c>
      <c r="X41" s="27">
        <f t="shared" si="11"/>
        <v>4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7">
        <f t="shared" si="6"/>
        <v>6</v>
      </c>
      <c r="T42" s="27">
        <f t="shared" si="7"/>
        <v>9</v>
      </c>
      <c r="U42" s="27">
        <f t="shared" si="8"/>
        <v>12</v>
      </c>
      <c r="V42" s="27">
        <f t="shared" si="9"/>
        <v>12</v>
      </c>
      <c r="W42" s="27">
        <f t="shared" si="10"/>
        <v>10</v>
      </c>
      <c r="X42" s="27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7">
        <f t="shared" si="6"/>
        <v>6</v>
      </c>
      <c r="T43" s="27">
        <f t="shared" si="7"/>
        <v>9</v>
      </c>
      <c r="U43" s="27">
        <f t="shared" si="8"/>
        <v>12</v>
      </c>
      <c r="V43" s="27">
        <f t="shared" si="9"/>
        <v>4</v>
      </c>
      <c r="W43" s="27">
        <f t="shared" si="10"/>
        <v>10</v>
      </c>
      <c r="X43" s="27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7">
        <f t="shared" si="6"/>
        <v>8</v>
      </c>
      <c r="T44" s="27">
        <f t="shared" si="7"/>
        <v>12</v>
      </c>
      <c r="U44" s="27">
        <f t="shared" si="8"/>
        <v>7</v>
      </c>
      <c r="V44" s="27">
        <f t="shared" si="9"/>
        <v>4</v>
      </c>
      <c r="W44" s="27">
        <f t="shared" si="10"/>
        <v>6</v>
      </c>
      <c r="X44" s="27">
        <f t="shared" si="11"/>
        <v>6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7">
        <f t="shared" si="6"/>
        <v>8</v>
      </c>
      <c r="T45" s="27">
        <f t="shared" si="7"/>
        <v>12</v>
      </c>
      <c r="U45" s="27">
        <f t="shared" si="8"/>
        <v>7</v>
      </c>
      <c r="V45" s="27">
        <f t="shared" si="9"/>
        <v>4</v>
      </c>
      <c r="W45" s="27">
        <f t="shared" si="10"/>
        <v>6</v>
      </c>
      <c r="X45" s="27">
        <f t="shared" si="11"/>
        <v>6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7">
        <f t="shared" si="6"/>
        <v>10</v>
      </c>
      <c r="T46" s="27">
        <f t="shared" si="7"/>
        <v>12</v>
      </c>
      <c r="U46" s="27">
        <f t="shared" si="8"/>
        <v>8</v>
      </c>
      <c r="V46" s="27">
        <f t="shared" si="9"/>
        <v>8</v>
      </c>
      <c r="W46" s="27">
        <f t="shared" si="10"/>
        <v>8</v>
      </c>
      <c r="X46" s="27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7">
        <f t="shared" si="6"/>
        <v>2</v>
      </c>
      <c r="T47" s="27">
        <f t="shared" si="7"/>
        <v>2</v>
      </c>
      <c r="U47" s="27">
        <f t="shared" si="8"/>
        <v>8</v>
      </c>
      <c r="V47" s="27">
        <f t="shared" si="9"/>
        <v>8</v>
      </c>
      <c r="W47" s="27">
        <f t="shared" si="10"/>
        <v>8</v>
      </c>
      <c r="X47" s="27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7">
        <f t="shared" si="6"/>
        <v>7</v>
      </c>
      <c r="T48" s="27">
        <f t="shared" si="7"/>
        <v>10</v>
      </c>
      <c r="U48" s="27">
        <f t="shared" si="8"/>
        <v>2</v>
      </c>
      <c r="V48" s="27">
        <f t="shared" si="9"/>
        <v>11</v>
      </c>
      <c r="W48" s="27">
        <f t="shared" si="10"/>
        <v>8</v>
      </c>
      <c r="X48" s="27">
        <f t="shared" si="11"/>
        <v>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7">
        <f t="shared" si="6"/>
        <v>7</v>
      </c>
      <c r="T49" s="27">
        <f t="shared" si="7"/>
        <v>10</v>
      </c>
      <c r="U49" s="27">
        <f t="shared" si="8"/>
        <v>6</v>
      </c>
      <c r="V49" s="27">
        <f t="shared" si="9"/>
        <v>11</v>
      </c>
      <c r="W49" s="27">
        <f t="shared" si="10"/>
        <v>2</v>
      </c>
      <c r="X49" s="27">
        <f t="shared" si="11"/>
        <v>7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7">
        <f t="shared" si="6"/>
        <v>12</v>
      </c>
      <c r="T50" s="27">
        <f t="shared" si="7"/>
        <v>7</v>
      </c>
      <c r="U50" s="27">
        <f t="shared" si="8"/>
        <v>6</v>
      </c>
      <c r="V50" s="27">
        <f t="shared" si="9"/>
        <v>2</v>
      </c>
      <c r="W50" s="27">
        <f t="shared" si="10"/>
        <v>10</v>
      </c>
      <c r="X50" s="27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7">
        <f t="shared" si="6"/>
        <v>12</v>
      </c>
      <c r="T51" s="27">
        <f t="shared" si="7"/>
        <v>7</v>
      </c>
      <c r="U51" s="27">
        <f t="shared" si="8"/>
        <v>6</v>
      </c>
      <c r="V51" s="27">
        <f t="shared" si="9"/>
        <v>5</v>
      </c>
      <c r="W51" s="27">
        <f t="shared" si="10"/>
        <v>11</v>
      </c>
      <c r="X51" s="27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7">
        <f t="shared" si="6"/>
        <v>11</v>
      </c>
      <c r="T52" s="27">
        <f t="shared" si="7"/>
        <v>9</v>
      </c>
      <c r="U52" s="27">
        <f t="shared" si="8"/>
        <v>9</v>
      </c>
      <c r="V52" s="27">
        <f t="shared" si="9"/>
        <v>5</v>
      </c>
      <c r="W52" s="27">
        <f t="shared" si="10"/>
        <v>11</v>
      </c>
      <c r="X52" s="27">
        <f t="shared" si="11"/>
        <v>5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7">
        <f t="shared" si="6"/>
        <v>11</v>
      </c>
      <c r="T53" s="27">
        <f t="shared" si="7"/>
        <v>9</v>
      </c>
      <c r="U53" s="27">
        <f t="shared" si="8"/>
        <v>9</v>
      </c>
      <c r="V53" s="27">
        <f t="shared" si="9"/>
        <v>12</v>
      </c>
      <c r="W53" s="27">
        <f t="shared" si="10"/>
        <v>12</v>
      </c>
      <c r="X53" s="27">
        <f t="shared" si="11"/>
        <v>5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7">
        <f t="shared" si="6"/>
        <v>10</v>
      </c>
      <c r="T54" s="27">
        <f t="shared" si="7"/>
        <v>11</v>
      </c>
      <c r="U54" s="27">
        <f t="shared" si="8"/>
        <v>12</v>
      </c>
      <c r="V54" s="27">
        <f t="shared" si="9"/>
        <v>12</v>
      </c>
      <c r="W54" s="27">
        <f t="shared" si="10"/>
        <v>12</v>
      </c>
      <c r="X54" s="27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7">
        <f t="shared" si="6"/>
        <v>10</v>
      </c>
      <c r="T55" s="27">
        <f t="shared" si="7"/>
        <v>12</v>
      </c>
      <c r="U55" s="27">
        <f t="shared" si="8"/>
        <v>12</v>
      </c>
      <c r="V55" s="27">
        <f t="shared" si="9"/>
        <v>6</v>
      </c>
      <c r="W55" s="27">
        <f t="shared" si="10"/>
        <v>7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7">
        <f t="shared" si="6"/>
        <v>7</v>
      </c>
      <c r="T56" s="27">
        <f t="shared" si="7"/>
        <v>12</v>
      </c>
      <c r="U56" s="27">
        <f t="shared" si="8"/>
        <v>6</v>
      </c>
      <c r="V56" s="27">
        <f t="shared" si="9"/>
        <v>6</v>
      </c>
      <c r="W56" s="27">
        <f t="shared" si="10"/>
        <v>7</v>
      </c>
      <c r="X56" s="27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7">
        <f t="shared" si="6"/>
        <v>7</v>
      </c>
      <c r="T57" s="27">
        <f t="shared" si="7"/>
        <v>10</v>
      </c>
      <c r="U57" s="27">
        <f t="shared" si="8"/>
        <v>6</v>
      </c>
      <c r="V57" s="27">
        <f t="shared" si="9"/>
        <v>8</v>
      </c>
      <c r="W57" s="27">
        <f t="shared" si="10"/>
        <v>9</v>
      </c>
      <c r="X57" s="27">
        <f t="shared" si="11"/>
        <v>9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7">
        <f t="shared" si="6"/>
        <v>9</v>
      </c>
      <c r="T58" s="27">
        <f t="shared" si="7"/>
        <v>10</v>
      </c>
      <c r="U58" s="27">
        <f t="shared" si="8"/>
        <v>10</v>
      </c>
      <c r="V58" s="27">
        <f t="shared" si="9"/>
        <v>8</v>
      </c>
      <c r="W58" s="27">
        <f t="shared" si="10"/>
        <v>9</v>
      </c>
      <c r="X58" s="27">
        <f t="shared" si="11"/>
        <v>8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7">
        <f t="shared" si="6"/>
        <v>9</v>
      </c>
      <c r="T59" s="27">
        <f t="shared" si="7"/>
        <v>11</v>
      </c>
      <c r="U59" s="27">
        <f t="shared" si="8"/>
        <v>10</v>
      </c>
      <c r="V59" s="27">
        <f t="shared" si="9"/>
        <v>10</v>
      </c>
      <c r="W59" s="27">
        <f t="shared" si="10"/>
        <v>6</v>
      </c>
      <c r="X59" s="27">
        <f t="shared" si="11"/>
        <v>8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7">
        <f t="shared" si="6"/>
        <v>9</v>
      </c>
      <c r="T60" s="27">
        <f t="shared" si="7"/>
        <v>11</v>
      </c>
      <c r="U60" s="27">
        <f t="shared" si="8"/>
        <v>7</v>
      </c>
      <c r="V60" s="27">
        <f t="shared" si="9"/>
        <v>10</v>
      </c>
      <c r="W60" s="27">
        <f t="shared" si="10"/>
        <v>6</v>
      </c>
      <c r="X60" s="27">
        <f t="shared" si="11"/>
        <v>12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7">
        <f t="shared" si="6"/>
        <v>11</v>
      </c>
      <c r="T61" s="27">
        <f t="shared" si="7"/>
        <v>11</v>
      </c>
      <c r="U61" s="27">
        <f t="shared" si="8"/>
        <v>7</v>
      </c>
      <c r="V61" s="27">
        <f t="shared" si="9"/>
        <v>12</v>
      </c>
      <c r="W61" s="27">
        <f t="shared" si="10"/>
        <v>12</v>
      </c>
      <c r="X61" s="27">
        <f t="shared" si="11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7">
        <f t="shared" si="6"/>
        <v>11</v>
      </c>
      <c r="T62" s="27">
        <f t="shared" si="7"/>
        <v>5</v>
      </c>
      <c r="U62" s="27">
        <f t="shared" si="8"/>
        <v>8</v>
      </c>
      <c r="V62" s="27">
        <f t="shared" si="9"/>
        <v>12</v>
      </c>
      <c r="W62" s="27">
        <f t="shared" si="10"/>
        <v>12</v>
      </c>
      <c r="X62" s="27">
        <f t="shared" si="11"/>
        <v>10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7">
        <f t="shared" si="6"/>
        <v>11</v>
      </c>
      <c r="T63" s="27">
        <f t="shared" si="7"/>
        <v>5</v>
      </c>
      <c r="U63" s="27">
        <f t="shared" si="8"/>
        <v>8</v>
      </c>
      <c r="V63" s="27">
        <f t="shared" si="9"/>
        <v>11</v>
      </c>
      <c r="W63" s="27">
        <f t="shared" si="10"/>
        <v>7</v>
      </c>
      <c r="X63" s="27">
        <f t="shared" si="11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7">
        <f t="shared" si="6"/>
        <v>12</v>
      </c>
      <c r="T64" s="27">
        <f t="shared" si="7"/>
        <v>10</v>
      </c>
      <c r="U64" s="27">
        <f t="shared" si="8"/>
        <v>4</v>
      </c>
      <c r="V64" s="27">
        <f t="shared" si="9"/>
        <v>11</v>
      </c>
      <c r="W64" s="27">
        <f t="shared" si="10"/>
        <v>7</v>
      </c>
      <c r="X64" s="27">
        <f t="shared" si="11"/>
        <v>8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7">
        <f t="shared" si="6"/>
        <v>12</v>
      </c>
      <c r="T65" s="27">
        <f t="shared" si="7"/>
        <v>10</v>
      </c>
      <c r="U65" s="27">
        <f t="shared" si="8"/>
        <v>4</v>
      </c>
      <c r="V65" s="27">
        <f t="shared" si="9"/>
        <v>5</v>
      </c>
      <c r="W65" s="27">
        <f t="shared" si="10"/>
        <v>9</v>
      </c>
      <c r="X65" s="27">
        <f t="shared" si="11"/>
        <v>8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7">
        <f t="shared" si="6"/>
        <v>7</v>
      </c>
      <c r="T66" s="27">
        <f t="shared" si="7"/>
        <v>10</v>
      </c>
      <c r="U66" s="27">
        <f t="shared" si="8"/>
        <v>6</v>
      </c>
      <c r="V66" s="27">
        <f t="shared" si="9"/>
        <v>5</v>
      </c>
      <c r="W66" s="27">
        <f t="shared" si="10"/>
        <v>9</v>
      </c>
      <c r="X66" s="27">
        <f t="shared" si="11"/>
        <v>9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7">
        <f t="shared" si="6"/>
        <v>7</v>
      </c>
      <c r="T67" s="27">
        <f t="shared" si="7"/>
        <v>12</v>
      </c>
      <c r="U67" s="27">
        <f t="shared" si="8"/>
        <v>6</v>
      </c>
      <c r="V67" s="27">
        <f t="shared" si="9"/>
        <v>10</v>
      </c>
      <c r="W67" s="27">
        <f t="shared" si="10"/>
        <v>11</v>
      </c>
      <c r="X67" s="27">
        <f t="shared" si="11"/>
        <v>9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87" priority="17" operator="equal">
      <formula>$A$10</formula>
    </cfRule>
    <cfRule type="cellIs" dxfId="86" priority="18" operator="equal">
      <formula>$A$9</formula>
    </cfRule>
    <cfRule type="cellIs" dxfId="85" priority="19" operator="equal">
      <formula>$A$8</formula>
    </cfRule>
    <cfRule type="cellIs" dxfId="84" priority="20" operator="equal">
      <formula>$A$7</formula>
    </cfRule>
    <cfRule type="cellIs" dxfId="83" priority="21" operator="equal">
      <formula>$A$6</formula>
    </cfRule>
    <cfRule type="cellIs" dxfId="82" priority="22" operator="equal">
      <formula>$A$5</formula>
    </cfRule>
    <cfRule type="cellIs" dxfId="81" priority="23" operator="equal">
      <formula>$A$4</formula>
    </cfRule>
  </conditionalFormatting>
  <conditionalFormatting sqref="L4:Q197">
    <cfRule type="cellIs" dxfId="80" priority="10" operator="equal">
      <formula>$A$10</formula>
    </cfRule>
    <cfRule type="cellIs" dxfId="79" priority="11" operator="equal">
      <formula>$A$9</formula>
    </cfRule>
    <cfRule type="cellIs" dxfId="78" priority="12" operator="equal">
      <formula>$A$8</formula>
    </cfRule>
    <cfRule type="cellIs" dxfId="77" priority="13" operator="equal">
      <formula>$A$7</formula>
    </cfRule>
    <cfRule type="cellIs" dxfId="76" priority="14" operator="equal">
      <formula>$A$6</formula>
    </cfRule>
    <cfRule type="cellIs" dxfId="75" priority="15" operator="equal">
      <formula>$A$5</formula>
    </cfRule>
    <cfRule type="cellIs" dxfId="74" priority="16" operator="equal">
      <formula>$A$4</formula>
    </cfRule>
  </conditionalFormatting>
  <conditionalFormatting sqref="AD1">
    <cfRule type="cellIs" dxfId="73" priority="3" operator="equal">
      <formula>$A$10</formula>
    </cfRule>
    <cfRule type="cellIs" dxfId="72" priority="4" operator="equal">
      <formula>$A$9</formula>
    </cfRule>
    <cfRule type="cellIs" dxfId="71" priority="5" operator="equal">
      <formula>$A$8</formula>
    </cfRule>
    <cfRule type="cellIs" dxfId="70" priority="6" operator="equal">
      <formula>$A$7</formula>
    </cfRule>
    <cfRule type="cellIs" dxfId="69" priority="7" operator="equal">
      <formula>$A$6</formula>
    </cfRule>
    <cfRule type="cellIs" dxfId="68" priority="8" operator="equal">
      <formula>$A$5</formula>
    </cfRule>
    <cfRule type="cellIs" dxfId="67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66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workbookViewId="0">
      <selection activeCell="AG12" sqref="AG12:AI25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40" width="9" style="19" customWidth="1"/>
    <col min="41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E2" s="19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6">
        <f t="shared" ref="S4:S67" si="6">IF(L4="","",VLOOKUP(L4,$A$4:$I$15,9,FALSE))</f>
        <v>4</v>
      </c>
      <c r="T4" s="26">
        <f t="shared" ref="T4:T67" si="7">IF(M4="","",VLOOKUP(M4,$A$4:$I$15,9,FALSE))</f>
        <v>4</v>
      </c>
      <c r="U4" s="26">
        <f t="shared" ref="U4:U67" si="8">IF(N4="","",VLOOKUP(N4,$A$4:$I$15,9,FALSE))</f>
        <v>4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4</v>
      </c>
      <c r="X4" s="26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7">
        <f t="shared" si="6"/>
        <v>4</v>
      </c>
      <c r="T5" s="27">
        <f t="shared" si="7"/>
        <v>4</v>
      </c>
      <c r="U5" s="27">
        <f t="shared" si="8"/>
        <v>4</v>
      </c>
      <c r="V5" s="27">
        <f t="shared" si="9"/>
        <v>4</v>
      </c>
      <c r="W5" s="27">
        <f t="shared" si="10"/>
        <v>4</v>
      </c>
      <c r="X5" s="27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7">
        <f t="shared" si="6"/>
        <v>12</v>
      </c>
      <c r="T6" s="27">
        <f t="shared" si="7"/>
        <v>7</v>
      </c>
      <c r="U6" s="27">
        <f t="shared" si="8"/>
        <v>6</v>
      </c>
      <c r="V6" s="27">
        <f t="shared" si="9"/>
        <v>4</v>
      </c>
      <c r="W6" s="27">
        <f t="shared" si="10"/>
        <v>12</v>
      </c>
      <c r="X6" s="27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7">
        <f t="shared" si="6"/>
        <v>12</v>
      </c>
      <c r="T7" s="27">
        <f t="shared" si="7"/>
        <v>7</v>
      </c>
      <c r="U7" s="27">
        <f t="shared" si="8"/>
        <v>6</v>
      </c>
      <c r="V7" s="27">
        <f t="shared" si="9"/>
        <v>8</v>
      </c>
      <c r="W7" s="27">
        <f t="shared" si="10"/>
        <v>12</v>
      </c>
      <c r="X7" s="27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7">
        <f t="shared" si="6"/>
        <v>12</v>
      </c>
      <c r="T8" s="27">
        <f t="shared" si="7"/>
        <v>11</v>
      </c>
      <c r="U8" s="27">
        <f t="shared" si="8"/>
        <v>6</v>
      </c>
      <c r="V8" s="27">
        <f t="shared" si="9"/>
        <v>8</v>
      </c>
      <c r="W8" s="27">
        <f t="shared" si="10"/>
        <v>12</v>
      </c>
      <c r="X8" s="27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7">
        <f t="shared" si="6"/>
        <v>6</v>
      </c>
      <c r="T9" s="27">
        <f t="shared" si="7"/>
        <v>11</v>
      </c>
      <c r="U9" s="27">
        <f t="shared" si="8"/>
        <v>8</v>
      </c>
      <c r="V9" s="27">
        <f t="shared" si="9"/>
        <v>11</v>
      </c>
      <c r="W9" s="27">
        <f t="shared" si="10"/>
        <v>11</v>
      </c>
      <c r="X9" s="27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7">
        <f t="shared" si="6"/>
        <v>6</v>
      </c>
      <c r="T10" s="27">
        <f t="shared" si="7"/>
        <v>11</v>
      </c>
      <c r="U10" s="27">
        <f t="shared" si="8"/>
        <v>8</v>
      </c>
      <c r="V10" s="27">
        <f t="shared" si="9"/>
        <v>11</v>
      </c>
      <c r="W10" s="27">
        <f t="shared" si="10"/>
        <v>11</v>
      </c>
      <c r="X10" s="27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7">
        <f t="shared" si="6"/>
        <v>8</v>
      </c>
      <c r="T11" s="27">
        <f t="shared" si="7"/>
        <v>10</v>
      </c>
      <c r="U11" s="27">
        <f t="shared" si="8"/>
        <v>9</v>
      </c>
      <c r="V11" s="27">
        <f t="shared" si="9"/>
        <v>2</v>
      </c>
      <c r="W11" s="27">
        <f t="shared" si="10"/>
        <v>10</v>
      </c>
      <c r="X11" s="27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7">
        <f t="shared" si="6"/>
        <v>8</v>
      </c>
      <c r="T12" s="27">
        <f t="shared" si="7"/>
        <v>10</v>
      </c>
      <c r="U12" s="27">
        <f t="shared" si="8"/>
        <v>9</v>
      </c>
      <c r="V12" s="27">
        <f t="shared" si="9"/>
        <v>5</v>
      </c>
      <c r="W12" s="27">
        <f t="shared" si="10"/>
        <v>10</v>
      </c>
      <c r="X12" s="27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7">
        <f t="shared" si="6"/>
        <v>10</v>
      </c>
      <c r="T13" s="27">
        <f t="shared" si="7"/>
        <v>5</v>
      </c>
      <c r="U13" s="27">
        <f t="shared" si="8"/>
        <v>12</v>
      </c>
      <c r="V13" s="27">
        <f t="shared" si="9"/>
        <v>5</v>
      </c>
      <c r="W13" s="27">
        <f t="shared" si="10"/>
        <v>6</v>
      </c>
      <c r="X13" s="27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7">
        <f t="shared" si="6"/>
        <v>2</v>
      </c>
      <c r="T14" s="27">
        <f t="shared" si="7"/>
        <v>5</v>
      </c>
      <c r="U14" s="27">
        <f t="shared" si="8"/>
        <v>12</v>
      </c>
      <c r="V14" s="27">
        <f t="shared" si="9"/>
        <v>12</v>
      </c>
      <c r="W14" s="27">
        <f t="shared" si="10"/>
        <v>6</v>
      </c>
      <c r="X14" s="27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26</v>
      </c>
      <c r="N15" s="8" t="s">
        <v>31</v>
      </c>
      <c r="O15" s="8" t="s">
        <v>38</v>
      </c>
      <c r="P15" s="8" t="s">
        <v>34</v>
      </c>
      <c r="Q15" s="8" t="s">
        <v>37</v>
      </c>
      <c r="S15" s="27">
        <f t="shared" si="6"/>
        <v>7</v>
      </c>
      <c r="T15" s="27">
        <f t="shared" si="7"/>
        <v>2</v>
      </c>
      <c r="U15" s="27">
        <f t="shared" si="8"/>
        <v>5</v>
      </c>
      <c r="V15" s="27">
        <f t="shared" si="9"/>
        <v>12</v>
      </c>
      <c r="W15" s="27">
        <f t="shared" si="10"/>
        <v>8</v>
      </c>
      <c r="X15" s="27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</row>
    <row r="16" spans="1:32" ht="15.9" customHeight="1">
      <c r="B16" s="5"/>
      <c r="C16" s="29">
        <f t="shared" ref="C16:H16" si="12">SUM(C4:C15)</f>
        <v>63</v>
      </c>
      <c r="D16" s="29">
        <f t="shared" si="12"/>
        <v>63</v>
      </c>
      <c r="E16" s="29">
        <f t="shared" si="12"/>
        <v>63</v>
      </c>
      <c r="F16" s="29">
        <f t="shared" si="12"/>
        <v>63</v>
      </c>
      <c r="G16" s="29">
        <f t="shared" si="12"/>
        <v>63</v>
      </c>
      <c r="H16" s="29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7">
        <f t="shared" si="6"/>
        <v>7</v>
      </c>
      <c r="T16" s="27">
        <f t="shared" si="7"/>
        <v>4</v>
      </c>
      <c r="U16" s="27">
        <f t="shared" si="8"/>
        <v>5</v>
      </c>
      <c r="V16" s="27">
        <f t="shared" si="9"/>
        <v>6</v>
      </c>
      <c r="W16" s="27">
        <f t="shared" si="10"/>
        <v>8</v>
      </c>
      <c r="X16" s="27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7">
        <f t="shared" si="6"/>
        <v>12</v>
      </c>
      <c r="T17" s="27">
        <f t="shared" si="7"/>
        <v>4</v>
      </c>
      <c r="U17" s="27">
        <f t="shared" si="8"/>
        <v>8</v>
      </c>
      <c r="V17" s="27">
        <f t="shared" si="9"/>
        <v>6</v>
      </c>
      <c r="W17" s="27">
        <f t="shared" si="10"/>
        <v>8</v>
      </c>
      <c r="X17" s="27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7">
        <f t="shared" si="6"/>
        <v>12</v>
      </c>
      <c r="T18" s="27">
        <f t="shared" si="7"/>
        <v>12</v>
      </c>
      <c r="U18" s="27">
        <f t="shared" si="8"/>
        <v>8</v>
      </c>
      <c r="V18" s="27">
        <f t="shared" si="9"/>
        <v>8</v>
      </c>
      <c r="W18" s="27">
        <f t="shared" si="10"/>
        <v>2</v>
      </c>
      <c r="X18" s="27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7">
        <f t="shared" si="6"/>
        <v>11</v>
      </c>
      <c r="T19" s="27">
        <f t="shared" si="7"/>
        <v>12</v>
      </c>
      <c r="U19" s="27">
        <f t="shared" si="8"/>
        <v>10</v>
      </c>
      <c r="V19" s="27">
        <f t="shared" si="9"/>
        <v>8</v>
      </c>
      <c r="W19" s="27">
        <f t="shared" si="10"/>
        <v>10</v>
      </c>
      <c r="X19" s="27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7">
        <f t="shared" si="6"/>
        <v>11</v>
      </c>
      <c r="T20" s="27">
        <f t="shared" si="7"/>
        <v>6</v>
      </c>
      <c r="U20" s="27">
        <f t="shared" si="8"/>
        <v>10</v>
      </c>
      <c r="V20" s="27">
        <f t="shared" si="9"/>
        <v>10</v>
      </c>
      <c r="W20" s="27">
        <f t="shared" si="10"/>
        <v>11</v>
      </c>
      <c r="X20" s="27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7">
        <f t="shared" si="6"/>
        <v>10</v>
      </c>
      <c r="T21" s="27">
        <f t="shared" si="7"/>
        <v>6</v>
      </c>
      <c r="U21" s="27">
        <f t="shared" si="8"/>
        <v>11</v>
      </c>
      <c r="V21" s="27">
        <f t="shared" si="9"/>
        <v>10</v>
      </c>
      <c r="W21" s="27">
        <f t="shared" si="10"/>
        <v>11</v>
      </c>
      <c r="X21" s="27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7">
        <f t="shared" si="6"/>
        <v>10</v>
      </c>
      <c r="T22" s="27">
        <f t="shared" si="7"/>
        <v>11</v>
      </c>
      <c r="U22" s="27">
        <f t="shared" si="8"/>
        <v>11</v>
      </c>
      <c r="V22" s="27">
        <f t="shared" si="9"/>
        <v>12</v>
      </c>
      <c r="W22" s="27">
        <f t="shared" si="10"/>
        <v>12</v>
      </c>
      <c r="X22" s="27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7">
        <f t="shared" si="6"/>
        <v>7</v>
      </c>
      <c r="T23" s="27">
        <f t="shared" si="7"/>
        <v>11</v>
      </c>
      <c r="U23" s="27">
        <f t="shared" si="8"/>
        <v>5</v>
      </c>
      <c r="V23" s="27">
        <f t="shared" si="9"/>
        <v>12</v>
      </c>
      <c r="W23" s="27">
        <f t="shared" si="10"/>
        <v>12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7">
        <f t="shared" si="6"/>
        <v>7</v>
      </c>
      <c r="T24" s="27">
        <f t="shared" si="7"/>
        <v>8</v>
      </c>
      <c r="U24" s="27">
        <f t="shared" si="8"/>
        <v>5</v>
      </c>
      <c r="V24" s="27">
        <f t="shared" si="9"/>
        <v>11</v>
      </c>
      <c r="W24" s="27">
        <f t="shared" si="10"/>
        <v>7</v>
      </c>
      <c r="X24" s="27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7">
        <f t="shared" si="6"/>
        <v>9</v>
      </c>
      <c r="T25" s="27">
        <f t="shared" si="7"/>
        <v>8</v>
      </c>
      <c r="U25" s="27">
        <f t="shared" si="8"/>
        <v>4</v>
      </c>
      <c r="V25" s="27">
        <f t="shared" si="9"/>
        <v>11</v>
      </c>
      <c r="W25" s="27">
        <f t="shared" si="10"/>
        <v>7</v>
      </c>
      <c r="X25" s="27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7">
        <f t="shared" si="6"/>
        <v>9</v>
      </c>
      <c r="T26" s="27">
        <f t="shared" si="7"/>
        <v>10</v>
      </c>
      <c r="U26" s="27">
        <f t="shared" si="8"/>
        <v>4</v>
      </c>
      <c r="V26" s="27">
        <f t="shared" si="9"/>
        <v>5</v>
      </c>
      <c r="W26" s="27">
        <f t="shared" si="10"/>
        <v>9</v>
      </c>
      <c r="X26" s="27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7">
        <f t="shared" si="6"/>
        <v>9</v>
      </c>
      <c r="T27" s="27">
        <f t="shared" si="7"/>
        <v>10</v>
      </c>
      <c r="U27" s="27">
        <f t="shared" si="8"/>
        <v>8</v>
      </c>
      <c r="V27" s="27">
        <f t="shared" si="9"/>
        <v>5</v>
      </c>
      <c r="W27" s="27">
        <f t="shared" si="10"/>
        <v>9</v>
      </c>
      <c r="X27" s="27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7">
        <f t="shared" si="6"/>
        <v>11</v>
      </c>
      <c r="T28" s="27">
        <f t="shared" si="7"/>
        <v>7</v>
      </c>
      <c r="U28" s="27">
        <f t="shared" si="8"/>
        <v>8</v>
      </c>
      <c r="V28" s="27">
        <f t="shared" si="9"/>
        <v>10</v>
      </c>
      <c r="W28" s="27">
        <f t="shared" si="10"/>
        <v>6</v>
      </c>
      <c r="X28" s="27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7">
        <f t="shared" si="6"/>
        <v>11</v>
      </c>
      <c r="T29" s="27">
        <f t="shared" si="7"/>
        <v>7</v>
      </c>
      <c r="U29" s="27">
        <f t="shared" si="8"/>
        <v>8</v>
      </c>
      <c r="V29" s="27">
        <f t="shared" si="9"/>
        <v>10</v>
      </c>
      <c r="W29" s="27">
        <f t="shared" si="10"/>
        <v>6</v>
      </c>
      <c r="X29" s="27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7">
        <f t="shared" si="6"/>
        <v>11</v>
      </c>
      <c r="T30" s="27">
        <f t="shared" si="7"/>
        <v>11</v>
      </c>
      <c r="U30" s="27">
        <f t="shared" si="8"/>
        <v>5</v>
      </c>
      <c r="V30" s="27">
        <f t="shared" si="9"/>
        <v>12</v>
      </c>
      <c r="W30" s="27">
        <f t="shared" si="10"/>
        <v>12</v>
      </c>
      <c r="X30" s="27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7">
        <f t="shared" si="6"/>
        <v>12</v>
      </c>
      <c r="T31" s="27">
        <f t="shared" si="7"/>
        <v>11</v>
      </c>
      <c r="U31" s="27">
        <f t="shared" si="8"/>
        <v>5</v>
      </c>
      <c r="V31" s="27">
        <f t="shared" si="9"/>
        <v>12</v>
      </c>
      <c r="W31" s="27">
        <f t="shared" si="10"/>
        <v>12</v>
      </c>
      <c r="X31" s="27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7">
        <f t="shared" si="6"/>
        <v>12</v>
      </c>
      <c r="T32" s="27">
        <f t="shared" si="7"/>
        <v>9</v>
      </c>
      <c r="U32" s="27">
        <f t="shared" si="8"/>
        <v>10</v>
      </c>
      <c r="V32" s="27">
        <f t="shared" si="9"/>
        <v>6</v>
      </c>
      <c r="W32" s="27">
        <f t="shared" si="10"/>
        <v>7</v>
      </c>
      <c r="X32" s="27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7">
        <f t="shared" si="6"/>
        <v>7</v>
      </c>
      <c r="T33" s="27">
        <f t="shared" si="7"/>
        <v>9</v>
      </c>
      <c r="U33" s="27">
        <f t="shared" si="8"/>
        <v>10</v>
      </c>
      <c r="V33" s="27">
        <f t="shared" si="9"/>
        <v>6</v>
      </c>
      <c r="W33" s="27">
        <f t="shared" si="10"/>
        <v>7</v>
      </c>
      <c r="X33" s="27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7">
        <f t="shared" si="6"/>
        <v>7</v>
      </c>
      <c r="T34" s="27">
        <f t="shared" si="7"/>
        <v>12</v>
      </c>
      <c r="U34" s="27">
        <f t="shared" si="8"/>
        <v>11</v>
      </c>
      <c r="V34" s="27">
        <f t="shared" si="9"/>
        <v>9</v>
      </c>
      <c r="W34" s="27">
        <f t="shared" si="10"/>
        <v>9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7">
        <f t="shared" si="6"/>
        <v>11</v>
      </c>
      <c r="T35" s="27">
        <f t="shared" si="7"/>
        <v>12</v>
      </c>
      <c r="U35" s="27">
        <f t="shared" si="8"/>
        <v>11</v>
      </c>
      <c r="V35" s="27">
        <f t="shared" si="9"/>
        <v>9</v>
      </c>
      <c r="W35" s="27">
        <f t="shared" si="10"/>
        <v>9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7">
        <f t="shared" si="6"/>
        <v>11</v>
      </c>
      <c r="T36" s="27">
        <f t="shared" si="7"/>
        <v>12</v>
      </c>
      <c r="U36" s="27">
        <f t="shared" si="8"/>
        <v>9</v>
      </c>
      <c r="V36" s="27">
        <f t="shared" si="9"/>
        <v>11</v>
      </c>
      <c r="W36" s="27">
        <f t="shared" si="10"/>
        <v>11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7">
        <f t="shared" si="6"/>
        <v>11</v>
      </c>
      <c r="T37" s="27">
        <f t="shared" si="7"/>
        <v>2</v>
      </c>
      <c r="U37" s="27">
        <f t="shared" si="8"/>
        <v>9</v>
      </c>
      <c r="V37" s="27">
        <f t="shared" si="9"/>
        <v>11</v>
      </c>
      <c r="W37" s="27">
        <f t="shared" si="10"/>
        <v>11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7">
        <f t="shared" si="6"/>
        <v>9</v>
      </c>
      <c r="T38" s="27">
        <f t="shared" si="7"/>
        <v>10</v>
      </c>
      <c r="U38" s="27">
        <f t="shared" si="8"/>
        <v>12</v>
      </c>
      <c r="V38" s="27">
        <f t="shared" si="9"/>
        <v>12</v>
      </c>
      <c r="W38" s="27">
        <f t="shared" si="10"/>
        <v>12</v>
      </c>
      <c r="X38" s="27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7">
        <f t="shared" si="6"/>
        <v>9</v>
      </c>
      <c r="T39" s="27">
        <f t="shared" si="7"/>
        <v>10</v>
      </c>
      <c r="U39" s="27">
        <f t="shared" si="8"/>
        <v>12</v>
      </c>
      <c r="V39" s="27">
        <f t="shared" si="9"/>
        <v>12</v>
      </c>
      <c r="W39" s="27">
        <f t="shared" si="10"/>
        <v>12</v>
      </c>
      <c r="X39" s="27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7">
        <f t="shared" si="6"/>
        <v>12</v>
      </c>
      <c r="T40" s="27">
        <f t="shared" si="7"/>
        <v>7</v>
      </c>
      <c r="U40" s="27">
        <f t="shared" si="8"/>
        <v>9</v>
      </c>
      <c r="V40" s="27">
        <f t="shared" si="9"/>
        <v>6</v>
      </c>
      <c r="W40" s="27">
        <f t="shared" si="10"/>
        <v>7</v>
      </c>
      <c r="X40" s="27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7">
        <f t="shared" si="6"/>
        <v>12</v>
      </c>
      <c r="T41" s="27">
        <f t="shared" si="7"/>
        <v>7</v>
      </c>
      <c r="U41" s="27">
        <f t="shared" si="8"/>
        <v>9</v>
      </c>
      <c r="V41" s="27">
        <f t="shared" si="9"/>
        <v>6</v>
      </c>
      <c r="W41" s="27">
        <f t="shared" si="10"/>
        <v>7</v>
      </c>
      <c r="X41" s="27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7">
        <f t="shared" si="6"/>
        <v>5</v>
      </c>
      <c r="T42" s="27">
        <f t="shared" si="7"/>
        <v>9</v>
      </c>
      <c r="U42" s="27">
        <f t="shared" si="8"/>
        <v>9</v>
      </c>
      <c r="V42" s="27">
        <f t="shared" si="9"/>
        <v>4</v>
      </c>
      <c r="W42" s="27">
        <f t="shared" si="10"/>
        <v>11</v>
      </c>
      <c r="X42" s="27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7">
        <f t="shared" si="6"/>
        <v>5</v>
      </c>
      <c r="T43" s="27">
        <f t="shared" si="7"/>
        <v>9</v>
      </c>
      <c r="U43" s="27">
        <f t="shared" si="8"/>
        <v>11</v>
      </c>
      <c r="V43" s="27">
        <f t="shared" si="9"/>
        <v>4</v>
      </c>
      <c r="W43" s="27">
        <f t="shared" si="10"/>
        <v>11</v>
      </c>
      <c r="X43" s="27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7">
        <f t="shared" si="6"/>
        <v>10</v>
      </c>
      <c r="T44" s="27">
        <f t="shared" si="7"/>
        <v>11</v>
      </c>
      <c r="U44" s="27">
        <f t="shared" si="8"/>
        <v>11</v>
      </c>
      <c r="V44" s="27">
        <f t="shared" si="9"/>
        <v>10</v>
      </c>
      <c r="W44" s="27">
        <f t="shared" si="10"/>
        <v>5</v>
      </c>
      <c r="X44" s="27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7">
        <f t="shared" si="6"/>
        <v>10</v>
      </c>
      <c r="T45" s="27">
        <f t="shared" si="7"/>
        <v>12</v>
      </c>
      <c r="U45" s="27">
        <f t="shared" si="8"/>
        <v>12</v>
      </c>
      <c r="V45" s="27">
        <f t="shared" si="9"/>
        <v>10</v>
      </c>
      <c r="W45" s="27">
        <f t="shared" si="10"/>
        <v>5</v>
      </c>
      <c r="X45" s="27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7">
        <f t="shared" si="6"/>
        <v>9</v>
      </c>
      <c r="T46" s="27">
        <f t="shared" si="7"/>
        <v>12</v>
      </c>
      <c r="U46" s="27">
        <f t="shared" si="8"/>
        <v>12</v>
      </c>
      <c r="V46" s="27">
        <f t="shared" si="9"/>
        <v>7</v>
      </c>
      <c r="W46" s="27">
        <f t="shared" si="10"/>
        <v>10</v>
      </c>
      <c r="X46" s="27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7">
        <f t="shared" si="6"/>
        <v>9</v>
      </c>
      <c r="T47" s="27">
        <f t="shared" si="7"/>
        <v>10</v>
      </c>
      <c r="U47" s="27">
        <f t="shared" si="8"/>
        <v>7</v>
      </c>
      <c r="V47" s="27">
        <f t="shared" si="9"/>
        <v>7</v>
      </c>
      <c r="W47" s="27">
        <f t="shared" si="10"/>
        <v>10</v>
      </c>
      <c r="X47" s="27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7">
        <f t="shared" si="6"/>
        <v>12</v>
      </c>
      <c r="T48" s="27">
        <f t="shared" si="7"/>
        <v>10</v>
      </c>
      <c r="U48" s="27">
        <f t="shared" si="8"/>
        <v>7</v>
      </c>
      <c r="V48" s="27">
        <f t="shared" si="9"/>
        <v>11</v>
      </c>
      <c r="W48" s="27">
        <f t="shared" si="10"/>
        <v>8</v>
      </c>
      <c r="X48" s="27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7">
        <f t="shared" si="6"/>
        <v>12</v>
      </c>
      <c r="T49" s="27">
        <f t="shared" si="7"/>
        <v>11</v>
      </c>
      <c r="U49" s="27">
        <f t="shared" si="8"/>
        <v>8</v>
      </c>
      <c r="V49" s="27">
        <f t="shared" si="9"/>
        <v>11</v>
      </c>
      <c r="W49" s="27">
        <f t="shared" si="10"/>
        <v>8</v>
      </c>
      <c r="X49" s="27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7">
        <f t="shared" si="6"/>
        <v>11</v>
      </c>
      <c r="T50" s="27">
        <f t="shared" si="7"/>
        <v>11</v>
      </c>
      <c r="U50" s="27">
        <f t="shared" si="8"/>
        <v>8</v>
      </c>
      <c r="V50" s="27">
        <f t="shared" si="9"/>
        <v>5</v>
      </c>
      <c r="W50" s="27">
        <f t="shared" si="10"/>
        <v>5</v>
      </c>
      <c r="X50" s="27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7">
        <f t="shared" si="6"/>
        <v>11</v>
      </c>
      <c r="T51" s="27">
        <f t="shared" si="7"/>
        <v>11</v>
      </c>
      <c r="U51" s="27">
        <f t="shared" si="8"/>
        <v>2</v>
      </c>
      <c r="V51" s="27">
        <f t="shared" si="9"/>
        <v>5</v>
      </c>
      <c r="W51" s="27">
        <f t="shared" si="10"/>
        <v>5</v>
      </c>
      <c r="X51" s="27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7">
        <f t="shared" si="6"/>
        <v>6</v>
      </c>
      <c r="T52" s="27">
        <f t="shared" si="7"/>
        <v>5</v>
      </c>
      <c r="U52" s="27">
        <f t="shared" si="8"/>
        <v>6</v>
      </c>
      <c r="V52" s="27">
        <f t="shared" si="9"/>
        <v>8</v>
      </c>
      <c r="W52" s="27">
        <f t="shared" si="10"/>
        <v>5</v>
      </c>
      <c r="X52" s="27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7">
        <f t="shared" si="6"/>
        <v>6</v>
      </c>
      <c r="T53" s="27">
        <f t="shared" si="7"/>
        <v>5</v>
      </c>
      <c r="U53" s="27">
        <f t="shared" si="8"/>
        <v>6</v>
      </c>
      <c r="V53" s="27">
        <f t="shared" si="9"/>
        <v>8</v>
      </c>
      <c r="W53" s="27">
        <f t="shared" si="10"/>
        <v>6</v>
      </c>
      <c r="X53" s="27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7">
        <f t="shared" si="6"/>
        <v>9</v>
      </c>
      <c r="T54" s="27">
        <f t="shared" si="7"/>
        <v>10</v>
      </c>
      <c r="U54" s="27">
        <f t="shared" si="8"/>
        <v>6</v>
      </c>
      <c r="V54" s="27">
        <f t="shared" si="9"/>
        <v>8</v>
      </c>
      <c r="W54" s="27">
        <f t="shared" si="10"/>
        <v>6</v>
      </c>
      <c r="X54" s="27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7">
        <f t="shared" si="6"/>
        <v>9</v>
      </c>
      <c r="T55" s="27">
        <f t="shared" si="7"/>
        <v>10</v>
      </c>
      <c r="U55" s="27">
        <f t="shared" si="8"/>
        <v>9</v>
      </c>
      <c r="V55" s="27">
        <f t="shared" si="9"/>
        <v>12</v>
      </c>
      <c r="W55" s="27">
        <f t="shared" si="10"/>
        <v>10</v>
      </c>
      <c r="X55" s="27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7">
        <f t="shared" si="6"/>
        <v>12</v>
      </c>
      <c r="T56" s="27">
        <f t="shared" si="7"/>
        <v>10</v>
      </c>
      <c r="U56" s="27">
        <f t="shared" si="8"/>
        <v>9</v>
      </c>
      <c r="V56" s="27">
        <f t="shared" si="9"/>
        <v>12</v>
      </c>
      <c r="W56" s="27">
        <f t="shared" si="10"/>
        <v>10</v>
      </c>
      <c r="X56" s="27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7">
        <f t="shared" si="6"/>
        <v>12</v>
      </c>
      <c r="T57" s="27">
        <f t="shared" si="7"/>
        <v>12</v>
      </c>
      <c r="U57" s="27">
        <f t="shared" si="8"/>
        <v>12</v>
      </c>
      <c r="V57" s="27">
        <f t="shared" si="9"/>
        <v>7</v>
      </c>
      <c r="W57" s="27">
        <f t="shared" si="10"/>
        <v>9</v>
      </c>
      <c r="X57" s="27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7">
        <f t="shared" si="6"/>
        <v>12</v>
      </c>
      <c r="T58" s="27">
        <f t="shared" si="7"/>
        <v>12</v>
      </c>
      <c r="U58" s="27">
        <f t="shared" si="8"/>
        <v>12</v>
      </c>
      <c r="V58" s="27">
        <f t="shared" si="9"/>
        <v>7</v>
      </c>
      <c r="W58" s="27">
        <f t="shared" si="10"/>
        <v>9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7">
        <f t="shared" si="6"/>
        <v>8</v>
      </c>
      <c r="T59" s="27">
        <f t="shared" si="7"/>
        <v>9</v>
      </c>
      <c r="U59" s="27">
        <f t="shared" si="8"/>
        <v>6</v>
      </c>
      <c r="V59" s="27">
        <f t="shared" si="9"/>
        <v>7</v>
      </c>
      <c r="W59" s="27">
        <f t="shared" si="10"/>
        <v>9</v>
      </c>
      <c r="X59" s="27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7">
        <f t="shared" si="6"/>
        <v>8</v>
      </c>
      <c r="T60" s="27">
        <f t="shared" si="7"/>
        <v>9</v>
      </c>
      <c r="U60" s="27">
        <f t="shared" si="8"/>
        <v>6</v>
      </c>
      <c r="V60" s="27">
        <f t="shared" si="9"/>
        <v>10</v>
      </c>
      <c r="W60" s="27">
        <f t="shared" si="10"/>
        <v>12</v>
      </c>
      <c r="X60" s="27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7">
        <f t="shared" si="6"/>
        <v>10</v>
      </c>
      <c r="T61" s="27">
        <f t="shared" si="7"/>
        <v>11</v>
      </c>
      <c r="U61" s="27">
        <f t="shared" si="8"/>
        <v>10</v>
      </c>
      <c r="V61" s="27">
        <f t="shared" si="9"/>
        <v>10</v>
      </c>
      <c r="W61" s="27">
        <f t="shared" si="10"/>
        <v>12</v>
      </c>
      <c r="X61" s="27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7">
        <f t="shared" si="6"/>
        <v>10</v>
      </c>
      <c r="T62" s="27">
        <f t="shared" si="7"/>
        <v>11</v>
      </c>
      <c r="U62" s="27">
        <f t="shared" si="8"/>
        <v>10</v>
      </c>
      <c r="V62" s="27">
        <f t="shared" si="9"/>
        <v>11</v>
      </c>
      <c r="W62" s="27">
        <f t="shared" si="10"/>
        <v>8</v>
      </c>
      <c r="X62" s="27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7">
        <f t="shared" si="6"/>
        <v>11</v>
      </c>
      <c r="T63" s="27">
        <f t="shared" si="7"/>
        <v>6</v>
      </c>
      <c r="U63" s="27">
        <f t="shared" si="8"/>
        <v>7</v>
      </c>
      <c r="V63" s="27">
        <f t="shared" si="9"/>
        <v>11</v>
      </c>
      <c r="W63" s="27">
        <f t="shared" si="10"/>
        <v>8</v>
      </c>
      <c r="X63" s="27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7">
        <f t="shared" si="6"/>
        <v>11</v>
      </c>
      <c r="T64" s="27">
        <f t="shared" si="7"/>
        <v>6</v>
      </c>
      <c r="U64" s="27">
        <f t="shared" si="8"/>
        <v>7</v>
      </c>
      <c r="V64" s="27">
        <f t="shared" si="9"/>
        <v>11</v>
      </c>
      <c r="W64" s="27">
        <f t="shared" si="10"/>
        <v>10</v>
      </c>
      <c r="X64" s="27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7">
        <f t="shared" si="6"/>
        <v>5</v>
      </c>
      <c r="T65" s="27">
        <f t="shared" si="7"/>
        <v>9</v>
      </c>
      <c r="U65" s="27">
        <f t="shared" si="8"/>
        <v>8</v>
      </c>
      <c r="V65" s="27">
        <f t="shared" si="9"/>
        <v>12</v>
      </c>
      <c r="W65" s="27">
        <f t="shared" si="10"/>
        <v>10</v>
      </c>
      <c r="X65" s="27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7">
        <f t="shared" si="6"/>
        <v>5</v>
      </c>
      <c r="T66" s="27">
        <f t="shared" si="7"/>
        <v>9</v>
      </c>
      <c r="U66" s="27">
        <f t="shared" si="8"/>
        <v>8</v>
      </c>
      <c r="V66" s="27">
        <f t="shared" si="9"/>
        <v>12</v>
      </c>
      <c r="W66" s="27">
        <f t="shared" si="10"/>
        <v>10</v>
      </c>
      <c r="X66" s="27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7" t="str">
        <f t="shared" si="6"/>
        <v/>
      </c>
      <c r="T67" s="27" t="str">
        <f t="shared" si="7"/>
        <v/>
      </c>
      <c r="U67" s="27" t="str">
        <f t="shared" si="8"/>
        <v/>
      </c>
      <c r="V67" s="27" t="str">
        <f t="shared" si="9"/>
        <v/>
      </c>
      <c r="W67" s="27" t="str">
        <f t="shared" si="10"/>
        <v/>
      </c>
      <c r="X67" s="27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65" priority="17" operator="equal">
      <formula>$A$10</formula>
    </cfRule>
    <cfRule type="cellIs" dxfId="64" priority="18" operator="equal">
      <formula>$A$9</formula>
    </cfRule>
    <cfRule type="cellIs" dxfId="63" priority="19" operator="equal">
      <formula>$A$8</formula>
    </cfRule>
    <cfRule type="cellIs" dxfId="62" priority="20" operator="equal">
      <formula>$A$7</formula>
    </cfRule>
    <cfRule type="cellIs" dxfId="61" priority="21" operator="equal">
      <formula>$A$6</formula>
    </cfRule>
    <cfRule type="cellIs" dxfId="60" priority="22" operator="equal">
      <formula>$A$5</formula>
    </cfRule>
    <cfRule type="cellIs" dxfId="59" priority="23" operator="equal">
      <formula>$A$4</formula>
    </cfRule>
  </conditionalFormatting>
  <conditionalFormatting sqref="L4:Q197">
    <cfRule type="cellIs" dxfId="58" priority="10" operator="equal">
      <formula>$A$10</formula>
    </cfRule>
    <cfRule type="cellIs" dxfId="57" priority="11" operator="equal">
      <formula>$A$9</formula>
    </cfRule>
    <cfRule type="cellIs" dxfId="56" priority="12" operator="equal">
      <formula>$A$8</formula>
    </cfRule>
    <cfRule type="cellIs" dxfId="55" priority="13" operator="equal">
      <formula>$A$7</formula>
    </cfRule>
    <cfRule type="cellIs" dxfId="54" priority="14" operator="equal">
      <formula>$A$6</formula>
    </cfRule>
    <cfRule type="cellIs" dxfId="53" priority="15" operator="equal">
      <formula>$A$5</formula>
    </cfRule>
    <cfRule type="cellIs" dxfId="52" priority="16" operator="equal">
      <formula>$A$4</formula>
    </cfRule>
  </conditionalFormatting>
  <conditionalFormatting sqref="AD1">
    <cfRule type="cellIs" dxfId="51" priority="3" operator="equal">
      <formula>$A$10</formula>
    </cfRule>
    <cfRule type="cellIs" dxfId="50" priority="4" operator="equal">
      <formula>$A$9</formula>
    </cfRule>
    <cfRule type="cellIs" dxfId="49" priority="5" operator="equal">
      <formula>$A$8</formula>
    </cfRule>
    <cfRule type="cellIs" dxfId="48" priority="6" operator="equal">
      <formula>$A$7</formula>
    </cfRule>
    <cfRule type="cellIs" dxfId="47" priority="7" operator="equal">
      <formula>$A$6</formula>
    </cfRule>
    <cfRule type="cellIs" dxfId="46" priority="8" operator="equal">
      <formula>$A$5</formula>
    </cfRule>
    <cfRule type="cellIs" dxfId="45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44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workbookViewId="0">
      <selection activeCell="AG1" sqref="AG1:AS1048576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4" width="9" style="19" customWidth="1"/>
    <col min="35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19"/>
      <c r="B2" s="19"/>
      <c r="C2" s="19"/>
      <c r="D2" s="19"/>
      <c r="E2" s="19"/>
      <c r="F2" s="19"/>
      <c r="G2" s="19"/>
      <c r="H2" s="19"/>
      <c r="I2" s="19"/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E2" s="19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2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37</v>
      </c>
      <c r="M4" s="12" t="s">
        <v>35</v>
      </c>
      <c r="N4" s="12" t="s">
        <v>36</v>
      </c>
      <c r="O4" s="12" t="s">
        <v>34</v>
      </c>
      <c r="P4" s="12" t="s">
        <v>37</v>
      </c>
      <c r="Q4" s="12" t="s">
        <v>36</v>
      </c>
      <c r="S4" s="26">
        <f t="shared" ref="S4:S67" si="6">IF(L4="","",VLOOKUP(L4,$A$4:$I$15,9,FALSE))</f>
        <v>11</v>
      </c>
      <c r="T4" s="26">
        <f t="shared" ref="T4:T67" si="7">IF(M4="","",VLOOKUP(M4,$A$4:$I$15,9,FALSE))</f>
        <v>9</v>
      </c>
      <c r="U4" s="26">
        <f t="shared" ref="U4:U67" si="8">IF(N4="","",VLOOKUP(N4,$A$4:$I$15,9,FALSE))</f>
        <v>10</v>
      </c>
      <c r="V4" s="26">
        <f t="shared" ref="V4:V67" si="9">IF(O4="","",VLOOKUP(O4,$A$4:$I$15,9,FALSE))</f>
        <v>8</v>
      </c>
      <c r="W4" s="26">
        <f t="shared" ref="W4:W67" si="10">IF(P4="","",VLOOKUP(P4,$A$4:$I$15,9,FALSE))</f>
        <v>11</v>
      </c>
      <c r="X4" s="26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5</v>
      </c>
      <c r="D5" s="13">
        <f t="shared" si="1"/>
        <v>14</v>
      </c>
      <c r="E5" s="13">
        <f t="shared" si="2"/>
        <v>5</v>
      </c>
      <c r="F5" s="13">
        <f t="shared" si="3"/>
        <v>5</v>
      </c>
      <c r="G5" s="13">
        <f t="shared" si="4"/>
        <v>7</v>
      </c>
      <c r="H5" s="13">
        <f t="shared" si="5"/>
        <v>5</v>
      </c>
      <c r="I5" s="14">
        <v>2</v>
      </c>
      <c r="J5" s="55"/>
      <c r="K5" s="3">
        <v>1</v>
      </c>
      <c r="L5" s="8" t="s">
        <v>34</v>
      </c>
      <c r="M5" s="8" t="s">
        <v>37</v>
      </c>
      <c r="N5" s="8" t="s">
        <v>33</v>
      </c>
      <c r="O5" s="8" t="s">
        <v>32</v>
      </c>
      <c r="P5" s="8" t="s">
        <v>37</v>
      </c>
      <c r="Q5" s="8" t="s">
        <v>34</v>
      </c>
      <c r="S5" s="27">
        <f t="shared" si="6"/>
        <v>8</v>
      </c>
      <c r="T5" s="27">
        <f t="shared" si="7"/>
        <v>11</v>
      </c>
      <c r="U5" s="27">
        <f t="shared" si="8"/>
        <v>7</v>
      </c>
      <c r="V5" s="27">
        <f t="shared" si="9"/>
        <v>6</v>
      </c>
      <c r="W5" s="27">
        <f t="shared" si="10"/>
        <v>11</v>
      </c>
      <c r="X5" s="27">
        <f t="shared" si="11"/>
        <v>8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33</v>
      </c>
      <c r="N6" s="8" t="s">
        <v>38</v>
      </c>
      <c r="O6" s="8" t="s">
        <v>32</v>
      </c>
      <c r="P6" s="8" t="s">
        <v>34</v>
      </c>
      <c r="Q6" s="8" t="s">
        <v>36</v>
      </c>
      <c r="S6" s="27">
        <f t="shared" si="6"/>
        <v>11</v>
      </c>
      <c r="T6" s="27">
        <f t="shared" si="7"/>
        <v>7</v>
      </c>
      <c r="U6" s="27">
        <f t="shared" si="8"/>
        <v>12</v>
      </c>
      <c r="V6" s="27">
        <f t="shared" si="9"/>
        <v>6</v>
      </c>
      <c r="W6" s="27">
        <f t="shared" si="10"/>
        <v>8</v>
      </c>
      <c r="X6" s="27">
        <f t="shared" si="11"/>
        <v>10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12</v>
      </c>
      <c r="D7" s="13">
        <f t="shared" si="1"/>
        <v>28</v>
      </c>
      <c r="E7" s="13">
        <f t="shared" si="2"/>
        <v>19</v>
      </c>
      <c r="F7" s="13">
        <f t="shared" si="3"/>
        <v>20</v>
      </c>
      <c r="G7" s="13">
        <f t="shared" si="4"/>
        <v>15</v>
      </c>
      <c r="H7" s="13">
        <f t="shared" si="5"/>
        <v>14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34</v>
      </c>
      <c r="O7" s="8" t="s">
        <v>37</v>
      </c>
      <c r="P7" s="8" t="s">
        <v>35</v>
      </c>
      <c r="Q7" s="8" t="s">
        <v>37</v>
      </c>
      <c r="S7" s="27">
        <f t="shared" si="6"/>
        <v>12</v>
      </c>
      <c r="T7" s="27">
        <f t="shared" si="7"/>
        <v>7</v>
      </c>
      <c r="U7" s="27">
        <f t="shared" si="8"/>
        <v>8</v>
      </c>
      <c r="V7" s="27">
        <f t="shared" si="9"/>
        <v>11</v>
      </c>
      <c r="W7" s="27">
        <f t="shared" si="10"/>
        <v>9</v>
      </c>
      <c r="X7" s="27">
        <f t="shared" si="11"/>
        <v>11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</row>
    <row r="8" spans="1:32" ht="15.9" customHeight="1">
      <c r="A8" s="3" t="s">
        <v>31</v>
      </c>
      <c r="B8" s="14" t="s">
        <v>31</v>
      </c>
      <c r="C8" s="13">
        <f t="shared" si="0"/>
        <v>24</v>
      </c>
      <c r="D8" s="13">
        <f t="shared" si="1"/>
        <v>20</v>
      </c>
      <c r="E8" s="13">
        <f t="shared" si="2"/>
        <v>36</v>
      </c>
      <c r="F8" s="13">
        <f t="shared" si="3"/>
        <v>34</v>
      </c>
      <c r="G8" s="13">
        <f t="shared" si="4"/>
        <v>23</v>
      </c>
      <c r="H8" s="13">
        <f t="shared" si="5"/>
        <v>21</v>
      </c>
      <c r="I8" s="14">
        <v>5</v>
      </c>
      <c r="J8" s="55"/>
      <c r="K8" s="3">
        <v>4</v>
      </c>
      <c r="L8" s="8" t="s">
        <v>38</v>
      </c>
      <c r="M8" s="8" t="s">
        <v>33</v>
      </c>
      <c r="N8" s="8" t="s">
        <v>31</v>
      </c>
      <c r="O8" s="8" t="s">
        <v>38</v>
      </c>
      <c r="P8" s="8" t="s">
        <v>37</v>
      </c>
      <c r="Q8" s="8" t="s">
        <v>34</v>
      </c>
      <c r="S8" s="27">
        <f t="shared" si="6"/>
        <v>12</v>
      </c>
      <c r="T8" s="27">
        <f t="shared" si="7"/>
        <v>7</v>
      </c>
      <c r="U8" s="27">
        <f t="shared" si="8"/>
        <v>5</v>
      </c>
      <c r="V8" s="27">
        <f t="shared" si="9"/>
        <v>12</v>
      </c>
      <c r="W8" s="27">
        <f t="shared" si="10"/>
        <v>11</v>
      </c>
      <c r="X8" s="27">
        <f t="shared" si="1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</row>
    <row r="9" spans="1:32" ht="15.9" customHeight="1">
      <c r="A9" s="3" t="s">
        <v>32</v>
      </c>
      <c r="B9" s="14" t="s">
        <v>32</v>
      </c>
      <c r="C9" s="13">
        <f t="shared" si="0"/>
        <v>21</v>
      </c>
      <c r="D9" s="13">
        <f t="shared" si="1"/>
        <v>21</v>
      </c>
      <c r="E9" s="13">
        <f t="shared" si="2"/>
        <v>34</v>
      </c>
      <c r="F9" s="13">
        <f t="shared" si="3"/>
        <v>37</v>
      </c>
      <c r="G9" s="13">
        <f t="shared" si="4"/>
        <v>27</v>
      </c>
      <c r="H9" s="13">
        <f t="shared" si="5"/>
        <v>30</v>
      </c>
      <c r="I9" s="14">
        <v>6</v>
      </c>
      <c r="J9" s="55"/>
      <c r="K9" s="3">
        <v>5</v>
      </c>
      <c r="L9" s="8" t="s">
        <v>31</v>
      </c>
      <c r="M9" s="8" t="s">
        <v>33</v>
      </c>
      <c r="N9" s="8" t="s">
        <v>35</v>
      </c>
      <c r="O9" s="8" t="s">
        <v>36</v>
      </c>
      <c r="P9" s="8" t="s">
        <v>32</v>
      </c>
      <c r="Q9" s="8" t="s">
        <v>35</v>
      </c>
      <c r="S9" s="27">
        <f t="shared" si="6"/>
        <v>5</v>
      </c>
      <c r="T9" s="27">
        <f t="shared" si="7"/>
        <v>7</v>
      </c>
      <c r="U9" s="27">
        <f t="shared" si="8"/>
        <v>9</v>
      </c>
      <c r="V9" s="27">
        <f t="shared" si="9"/>
        <v>10</v>
      </c>
      <c r="W9" s="27">
        <f t="shared" si="10"/>
        <v>6</v>
      </c>
      <c r="X9" s="27">
        <f t="shared" si="11"/>
        <v>9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</row>
    <row r="10" spans="1:32" ht="15.9" customHeight="1">
      <c r="A10" s="3" t="s">
        <v>33</v>
      </c>
      <c r="B10" s="14" t="s">
        <v>33</v>
      </c>
      <c r="C10" s="13">
        <f t="shared" si="0"/>
        <v>32</v>
      </c>
      <c r="D10" s="13">
        <f t="shared" si="1"/>
        <v>31</v>
      </c>
      <c r="E10" s="13">
        <f t="shared" si="2"/>
        <v>19</v>
      </c>
      <c r="F10" s="13">
        <f t="shared" si="3"/>
        <v>20</v>
      </c>
      <c r="G10" s="13">
        <f t="shared" si="4"/>
        <v>31</v>
      </c>
      <c r="H10" s="13">
        <f t="shared" si="5"/>
        <v>27</v>
      </c>
      <c r="I10" s="14">
        <v>7</v>
      </c>
      <c r="J10" s="55"/>
      <c r="K10" s="3">
        <v>6</v>
      </c>
      <c r="L10" s="8" t="s">
        <v>31</v>
      </c>
      <c r="M10" s="8" t="s">
        <v>37</v>
      </c>
      <c r="N10" s="8" t="s">
        <v>35</v>
      </c>
      <c r="O10" s="8" t="s">
        <v>36</v>
      </c>
      <c r="P10" s="8" t="s">
        <v>38</v>
      </c>
      <c r="Q10" s="8" t="s">
        <v>36</v>
      </c>
      <c r="S10" s="27">
        <f t="shared" si="6"/>
        <v>5</v>
      </c>
      <c r="T10" s="27">
        <f t="shared" si="7"/>
        <v>11</v>
      </c>
      <c r="U10" s="27">
        <f t="shared" si="8"/>
        <v>9</v>
      </c>
      <c r="V10" s="27">
        <f t="shared" si="9"/>
        <v>10</v>
      </c>
      <c r="W10" s="27">
        <f t="shared" si="10"/>
        <v>12</v>
      </c>
      <c r="X10" s="27">
        <f t="shared" si="1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</row>
    <row r="11" spans="1:32" ht="15.9" customHeight="1">
      <c r="A11" s="3" t="s">
        <v>34</v>
      </c>
      <c r="B11" s="3" t="s">
        <v>34</v>
      </c>
      <c r="C11" s="13">
        <f t="shared" si="0"/>
        <v>18</v>
      </c>
      <c r="D11" s="13">
        <f t="shared" si="1"/>
        <v>9</v>
      </c>
      <c r="E11" s="13">
        <f t="shared" si="2"/>
        <v>59</v>
      </c>
      <c r="F11" s="13">
        <f t="shared" si="3"/>
        <v>29</v>
      </c>
      <c r="G11" s="13">
        <f t="shared" si="4"/>
        <v>36</v>
      </c>
      <c r="H11" s="13">
        <f t="shared" si="5"/>
        <v>37</v>
      </c>
      <c r="I11" s="14">
        <v>8</v>
      </c>
      <c r="J11" s="55"/>
      <c r="K11" s="3">
        <v>7</v>
      </c>
      <c r="L11" s="8" t="s">
        <v>31</v>
      </c>
      <c r="M11" s="8" t="s">
        <v>38</v>
      </c>
      <c r="N11" s="8" t="s">
        <v>32</v>
      </c>
      <c r="O11" s="8" t="s">
        <v>37</v>
      </c>
      <c r="P11" s="8" t="s">
        <v>32</v>
      </c>
      <c r="Q11" s="8" t="s">
        <v>36</v>
      </c>
      <c r="S11" s="27">
        <f t="shared" si="6"/>
        <v>5</v>
      </c>
      <c r="T11" s="27">
        <f t="shared" si="7"/>
        <v>12</v>
      </c>
      <c r="U11" s="27">
        <f t="shared" si="8"/>
        <v>6</v>
      </c>
      <c r="V11" s="27">
        <f t="shared" si="9"/>
        <v>11</v>
      </c>
      <c r="W11" s="27">
        <f t="shared" si="10"/>
        <v>6</v>
      </c>
      <c r="X11" s="27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</row>
    <row r="12" spans="1:32" ht="15.9" customHeight="1">
      <c r="A12" s="3" t="s">
        <v>35</v>
      </c>
      <c r="B12" s="3" t="s">
        <v>35</v>
      </c>
      <c r="C12" s="13">
        <f t="shared" si="0"/>
        <v>41</v>
      </c>
      <c r="D12" s="13">
        <f t="shared" si="1"/>
        <v>37</v>
      </c>
      <c r="E12" s="13">
        <f t="shared" si="2"/>
        <v>42</v>
      </c>
      <c r="F12" s="13">
        <f t="shared" si="3"/>
        <v>9</v>
      </c>
      <c r="G12" s="13">
        <f t="shared" si="4"/>
        <v>33</v>
      </c>
      <c r="H12" s="13">
        <f t="shared" si="5"/>
        <v>42</v>
      </c>
      <c r="I12" s="14">
        <v>9</v>
      </c>
      <c r="J12" s="55"/>
      <c r="K12" s="3">
        <v>8</v>
      </c>
      <c r="L12" s="8" t="s">
        <v>32</v>
      </c>
      <c r="M12" s="8" t="s">
        <v>38</v>
      </c>
      <c r="N12" s="8" t="s">
        <v>36</v>
      </c>
      <c r="O12" s="8" t="s">
        <v>36</v>
      </c>
      <c r="P12" s="8" t="s">
        <v>33</v>
      </c>
      <c r="Q12" s="8" t="s">
        <v>37</v>
      </c>
      <c r="S12" s="27">
        <f t="shared" si="6"/>
        <v>6</v>
      </c>
      <c r="T12" s="27">
        <f t="shared" si="7"/>
        <v>12</v>
      </c>
      <c r="U12" s="27">
        <f t="shared" si="8"/>
        <v>10</v>
      </c>
      <c r="V12" s="27">
        <f t="shared" si="9"/>
        <v>10</v>
      </c>
      <c r="W12" s="27">
        <f t="shared" si="10"/>
        <v>7</v>
      </c>
      <c r="X12" s="27">
        <f t="shared" si="1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</row>
    <row r="13" spans="1:32" ht="15.9" customHeight="1">
      <c r="A13" s="3" t="s">
        <v>36</v>
      </c>
      <c r="B13" s="3" t="s">
        <v>36</v>
      </c>
      <c r="C13" s="13">
        <f t="shared" si="0"/>
        <v>29</v>
      </c>
      <c r="D13" s="13">
        <f t="shared" si="1"/>
        <v>47</v>
      </c>
      <c r="E13" s="13">
        <f t="shared" si="2"/>
        <v>29</v>
      </c>
      <c r="F13" s="13">
        <f t="shared" si="3"/>
        <v>41</v>
      </c>
      <c r="G13" s="13">
        <f t="shared" si="4"/>
        <v>45</v>
      </c>
      <c r="H13" s="13">
        <f t="shared" si="5"/>
        <v>52</v>
      </c>
      <c r="I13" s="14">
        <v>10</v>
      </c>
      <c r="J13" s="55"/>
      <c r="K13" s="3">
        <v>9</v>
      </c>
      <c r="L13" s="8" t="s">
        <v>32</v>
      </c>
      <c r="M13" s="8" t="s">
        <v>37</v>
      </c>
      <c r="N13" s="8" t="s">
        <v>34</v>
      </c>
      <c r="O13" s="8" t="s">
        <v>35</v>
      </c>
      <c r="P13" s="8" t="s">
        <v>36</v>
      </c>
      <c r="Q13" s="8" t="s">
        <v>36</v>
      </c>
      <c r="S13" s="27">
        <f t="shared" si="6"/>
        <v>6</v>
      </c>
      <c r="T13" s="27">
        <f t="shared" si="7"/>
        <v>11</v>
      </c>
      <c r="U13" s="27">
        <f t="shared" si="8"/>
        <v>8</v>
      </c>
      <c r="V13" s="27">
        <f t="shared" si="9"/>
        <v>9</v>
      </c>
      <c r="W13" s="27">
        <f t="shared" si="10"/>
        <v>10</v>
      </c>
      <c r="X13" s="27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</row>
    <row r="14" spans="1:32" ht="15.9" customHeight="1">
      <c r="A14" s="3" t="s">
        <v>37</v>
      </c>
      <c r="B14" s="3" t="s">
        <v>37</v>
      </c>
      <c r="C14" s="13">
        <f t="shared" si="0"/>
        <v>57</v>
      </c>
      <c r="D14" s="13">
        <f t="shared" si="1"/>
        <v>53</v>
      </c>
      <c r="E14" s="13">
        <f t="shared" si="2"/>
        <v>27</v>
      </c>
      <c r="F14" s="13">
        <f t="shared" si="3"/>
        <v>49</v>
      </c>
      <c r="G14" s="13">
        <f t="shared" si="4"/>
        <v>37</v>
      </c>
      <c r="H14" s="13">
        <f t="shared" si="5"/>
        <v>29</v>
      </c>
      <c r="I14" s="14">
        <v>11</v>
      </c>
      <c r="J14" s="55"/>
      <c r="K14" s="3">
        <v>10</v>
      </c>
      <c r="L14" s="8" t="s">
        <v>37</v>
      </c>
      <c r="M14" s="8" t="s">
        <v>37</v>
      </c>
      <c r="N14" s="8" t="s">
        <v>36</v>
      </c>
      <c r="O14" s="8" t="s">
        <v>37</v>
      </c>
      <c r="P14" s="8" t="s">
        <v>37</v>
      </c>
      <c r="Q14" s="8" t="s">
        <v>35</v>
      </c>
      <c r="S14" s="27">
        <f t="shared" si="6"/>
        <v>11</v>
      </c>
      <c r="T14" s="27">
        <f t="shared" si="7"/>
        <v>11</v>
      </c>
      <c r="U14" s="27">
        <f t="shared" si="8"/>
        <v>10</v>
      </c>
      <c r="V14" s="27">
        <f t="shared" si="9"/>
        <v>11</v>
      </c>
      <c r="W14" s="27">
        <f t="shared" si="10"/>
        <v>11</v>
      </c>
      <c r="X14" s="27">
        <f t="shared" si="11"/>
        <v>9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</row>
    <row r="15" spans="1:32" ht="15.9" customHeight="1">
      <c r="A15" s="3" t="s">
        <v>38</v>
      </c>
      <c r="B15" s="3" t="s">
        <v>38</v>
      </c>
      <c r="C15" s="13">
        <f t="shared" si="0"/>
        <v>60</v>
      </c>
      <c r="D15" s="13">
        <f t="shared" si="1"/>
        <v>39</v>
      </c>
      <c r="E15" s="13">
        <f t="shared" si="2"/>
        <v>28</v>
      </c>
      <c r="F15" s="13">
        <f t="shared" si="3"/>
        <v>53</v>
      </c>
      <c r="G15" s="13">
        <f t="shared" si="4"/>
        <v>43</v>
      </c>
      <c r="H15" s="13">
        <f t="shared" si="5"/>
        <v>40</v>
      </c>
      <c r="I15" s="14">
        <v>12</v>
      </c>
      <c r="J15" s="55"/>
      <c r="K15" s="3">
        <v>11</v>
      </c>
      <c r="L15" s="8" t="s">
        <v>38</v>
      </c>
      <c r="M15" s="8" t="s">
        <v>37</v>
      </c>
      <c r="N15" s="8" t="s">
        <v>37</v>
      </c>
      <c r="O15" s="8" t="s">
        <v>26</v>
      </c>
      <c r="P15" s="8" t="s">
        <v>35</v>
      </c>
      <c r="Q15" s="8" t="s">
        <v>38</v>
      </c>
      <c r="S15" s="27">
        <f t="shared" si="6"/>
        <v>12</v>
      </c>
      <c r="T15" s="27">
        <f t="shared" si="7"/>
        <v>11</v>
      </c>
      <c r="U15" s="27">
        <f t="shared" si="8"/>
        <v>11</v>
      </c>
      <c r="V15" s="27">
        <f t="shared" si="9"/>
        <v>2</v>
      </c>
      <c r="W15" s="27">
        <f t="shared" si="10"/>
        <v>9</v>
      </c>
      <c r="X15" s="27">
        <f t="shared" si="1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</row>
    <row r="16" spans="1:32" ht="15.9" customHeight="1">
      <c r="B16" s="5"/>
      <c r="C16" s="29">
        <f t="shared" ref="C16:H16" si="12">SUM(C4:C15)</f>
        <v>300</v>
      </c>
      <c r="D16" s="29">
        <f t="shared" si="12"/>
        <v>300</v>
      </c>
      <c r="E16" s="29">
        <f t="shared" si="12"/>
        <v>300</v>
      </c>
      <c r="F16" s="29">
        <f t="shared" si="12"/>
        <v>300</v>
      </c>
      <c r="G16" s="29">
        <f t="shared" si="12"/>
        <v>300</v>
      </c>
      <c r="H16" s="29">
        <f t="shared" si="12"/>
        <v>300</v>
      </c>
      <c r="I16" s="4"/>
      <c r="J16" s="55"/>
      <c r="K16" s="3">
        <v>12</v>
      </c>
      <c r="L16" s="8" t="s">
        <v>38</v>
      </c>
      <c r="M16" s="8" t="s">
        <v>35</v>
      </c>
      <c r="N16" s="8" t="s">
        <v>34</v>
      </c>
      <c r="O16" s="8" t="s">
        <v>35</v>
      </c>
      <c r="P16" s="8" t="s">
        <v>32</v>
      </c>
      <c r="Q16" s="8" t="s">
        <v>31</v>
      </c>
      <c r="S16" s="27">
        <f t="shared" si="6"/>
        <v>12</v>
      </c>
      <c r="T16" s="27">
        <f t="shared" si="7"/>
        <v>9</v>
      </c>
      <c r="U16" s="27">
        <f t="shared" si="8"/>
        <v>8</v>
      </c>
      <c r="V16" s="27">
        <f t="shared" si="9"/>
        <v>9</v>
      </c>
      <c r="W16" s="27">
        <f t="shared" si="10"/>
        <v>6</v>
      </c>
      <c r="X16" s="27">
        <f t="shared" si="11"/>
        <v>5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37</v>
      </c>
      <c r="N17" s="8" t="s">
        <v>34</v>
      </c>
      <c r="O17" s="8" t="s">
        <v>24</v>
      </c>
      <c r="P17" s="8" t="s">
        <v>35</v>
      </c>
      <c r="Q17" s="8" t="s">
        <v>33</v>
      </c>
      <c r="S17" s="27">
        <f t="shared" si="6"/>
        <v>8</v>
      </c>
      <c r="T17" s="27">
        <f t="shared" si="7"/>
        <v>11</v>
      </c>
      <c r="U17" s="27">
        <f t="shared" si="8"/>
        <v>8</v>
      </c>
      <c r="V17" s="27">
        <f t="shared" si="9"/>
        <v>1</v>
      </c>
      <c r="W17" s="27">
        <f t="shared" si="10"/>
        <v>9</v>
      </c>
      <c r="X17" s="27">
        <f t="shared" si="11"/>
        <v>7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5"/>
      <c r="K18" s="13">
        <v>14</v>
      </c>
      <c r="L18" s="8" t="s">
        <v>30</v>
      </c>
      <c r="M18" s="8" t="s">
        <v>37</v>
      </c>
      <c r="N18" s="8" t="s">
        <v>38</v>
      </c>
      <c r="O18" s="8" t="s">
        <v>38</v>
      </c>
      <c r="P18" s="8" t="s">
        <v>24</v>
      </c>
      <c r="Q18" s="8" t="s">
        <v>30</v>
      </c>
      <c r="S18" s="27">
        <f t="shared" si="6"/>
        <v>4</v>
      </c>
      <c r="T18" s="27">
        <f t="shared" si="7"/>
        <v>11</v>
      </c>
      <c r="U18" s="27">
        <f t="shared" si="8"/>
        <v>12</v>
      </c>
      <c r="V18" s="27">
        <f t="shared" si="9"/>
        <v>12</v>
      </c>
      <c r="W18" s="27">
        <f t="shared" si="10"/>
        <v>1</v>
      </c>
      <c r="X18" s="27">
        <f t="shared" si="11"/>
        <v>4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5"/>
      <c r="K19" s="3">
        <v>15</v>
      </c>
      <c r="L19" s="8" t="s">
        <v>33</v>
      </c>
      <c r="M19" s="8" t="s">
        <v>36</v>
      </c>
      <c r="N19" s="8" t="s">
        <v>32</v>
      </c>
      <c r="O19" s="8" t="s">
        <v>38</v>
      </c>
      <c r="P19" s="8" t="s">
        <v>36</v>
      </c>
      <c r="Q19" s="8" t="s">
        <v>24</v>
      </c>
      <c r="S19" s="27">
        <f t="shared" si="6"/>
        <v>7</v>
      </c>
      <c r="T19" s="27">
        <f t="shared" si="7"/>
        <v>10</v>
      </c>
      <c r="U19" s="27">
        <f t="shared" si="8"/>
        <v>6</v>
      </c>
      <c r="V19" s="27">
        <f t="shared" si="9"/>
        <v>12</v>
      </c>
      <c r="W19" s="27">
        <f t="shared" si="10"/>
        <v>10</v>
      </c>
      <c r="X19" s="27">
        <f t="shared" si="1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5"/>
      <c r="K20" s="3">
        <v>16</v>
      </c>
      <c r="L20" s="8" t="s">
        <v>33</v>
      </c>
      <c r="M20" s="8" t="s">
        <v>26</v>
      </c>
      <c r="N20" s="8" t="s">
        <v>32</v>
      </c>
      <c r="O20" s="8" t="s">
        <v>30</v>
      </c>
      <c r="P20" s="8" t="s">
        <v>36</v>
      </c>
      <c r="Q20" s="8" t="s">
        <v>30</v>
      </c>
      <c r="S20" s="27">
        <f t="shared" si="6"/>
        <v>7</v>
      </c>
      <c r="T20" s="27">
        <f t="shared" si="7"/>
        <v>2</v>
      </c>
      <c r="U20" s="27">
        <f t="shared" si="8"/>
        <v>6</v>
      </c>
      <c r="V20" s="27">
        <f t="shared" si="9"/>
        <v>4</v>
      </c>
      <c r="W20" s="27">
        <f t="shared" si="10"/>
        <v>10</v>
      </c>
      <c r="X20" s="27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5"/>
      <c r="K21" s="3">
        <v>17</v>
      </c>
      <c r="L21" s="8" t="s">
        <v>37</v>
      </c>
      <c r="M21" s="8" t="s">
        <v>30</v>
      </c>
      <c r="N21" s="8" t="s">
        <v>34</v>
      </c>
      <c r="O21" s="8" t="s">
        <v>30</v>
      </c>
      <c r="P21" s="8" t="s">
        <v>34</v>
      </c>
      <c r="Q21" s="8" t="s">
        <v>34</v>
      </c>
      <c r="S21" s="27">
        <f t="shared" si="6"/>
        <v>11</v>
      </c>
      <c r="T21" s="27">
        <f t="shared" si="7"/>
        <v>4</v>
      </c>
      <c r="U21" s="27">
        <f t="shared" si="8"/>
        <v>8</v>
      </c>
      <c r="V21" s="27">
        <f t="shared" si="9"/>
        <v>4</v>
      </c>
      <c r="W21" s="27">
        <f t="shared" si="10"/>
        <v>8</v>
      </c>
      <c r="X21" s="27">
        <f t="shared" si="11"/>
        <v>8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5"/>
      <c r="K22" s="3">
        <v>18</v>
      </c>
      <c r="L22" s="8" t="s">
        <v>37</v>
      </c>
      <c r="M22" s="8" t="s">
        <v>35</v>
      </c>
      <c r="N22" s="8" t="s">
        <v>38</v>
      </c>
      <c r="O22" s="8" t="s">
        <v>36</v>
      </c>
      <c r="P22" s="8" t="s">
        <v>38</v>
      </c>
      <c r="Q22" s="8" t="s">
        <v>35</v>
      </c>
      <c r="S22" s="27">
        <f t="shared" si="6"/>
        <v>11</v>
      </c>
      <c r="T22" s="27">
        <f t="shared" si="7"/>
        <v>9</v>
      </c>
      <c r="U22" s="27">
        <f t="shared" si="8"/>
        <v>12</v>
      </c>
      <c r="V22" s="27">
        <f t="shared" si="9"/>
        <v>10</v>
      </c>
      <c r="W22" s="27">
        <f t="shared" si="10"/>
        <v>12</v>
      </c>
      <c r="X22" s="27">
        <f t="shared" si="11"/>
        <v>9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30</v>
      </c>
      <c r="P23" s="8" t="s">
        <v>36</v>
      </c>
      <c r="Q23" s="8" t="s">
        <v>33</v>
      </c>
      <c r="S23" s="27">
        <f t="shared" si="6"/>
        <v>7</v>
      </c>
      <c r="T23" s="27">
        <f t="shared" si="7"/>
        <v>11</v>
      </c>
      <c r="U23" s="27">
        <f t="shared" si="8"/>
        <v>5</v>
      </c>
      <c r="V23" s="27">
        <f t="shared" si="9"/>
        <v>4</v>
      </c>
      <c r="W23" s="27">
        <f t="shared" si="10"/>
        <v>10</v>
      </c>
      <c r="X23" s="27">
        <f t="shared" si="1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5"/>
      <c r="K24" s="3">
        <v>20</v>
      </c>
      <c r="L24" s="8" t="s">
        <v>37</v>
      </c>
      <c r="M24" s="8" t="s">
        <v>36</v>
      </c>
      <c r="N24" s="8" t="s">
        <v>31</v>
      </c>
      <c r="O24" s="8" t="s">
        <v>32</v>
      </c>
      <c r="P24" s="8" t="s">
        <v>35</v>
      </c>
      <c r="Q24" s="8" t="s">
        <v>35</v>
      </c>
      <c r="S24" s="27">
        <f t="shared" si="6"/>
        <v>11</v>
      </c>
      <c r="T24" s="27">
        <f t="shared" si="7"/>
        <v>10</v>
      </c>
      <c r="U24" s="27">
        <f t="shared" si="8"/>
        <v>5</v>
      </c>
      <c r="V24" s="27">
        <f t="shared" si="9"/>
        <v>6</v>
      </c>
      <c r="W24" s="27">
        <f t="shared" si="10"/>
        <v>9</v>
      </c>
      <c r="X24" s="27">
        <f t="shared" si="11"/>
        <v>9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5"/>
      <c r="K25" s="3">
        <v>21</v>
      </c>
      <c r="L25" s="8" t="s">
        <v>38</v>
      </c>
      <c r="M25" s="8" t="s">
        <v>37</v>
      </c>
      <c r="N25" s="8" t="s">
        <v>35</v>
      </c>
      <c r="O25" s="8" t="s">
        <v>32</v>
      </c>
      <c r="P25" s="8" t="s">
        <v>34</v>
      </c>
      <c r="Q25" s="8" t="s">
        <v>36</v>
      </c>
      <c r="S25" s="27">
        <f t="shared" si="6"/>
        <v>12</v>
      </c>
      <c r="T25" s="27">
        <f t="shared" si="7"/>
        <v>11</v>
      </c>
      <c r="U25" s="27">
        <f t="shared" si="8"/>
        <v>9</v>
      </c>
      <c r="V25" s="27">
        <f t="shared" si="9"/>
        <v>6</v>
      </c>
      <c r="W25" s="27">
        <f t="shared" si="10"/>
        <v>8</v>
      </c>
      <c r="X25" s="27">
        <f t="shared" si="11"/>
        <v>10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35</v>
      </c>
      <c r="N26" s="8" t="s">
        <v>34</v>
      </c>
      <c r="O26" s="8" t="s">
        <v>32</v>
      </c>
      <c r="P26" s="8" t="s">
        <v>34</v>
      </c>
      <c r="Q26" s="8" t="s">
        <v>36</v>
      </c>
      <c r="S26" s="27">
        <f t="shared" si="6"/>
        <v>11</v>
      </c>
      <c r="T26" s="27">
        <f t="shared" si="7"/>
        <v>9</v>
      </c>
      <c r="U26" s="27">
        <f t="shared" si="8"/>
        <v>8</v>
      </c>
      <c r="V26" s="27">
        <f t="shared" si="9"/>
        <v>6</v>
      </c>
      <c r="W26" s="27">
        <f t="shared" si="10"/>
        <v>8</v>
      </c>
      <c r="X26" s="27">
        <f t="shared" si="1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5"/>
      <c r="K27" s="3">
        <v>23</v>
      </c>
      <c r="L27" s="8" t="s">
        <v>32</v>
      </c>
      <c r="M27" s="8" t="s">
        <v>36</v>
      </c>
      <c r="N27" s="8" t="s">
        <v>34</v>
      </c>
      <c r="O27" s="8" t="s">
        <v>26</v>
      </c>
      <c r="P27" s="8" t="s">
        <v>38</v>
      </c>
      <c r="Q27" s="8" t="s">
        <v>38</v>
      </c>
      <c r="S27" s="27">
        <f t="shared" si="6"/>
        <v>6</v>
      </c>
      <c r="T27" s="27">
        <f t="shared" si="7"/>
        <v>10</v>
      </c>
      <c r="U27" s="27">
        <f t="shared" si="8"/>
        <v>8</v>
      </c>
      <c r="V27" s="27">
        <f t="shared" si="9"/>
        <v>2</v>
      </c>
      <c r="W27" s="27">
        <f t="shared" si="10"/>
        <v>12</v>
      </c>
      <c r="X27" s="27">
        <f t="shared" si="1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5"/>
      <c r="K28" s="3">
        <v>24</v>
      </c>
      <c r="L28" s="8" t="s">
        <v>32</v>
      </c>
      <c r="M28" s="8" t="s">
        <v>37</v>
      </c>
      <c r="N28" s="8" t="s">
        <v>32</v>
      </c>
      <c r="O28" s="8" t="s">
        <v>36</v>
      </c>
      <c r="P28" s="8" t="s">
        <v>34</v>
      </c>
      <c r="Q28" s="8" t="s">
        <v>38</v>
      </c>
      <c r="S28" s="27">
        <f t="shared" si="6"/>
        <v>6</v>
      </c>
      <c r="T28" s="27">
        <f t="shared" si="7"/>
        <v>11</v>
      </c>
      <c r="U28" s="27">
        <f t="shared" si="8"/>
        <v>6</v>
      </c>
      <c r="V28" s="27">
        <f t="shared" si="9"/>
        <v>10</v>
      </c>
      <c r="W28" s="27">
        <f t="shared" si="10"/>
        <v>8</v>
      </c>
      <c r="X28" s="27">
        <f t="shared" si="11"/>
        <v>12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5"/>
      <c r="K29" s="3">
        <v>25</v>
      </c>
      <c r="L29" s="8" t="s">
        <v>38</v>
      </c>
      <c r="M29" s="8" t="s">
        <v>26</v>
      </c>
      <c r="N29" s="8" t="s">
        <v>35</v>
      </c>
      <c r="O29" s="8" t="s">
        <v>37</v>
      </c>
      <c r="P29" s="8" t="s">
        <v>26</v>
      </c>
      <c r="Q29" s="8" t="s">
        <v>32</v>
      </c>
      <c r="S29" s="27">
        <f t="shared" si="6"/>
        <v>12</v>
      </c>
      <c r="T29" s="27">
        <f t="shared" si="7"/>
        <v>2</v>
      </c>
      <c r="U29" s="27">
        <f t="shared" si="8"/>
        <v>9</v>
      </c>
      <c r="V29" s="27">
        <f t="shared" si="9"/>
        <v>11</v>
      </c>
      <c r="W29" s="27">
        <f t="shared" si="10"/>
        <v>2</v>
      </c>
      <c r="X29" s="27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37</v>
      </c>
      <c r="N30" s="8" t="s">
        <v>36</v>
      </c>
      <c r="O30" s="8" t="s">
        <v>31</v>
      </c>
      <c r="P30" s="8" t="s">
        <v>34</v>
      </c>
      <c r="Q30" s="8" t="s">
        <v>36</v>
      </c>
      <c r="S30" s="27">
        <f t="shared" si="6"/>
        <v>10</v>
      </c>
      <c r="T30" s="27">
        <f t="shared" si="7"/>
        <v>11</v>
      </c>
      <c r="U30" s="27">
        <f t="shared" si="8"/>
        <v>10</v>
      </c>
      <c r="V30" s="27">
        <f t="shared" si="9"/>
        <v>5</v>
      </c>
      <c r="W30" s="27">
        <f t="shared" si="10"/>
        <v>8</v>
      </c>
      <c r="X30" s="27">
        <f t="shared" si="11"/>
        <v>10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5"/>
      <c r="K31" s="3">
        <v>27</v>
      </c>
      <c r="L31" s="8" t="s">
        <v>34</v>
      </c>
      <c r="M31" s="8" t="s">
        <v>36</v>
      </c>
      <c r="N31" s="8" t="s">
        <v>34</v>
      </c>
      <c r="O31" s="8" t="s">
        <v>30</v>
      </c>
      <c r="P31" s="8" t="s">
        <v>38</v>
      </c>
      <c r="Q31" s="8" t="s">
        <v>31</v>
      </c>
      <c r="S31" s="27">
        <f t="shared" si="6"/>
        <v>8</v>
      </c>
      <c r="T31" s="27">
        <f t="shared" si="7"/>
        <v>10</v>
      </c>
      <c r="U31" s="27">
        <f t="shared" si="8"/>
        <v>8</v>
      </c>
      <c r="V31" s="27">
        <f t="shared" si="9"/>
        <v>4</v>
      </c>
      <c r="W31" s="27">
        <f t="shared" si="10"/>
        <v>12</v>
      </c>
      <c r="X31" s="27">
        <f t="shared" si="11"/>
        <v>5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31</v>
      </c>
      <c r="O32" s="8" t="s">
        <v>30</v>
      </c>
      <c r="P32" s="8" t="s">
        <v>36</v>
      </c>
      <c r="Q32" s="8" t="s">
        <v>32</v>
      </c>
      <c r="S32" s="27">
        <f t="shared" si="6"/>
        <v>10</v>
      </c>
      <c r="T32" s="27">
        <f t="shared" si="7"/>
        <v>11</v>
      </c>
      <c r="U32" s="27">
        <f t="shared" si="8"/>
        <v>5</v>
      </c>
      <c r="V32" s="27">
        <f t="shared" si="9"/>
        <v>4</v>
      </c>
      <c r="W32" s="27">
        <f t="shared" si="10"/>
        <v>10</v>
      </c>
      <c r="X32" s="27">
        <f t="shared" si="11"/>
        <v>6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31</v>
      </c>
      <c r="M33" s="8" t="s">
        <v>31</v>
      </c>
      <c r="N33" s="8" t="s">
        <v>38</v>
      </c>
      <c r="O33" s="8" t="s">
        <v>34</v>
      </c>
      <c r="P33" s="8" t="s">
        <v>32</v>
      </c>
      <c r="Q33" s="8" t="s">
        <v>37</v>
      </c>
      <c r="S33" s="27">
        <f t="shared" si="6"/>
        <v>5</v>
      </c>
      <c r="T33" s="27">
        <f t="shared" si="7"/>
        <v>5</v>
      </c>
      <c r="U33" s="27">
        <f t="shared" si="8"/>
        <v>12</v>
      </c>
      <c r="V33" s="27">
        <f t="shared" si="9"/>
        <v>8</v>
      </c>
      <c r="W33" s="27">
        <f t="shared" si="10"/>
        <v>6</v>
      </c>
      <c r="X33" s="27">
        <f t="shared" si="1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31</v>
      </c>
      <c r="M34" s="8" t="s">
        <v>35</v>
      </c>
      <c r="N34" s="8" t="s">
        <v>34</v>
      </c>
      <c r="O34" s="8" t="s">
        <v>34</v>
      </c>
      <c r="P34" s="8" t="s">
        <v>32</v>
      </c>
      <c r="Q34" s="8" t="s">
        <v>34</v>
      </c>
      <c r="S34" s="27">
        <f t="shared" si="6"/>
        <v>5</v>
      </c>
      <c r="T34" s="27">
        <f t="shared" si="7"/>
        <v>9</v>
      </c>
      <c r="U34" s="27">
        <f t="shared" si="8"/>
        <v>8</v>
      </c>
      <c r="V34" s="27">
        <f t="shared" si="9"/>
        <v>8</v>
      </c>
      <c r="W34" s="27">
        <f t="shared" si="10"/>
        <v>6</v>
      </c>
      <c r="X34" s="27">
        <f t="shared" si="11"/>
        <v>8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35</v>
      </c>
      <c r="M35" s="8" t="s">
        <v>36</v>
      </c>
      <c r="N35" s="8" t="s">
        <v>33</v>
      </c>
      <c r="O35" s="8" t="s">
        <v>37</v>
      </c>
      <c r="P35" s="8" t="s">
        <v>36</v>
      </c>
      <c r="Q35" s="8" t="s">
        <v>36</v>
      </c>
      <c r="S35" s="27">
        <f t="shared" si="6"/>
        <v>9</v>
      </c>
      <c r="T35" s="27">
        <f t="shared" si="7"/>
        <v>10</v>
      </c>
      <c r="U35" s="27">
        <f t="shared" si="8"/>
        <v>7</v>
      </c>
      <c r="V35" s="27">
        <f t="shared" si="9"/>
        <v>11</v>
      </c>
      <c r="W35" s="27">
        <f t="shared" si="10"/>
        <v>10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35</v>
      </c>
      <c r="M36" s="8" t="s">
        <v>34</v>
      </c>
      <c r="N36" s="8" t="s">
        <v>33</v>
      </c>
      <c r="O36" s="8" t="s">
        <v>36</v>
      </c>
      <c r="P36" s="8" t="s">
        <v>32</v>
      </c>
      <c r="Q36" s="8" t="s">
        <v>30</v>
      </c>
      <c r="S36" s="27">
        <f t="shared" si="6"/>
        <v>9</v>
      </c>
      <c r="T36" s="27">
        <f t="shared" si="7"/>
        <v>8</v>
      </c>
      <c r="U36" s="27">
        <f t="shared" si="8"/>
        <v>7</v>
      </c>
      <c r="V36" s="27">
        <f t="shared" si="9"/>
        <v>10</v>
      </c>
      <c r="W36" s="27">
        <f t="shared" si="10"/>
        <v>6</v>
      </c>
      <c r="X36" s="27">
        <f t="shared" si="11"/>
        <v>4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34</v>
      </c>
      <c r="M37" s="8" t="s">
        <v>33</v>
      </c>
      <c r="N37" s="8" t="s">
        <v>34</v>
      </c>
      <c r="O37" s="8" t="s">
        <v>38</v>
      </c>
      <c r="P37" s="8" t="s">
        <v>32</v>
      </c>
      <c r="Q37" s="8" t="s">
        <v>38</v>
      </c>
      <c r="S37" s="27">
        <f t="shared" si="6"/>
        <v>8</v>
      </c>
      <c r="T37" s="27">
        <f t="shared" si="7"/>
        <v>7</v>
      </c>
      <c r="U37" s="27">
        <f t="shared" si="8"/>
        <v>8</v>
      </c>
      <c r="V37" s="27">
        <f t="shared" si="9"/>
        <v>12</v>
      </c>
      <c r="W37" s="27">
        <f t="shared" si="10"/>
        <v>6</v>
      </c>
      <c r="X37" s="27">
        <f t="shared" si="1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36</v>
      </c>
      <c r="M38" s="8" t="s">
        <v>33</v>
      </c>
      <c r="N38" s="8" t="s">
        <v>35</v>
      </c>
      <c r="O38" s="8" t="s">
        <v>34</v>
      </c>
      <c r="P38" s="8" t="s">
        <v>34</v>
      </c>
      <c r="Q38" s="8" t="s">
        <v>37</v>
      </c>
      <c r="S38" s="27">
        <f t="shared" si="6"/>
        <v>10</v>
      </c>
      <c r="T38" s="27">
        <f t="shared" si="7"/>
        <v>7</v>
      </c>
      <c r="U38" s="27">
        <f t="shared" si="8"/>
        <v>9</v>
      </c>
      <c r="V38" s="27">
        <f t="shared" si="9"/>
        <v>8</v>
      </c>
      <c r="W38" s="27">
        <f t="shared" si="10"/>
        <v>8</v>
      </c>
      <c r="X38" s="27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26</v>
      </c>
      <c r="M39" s="8" t="s">
        <v>31</v>
      </c>
      <c r="N39" s="8" t="s">
        <v>38</v>
      </c>
      <c r="O39" s="8" t="s">
        <v>37</v>
      </c>
      <c r="P39" s="8" t="s">
        <v>38</v>
      </c>
      <c r="Q39" s="8" t="s">
        <v>32</v>
      </c>
      <c r="S39" s="27">
        <f t="shared" si="6"/>
        <v>2</v>
      </c>
      <c r="T39" s="27">
        <f t="shared" si="7"/>
        <v>5</v>
      </c>
      <c r="U39" s="27">
        <f t="shared" si="8"/>
        <v>12</v>
      </c>
      <c r="V39" s="27">
        <f t="shared" si="9"/>
        <v>11</v>
      </c>
      <c r="W39" s="27">
        <f t="shared" si="10"/>
        <v>12</v>
      </c>
      <c r="X39" s="27">
        <f t="shared" si="11"/>
        <v>6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35</v>
      </c>
      <c r="M40" s="8" t="s">
        <v>30</v>
      </c>
      <c r="N40" s="8" t="s">
        <v>34</v>
      </c>
      <c r="O40" s="8" t="s">
        <v>35</v>
      </c>
      <c r="P40" s="8" t="s">
        <v>36</v>
      </c>
      <c r="Q40" s="8" t="s">
        <v>32</v>
      </c>
      <c r="S40" s="27">
        <f t="shared" si="6"/>
        <v>9</v>
      </c>
      <c r="T40" s="27">
        <f t="shared" si="7"/>
        <v>4</v>
      </c>
      <c r="U40" s="27">
        <f t="shared" si="8"/>
        <v>8</v>
      </c>
      <c r="V40" s="27">
        <f t="shared" si="9"/>
        <v>9</v>
      </c>
      <c r="W40" s="27">
        <f t="shared" si="10"/>
        <v>10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37</v>
      </c>
      <c r="M41" s="8" t="s">
        <v>38</v>
      </c>
      <c r="N41" s="8" t="s">
        <v>30</v>
      </c>
      <c r="O41" s="8" t="s">
        <v>36</v>
      </c>
      <c r="P41" s="8" t="s">
        <v>36</v>
      </c>
      <c r="Q41" s="8" t="s">
        <v>34</v>
      </c>
      <c r="S41" s="27">
        <f t="shared" si="6"/>
        <v>11</v>
      </c>
      <c r="T41" s="27">
        <f t="shared" si="7"/>
        <v>12</v>
      </c>
      <c r="U41" s="27">
        <f t="shared" si="8"/>
        <v>4</v>
      </c>
      <c r="V41" s="27">
        <f t="shared" si="9"/>
        <v>10</v>
      </c>
      <c r="W41" s="27">
        <f t="shared" si="10"/>
        <v>10</v>
      </c>
      <c r="X41" s="27">
        <f t="shared" si="1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38</v>
      </c>
      <c r="M42" s="8" t="s">
        <v>37</v>
      </c>
      <c r="N42" s="8" t="s">
        <v>30</v>
      </c>
      <c r="O42" s="8" t="s">
        <v>32</v>
      </c>
      <c r="P42" s="8" t="s">
        <v>33</v>
      </c>
      <c r="Q42" s="8" t="s">
        <v>34</v>
      </c>
      <c r="S42" s="27">
        <f t="shared" si="6"/>
        <v>12</v>
      </c>
      <c r="T42" s="27">
        <f t="shared" si="7"/>
        <v>11</v>
      </c>
      <c r="U42" s="27">
        <f t="shared" si="8"/>
        <v>4</v>
      </c>
      <c r="V42" s="27">
        <f t="shared" si="9"/>
        <v>6</v>
      </c>
      <c r="W42" s="27">
        <f t="shared" si="10"/>
        <v>7</v>
      </c>
      <c r="X42" s="27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31</v>
      </c>
      <c r="M43" s="8" t="s">
        <v>36</v>
      </c>
      <c r="N43" s="8" t="s">
        <v>36</v>
      </c>
      <c r="O43" s="8" t="s">
        <v>32</v>
      </c>
      <c r="P43" s="8" t="s">
        <v>33</v>
      </c>
      <c r="Q43" s="8" t="s">
        <v>34</v>
      </c>
      <c r="S43" s="27">
        <f t="shared" si="6"/>
        <v>5</v>
      </c>
      <c r="T43" s="27">
        <f t="shared" si="7"/>
        <v>10</v>
      </c>
      <c r="U43" s="27">
        <f t="shared" si="8"/>
        <v>10</v>
      </c>
      <c r="V43" s="27">
        <f t="shared" si="9"/>
        <v>6</v>
      </c>
      <c r="W43" s="27">
        <f t="shared" si="10"/>
        <v>7</v>
      </c>
      <c r="X43" s="27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31</v>
      </c>
      <c r="M44" s="8" t="s">
        <v>31</v>
      </c>
      <c r="N44" s="8" t="s">
        <v>31</v>
      </c>
      <c r="O44" s="8" t="s">
        <v>36</v>
      </c>
      <c r="P44" s="8" t="s">
        <v>30</v>
      </c>
      <c r="Q44" s="8" t="s">
        <v>36</v>
      </c>
      <c r="S44" s="27">
        <f t="shared" si="6"/>
        <v>5</v>
      </c>
      <c r="T44" s="27">
        <f t="shared" si="7"/>
        <v>5</v>
      </c>
      <c r="U44" s="27">
        <f t="shared" si="8"/>
        <v>5</v>
      </c>
      <c r="V44" s="27">
        <f t="shared" si="9"/>
        <v>10</v>
      </c>
      <c r="W44" s="27">
        <f t="shared" si="10"/>
        <v>4</v>
      </c>
      <c r="X44" s="27">
        <f t="shared" si="11"/>
        <v>10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35</v>
      </c>
      <c r="M45" s="8" t="s">
        <v>31</v>
      </c>
      <c r="N45" s="8" t="s">
        <v>36</v>
      </c>
      <c r="O45" s="8" t="s">
        <v>36</v>
      </c>
      <c r="P45" s="8" t="s">
        <v>38</v>
      </c>
      <c r="Q45" s="8" t="s">
        <v>37</v>
      </c>
      <c r="S45" s="27">
        <f t="shared" si="6"/>
        <v>9</v>
      </c>
      <c r="T45" s="27">
        <f t="shared" si="7"/>
        <v>5</v>
      </c>
      <c r="U45" s="27">
        <f t="shared" si="8"/>
        <v>10</v>
      </c>
      <c r="V45" s="27">
        <f t="shared" si="9"/>
        <v>10</v>
      </c>
      <c r="W45" s="27">
        <f t="shared" si="10"/>
        <v>12</v>
      </c>
      <c r="X45" s="27">
        <f t="shared" si="1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35</v>
      </c>
      <c r="M46" s="8" t="s">
        <v>32</v>
      </c>
      <c r="N46" s="8" t="s">
        <v>35</v>
      </c>
      <c r="O46" s="8" t="s">
        <v>38</v>
      </c>
      <c r="P46" s="8" t="s">
        <v>38</v>
      </c>
      <c r="Q46" s="8" t="s">
        <v>36</v>
      </c>
      <c r="S46" s="27">
        <f t="shared" si="6"/>
        <v>9</v>
      </c>
      <c r="T46" s="27">
        <f t="shared" si="7"/>
        <v>6</v>
      </c>
      <c r="U46" s="27">
        <f t="shared" si="8"/>
        <v>9</v>
      </c>
      <c r="V46" s="27">
        <f t="shared" si="9"/>
        <v>12</v>
      </c>
      <c r="W46" s="27">
        <f t="shared" si="10"/>
        <v>12</v>
      </c>
      <c r="X46" s="27">
        <f t="shared" si="11"/>
        <v>10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38</v>
      </c>
      <c r="M47" s="8" t="s">
        <v>32</v>
      </c>
      <c r="N47" s="8" t="s">
        <v>32</v>
      </c>
      <c r="O47" s="8" t="s">
        <v>37</v>
      </c>
      <c r="P47" s="8" t="s">
        <v>31</v>
      </c>
      <c r="Q47" s="8" t="s">
        <v>34</v>
      </c>
      <c r="S47" s="27">
        <f t="shared" si="6"/>
        <v>12</v>
      </c>
      <c r="T47" s="27">
        <f t="shared" si="7"/>
        <v>6</v>
      </c>
      <c r="U47" s="27">
        <f t="shared" si="8"/>
        <v>6</v>
      </c>
      <c r="V47" s="27">
        <f t="shared" si="9"/>
        <v>11</v>
      </c>
      <c r="W47" s="27">
        <f t="shared" si="10"/>
        <v>5</v>
      </c>
      <c r="X47" s="27">
        <f t="shared" si="11"/>
        <v>8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36</v>
      </c>
      <c r="O48" s="8" t="s">
        <v>36</v>
      </c>
      <c r="P48" s="8" t="s">
        <v>38</v>
      </c>
      <c r="Q48" s="8" t="s">
        <v>38</v>
      </c>
      <c r="S48" s="27">
        <f t="shared" si="6"/>
        <v>11</v>
      </c>
      <c r="T48" s="27">
        <f t="shared" si="7"/>
        <v>9</v>
      </c>
      <c r="U48" s="27">
        <f t="shared" si="8"/>
        <v>10</v>
      </c>
      <c r="V48" s="27">
        <f t="shared" si="9"/>
        <v>10</v>
      </c>
      <c r="W48" s="27">
        <f t="shared" si="10"/>
        <v>12</v>
      </c>
      <c r="X48" s="27">
        <f t="shared" si="11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35</v>
      </c>
      <c r="M49" s="8" t="s">
        <v>32</v>
      </c>
      <c r="N49" s="8" t="s">
        <v>36</v>
      </c>
      <c r="O49" s="8" t="s">
        <v>36</v>
      </c>
      <c r="P49" s="8" t="s">
        <v>31</v>
      </c>
      <c r="Q49" s="8" t="s">
        <v>31</v>
      </c>
      <c r="S49" s="27">
        <f t="shared" si="6"/>
        <v>9</v>
      </c>
      <c r="T49" s="27">
        <f t="shared" si="7"/>
        <v>6</v>
      </c>
      <c r="U49" s="27">
        <f t="shared" si="8"/>
        <v>10</v>
      </c>
      <c r="V49" s="27">
        <f t="shared" si="9"/>
        <v>10</v>
      </c>
      <c r="W49" s="27">
        <f t="shared" si="10"/>
        <v>5</v>
      </c>
      <c r="X49" s="27">
        <f t="shared" si="11"/>
        <v>5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35</v>
      </c>
      <c r="M50" s="8" t="s">
        <v>37</v>
      </c>
      <c r="N50" s="8" t="s">
        <v>37</v>
      </c>
      <c r="O50" s="8" t="s">
        <v>38</v>
      </c>
      <c r="P50" s="8" t="s">
        <v>38</v>
      </c>
      <c r="Q50" s="8" t="s">
        <v>31</v>
      </c>
      <c r="S50" s="27">
        <f t="shared" si="6"/>
        <v>9</v>
      </c>
      <c r="T50" s="27">
        <f t="shared" si="7"/>
        <v>11</v>
      </c>
      <c r="U50" s="27">
        <f t="shared" si="8"/>
        <v>11</v>
      </c>
      <c r="V50" s="27">
        <f t="shared" si="9"/>
        <v>12</v>
      </c>
      <c r="W50" s="27">
        <f t="shared" si="10"/>
        <v>12</v>
      </c>
      <c r="X50" s="27">
        <f t="shared" si="11"/>
        <v>5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38</v>
      </c>
      <c r="M51" s="8" t="s">
        <v>26</v>
      </c>
      <c r="N51" s="8" t="s">
        <v>36</v>
      </c>
      <c r="O51" s="8" t="s">
        <v>32</v>
      </c>
      <c r="P51" s="8" t="s">
        <v>36</v>
      </c>
      <c r="Q51" s="8" t="s">
        <v>35</v>
      </c>
      <c r="S51" s="27">
        <f t="shared" si="6"/>
        <v>12</v>
      </c>
      <c r="T51" s="27">
        <f t="shared" si="7"/>
        <v>2</v>
      </c>
      <c r="U51" s="27">
        <f t="shared" si="8"/>
        <v>10</v>
      </c>
      <c r="V51" s="27">
        <f t="shared" si="9"/>
        <v>6</v>
      </c>
      <c r="W51" s="27">
        <f t="shared" si="10"/>
        <v>10</v>
      </c>
      <c r="X51" s="27">
        <f t="shared" si="11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35</v>
      </c>
      <c r="M52" s="8" t="s">
        <v>33</v>
      </c>
      <c r="N52" s="8" t="s">
        <v>30</v>
      </c>
      <c r="O52" s="8" t="s">
        <v>26</v>
      </c>
      <c r="P52" s="8" t="s">
        <v>35</v>
      </c>
      <c r="Q52" s="8" t="s">
        <v>34</v>
      </c>
      <c r="S52" s="27">
        <f t="shared" si="6"/>
        <v>9</v>
      </c>
      <c r="T52" s="27">
        <f t="shared" si="7"/>
        <v>7</v>
      </c>
      <c r="U52" s="27">
        <f t="shared" si="8"/>
        <v>4</v>
      </c>
      <c r="V52" s="27">
        <f t="shared" si="9"/>
        <v>2</v>
      </c>
      <c r="W52" s="27">
        <f t="shared" si="10"/>
        <v>9</v>
      </c>
      <c r="X52" s="27">
        <f t="shared" si="11"/>
        <v>8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37</v>
      </c>
      <c r="M53" s="8" t="s">
        <v>36</v>
      </c>
      <c r="N53" s="8" t="s">
        <v>30</v>
      </c>
      <c r="O53" s="8" t="s">
        <v>30</v>
      </c>
      <c r="P53" s="8" t="s">
        <v>38</v>
      </c>
      <c r="Q53" s="8" t="s">
        <v>33</v>
      </c>
      <c r="S53" s="27">
        <f t="shared" si="6"/>
        <v>11</v>
      </c>
      <c r="T53" s="27">
        <f t="shared" si="7"/>
        <v>10</v>
      </c>
      <c r="U53" s="27">
        <f t="shared" si="8"/>
        <v>4</v>
      </c>
      <c r="V53" s="27">
        <f t="shared" si="9"/>
        <v>4</v>
      </c>
      <c r="W53" s="27">
        <f t="shared" si="10"/>
        <v>12</v>
      </c>
      <c r="X53" s="27">
        <f t="shared" si="11"/>
        <v>7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35</v>
      </c>
      <c r="M54" s="8" t="s">
        <v>35</v>
      </c>
      <c r="N54" s="8" t="s">
        <v>34</v>
      </c>
      <c r="O54" s="8" t="s">
        <v>30</v>
      </c>
      <c r="P54" s="8" t="s">
        <v>35</v>
      </c>
      <c r="Q54" s="8" t="s">
        <v>35</v>
      </c>
      <c r="S54" s="27">
        <f t="shared" si="6"/>
        <v>9</v>
      </c>
      <c r="T54" s="27">
        <f t="shared" si="7"/>
        <v>9</v>
      </c>
      <c r="U54" s="27">
        <f t="shared" si="8"/>
        <v>8</v>
      </c>
      <c r="V54" s="27">
        <f t="shared" si="9"/>
        <v>4</v>
      </c>
      <c r="W54" s="27">
        <f t="shared" si="10"/>
        <v>9</v>
      </c>
      <c r="X54" s="27">
        <f t="shared" si="11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38</v>
      </c>
      <c r="M55" s="8" t="s">
        <v>37</v>
      </c>
      <c r="N55" s="8" t="s">
        <v>32</v>
      </c>
      <c r="O55" s="8" t="s">
        <v>31</v>
      </c>
      <c r="P55" s="8" t="s">
        <v>36</v>
      </c>
      <c r="Q55" s="8" t="s">
        <v>36</v>
      </c>
      <c r="S55" s="27">
        <f t="shared" si="6"/>
        <v>12</v>
      </c>
      <c r="T55" s="27">
        <f t="shared" si="7"/>
        <v>11</v>
      </c>
      <c r="U55" s="27">
        <f t="shared" si="8"/>
        <v>6</v>
      </c>
      <c r="V55" s="27">
        <f t="shared" si="9"/>
        <v>5</v>
      </c>
      <c r="W55" s="27">
        <f t="shared" si="10"/>
        <v>10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34</v>
      </c>
      <c r="M56" s="8" t="s">
        <v>37</v>
      </c>
      <c r="N56" s="8" t="s">
        <v>32</v>
      </c>
      <c r="O56" s="8" t="s">
        <v>31</v>
      </c>
      <c r="P56" s="8" t="s">
        <v>36</v>
      </c>
      <c r="Q56" s="8" t="s">
        <v>34</v>
      </c>
      <c r="S56" s="27">
        <f t="shared" si="6"/>
        <v>8</v>
      </c>
      <c r="T56" s="27">
        <f t="shared" si="7"/>
        <v>11</v>
      </c>
      <c r="U56" s="27">
        <f t="shared" si="8"/>
        <v>6</v>
      </c>
      <c r="V56" s="27">
        <f t="shared" si="9"/>
        <v>5</v>
      </c>
      <c r="W56" s="27">
        <f t="shared" si="10"/>
        <v>10</v>
      </c>
      <c r="X56" s="27">
        <f t="shared" si="11"/>
        <v>8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32</v>
      </c>
      <c r="M57" s="8" t="s">
        <v>36</v>
      </c>
      <c r="N57" s="8" t="s">
        <v>34</v>
      </c>
      <c r="O57" s="8" t="s">
        <v>34</v>
      </c>
      <c r="P57" s="8" t="s">
        <v>34</v>
      </c>
      <c r="Q57" s="8" t="s">
        <v>38</v>
      </c>
      <c r="S57" s="27">
        <f t="shared" si="6"/>
        <v>6</v>
      </c>
      <c r="T57" s="27">
        <f t="shared" si="7"/>
        <v>10</v>
      </c>
      <c r="U57" s="27">
        <f t="shared" si="8"/>
        <v>8</v>
      </c>
      <c r="V57" s="27">
        <f t="shared" si="9"/>
        <v>8</v>
      </c>
      <c r="W57" s="27">
        <f t="shared" si="10"/>
        <v>8</v>
      </c>
      <c r="X57" s="27">
        <f t="shared" si="11"/>
        <v>12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32</v>
      </c>
      <c r="M58" s="8" t="s">
        <v>32</v>
      </c>
      <c r="N58" s="8" t="s">
        <v>33</v>
      </c>
      <c r="O58" s="8" t="s">
        <v>35</v>
      </c>
      <c r="P58" s="8" t="s">
        <v>32</v>
      </c>
      <c r="Q58" s="8" t="s">
        <v>32</v>
      </c>
      <c r="S58" s="27">
        <f t="shared" si="6"/>
        <v>6</v>
      </c>
      <c r="T58" s="27">
        <f t="shared" si="7"/>
        <v>6</v>
      </c>
      <c r="U58" s="27">
        <f t="shared" si="8"/>
        <v>7</v>
      </c>
      <c r="V58" s="27">
        <f t="shared" si="9"/>
        <v>9</v>
      </c>
      <c r="W58" s="27">
        <f t="shared" si="10"/>
        <v>6</v>
      </c>
      <c r="X58" s="27">
        <f t="shared" si="11"/>
        <v>6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38</v>
      </c>
      <c r="M59" s="8" t="s">
        <v>32</v>
      </c>
      <c r="N59" s="8" t="s">
        <v>32</v>
      </c>
      <c r="O59" s="8" t="s">
        <v>30</v>
      </c>
      <c r="P59" s="8" t="s">
        <v>32</v>
      </c>
      <c r="Q59" s="8" t="s">
        <v>32</v>
      </c>
      <c r="S59" s="27">
        <f t="shared" si="6"/>
        <v>12</v>
      </c>
      <c r="T59" s="27">
        <f t="shared" si="7"/>
        <v>6</v>
      </c>
      <c r="U59" s="27">
        <f t="shared" si="8"/>
        <v>6</v>
      </c>
      <c r="V59" s="27">
        <f t="shared" si="9"/>
        <v>4</v>
      </c>
      <c r="W59" s="27">
        <f t="shared" si="10"/>
        <v>6</v>
      </c>
      <c r="X59" s="27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38</v>
      </c>
      <c r="M60" s="8" t="s">
        <v>26</v>
      </c>
      <c r="N60" s="8" t="s">
        <v>37</v>
      </c>
      <c r="O60" s="8" t="s">
        <v>30</v>
      </c>
      <c r="P60" s="8" t="s">
        <v>35</v>
      </c>
      <c r="Q60" s="8" t="s">
        <v>34</v>
      </c>
      <c r="S60" s="27">
        <f t="shared" si="6"/>
        <v>12</v>
      </c>
      <c r="T60" s="27">
        <f t="shared" si="7"/>
        <v>2</v>
      </c>
      <c r="U60" s="27">
        <f t="shared" si="8"/>
        <v>11</v>
      </c>
      <c r="V60" s="27">
        <f t="shared" si="9"/>
        <v>4</v>
      </c>
      <c r="W60" s="27">
        <f t="shared" si="10"/>
        <v>9</v>
      </c>
      <c r="X60" s="27">
        <f t="shared" si="11"/>
        <v>8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38</v>
      </c>
      <c r="M61" s="8" t="s">
        <v>30</v>
      </c>
      <c r="N61" s="8" t="s">
        <v>34</v>
      </c>
      <c r="O61" s="8" t="s">
        <v>32</v>
      </c>
      <c r="P61" s="8" t="s">
        <v>37</v>
      </c>
      <c r="Q61" s="8" t="s">
        <v>38</v>
      </c>
      <c r="S61" s="27">
        <f t="shared" si="6"/>
        <v>12</v>
      </c>
      <c r="T61" s="27">
        <f t="shared" si="7"/>
        <v>4</v>
      </c>
      <c r="U61" s="27">
        <f t="shared" si="8"/>
        <v>8</v>
      </c>
      <c r="V61" s="27">
        <f t="shared" si="9"/>
        <v>6</v>
      </c>
      <c r="W61" s="27">
        <f t="shared" si="10"/>
        <v>11</v>
      </c>
      <c r="X61" s="27">
        <f t="shared" si="11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30</v>
      </c>
      <c r="M62" s="8" t="s">
        <v>37</v>
      </c>
      <c r="N62" s="8" t="s">
        <v>38</v>
      </c>
      <c r="O62" s="8" t="s">
        <v>32</v>
      </c>
      <c r="P62" s="8" t="s">
        <v>35</v>
      </c>
      <c r="Q62" s="8" t="s">
        <v>26</v>
      </c>
      <c r="S62" s="27">
        <f t="shared" si="6"/>
        <v>4</v>
      </c>
      <c r="T62" s="27">
        <f t="shared" si="7"/>
        <v>11</v>
      </c>
      <c r="U62" s="27">
        <f t="shared" si="8"/>
        <v>12</v>
      </c>
      <c r="V62" s="27">
        <f t="shared" si="9"/>
        <v>6</v>
      </c>
      <c r="W62" s="27">
        <f t="shared" si="10"/>
        <v>9</v>
      </c>
      <c r="X62" s="27">
        <f t="shared" si="11"/>
        <v>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30</v>
      </c>
      <c r="M63" s="8" t="s">
        <v>36</v>
      </c>
      <c r="N63" s="8" t="s">
        <v>35</v>
      </c>
      <c r="O63" s="8" t="s">
        <v>38</v>
      </c>
      <c r="P63" s="8" t="s">
        <v>37</v>
      </c>
      <c r="Q63" s="8" t="s">
        <v>36</v>
      </c>
      <c r="S63" s="27">
        <f t="shared" si="6"/>
        <v>4</v>
      </c>
      <c r="T63" s="27">
        <f t="shared" si="7"/>
        <v>10</v>
      </c>
      <c r="U63" s="27">
        <f t="shared" si="8"/>
        <v>9</v>
      </c>
      <c r="V63" s="27">
        <f t="shared" si="9"/>
        <v>12</v>
      </c>
      <c r="W63" s="27">
        <f t="shared" si="10"/>
        <v>11</v>
      </c>
      <c r="X63" s="27">
        <f t="shared" si="11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33</v>
      </c>
      <c r="M64" s="8" t="s">
        <v>32</v>
      </c>
      <c r="N64" s="8" t="s">
        <v>30</v>
      </c>
      <c r="O64" s="8" t="s">
        <v>38</v>
      </c>
      <c r="P64" s="8" t="s">
        <v>36</v>
      </c>
      <c r="Q64" s="8" t="s">
        <v>37</v>
      </c>
      <c r="S64" s="27">
        <f t="shared" si="6"/>
        <v>7</v>
      </c>
      <c r="T64" s="27">
        <f t="shared" si="7"/>
        <v>6</v>
      </c>
      <c r="U64" s="27">
        <f t="shared" si="8"/>
        <v>4</v>
      </c>
      <c r="V64" s="27">
        <f t="shared" si="9"/>
        <v>12</v>
      </c>
      <c r="W64" s="27">
        <f t="shared" si="10"/>
        <v>10</v>
      </c>
      <c r="X64" s="27">
        <f t="shared" si="11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33</v>
      </c>
      <c r="M65" s="8" t="s">
        <v>32</v>
      </c>
      <c r="N65" s="8" t="s">
        <v>32</v>
      </c>
      <c r="O65" s="8" t="s">
        <v>35</v>
      </c>
      <c r="P65" s="8" t="s">
        <v>34</v>
      </c>
      <c r="Q65" s="8" t="s">
        <v>36</v>
      </c>
      <c r="S65" s="27">
        <f t="shared" si="6"/>
        <v>7</v>
      </c>
      <c r="T65" s="27">
        <f t="shared" si="7"/>
        <v>6</v>
      </c>
      <c r="U65" s="27">
        <f t="shared" si="8"/>
        <v>6</v>
      </c>
      <c r="V65" s="27">
        <f t="shared" si="9"/>
        <v>9</v>
      </c>
      <c r="W65" s="27">
        <f t="shared" si="10"/>
        <v>8</v>
      </c>
      <c r="X65" s="27">
        <f t="shared" si="11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37</v>
      </c>
      <c r="M66" s="8" t="s">
        <v>38</v>
      </c>
      <c r="N66" s="8" t="s">
        <v>32</v>
      </c>
      <c r="O66" s="8" t="s">
        <v>36</v>
      </c>
      <c r="P66" s="8" t="s">
        <v>36</v>
      </c>
      <c r="Q66" s="8" t="s">
        <v>38</v>
      </c>
      <c r="S66" s="27">
        <f t="shared" si="6"/>
        <v>11</v>
      </c>
      <c r="T66" s="27">
        <f t="shared" si="7"/>
        <v>12</v>
      </c>
      <c r="U66" s="27">
        <f t="shared" si="8"/>
        <v>6</v>
      </c>
      <c r="V66" s="27">
        <f t="shared" si="9"/>
        <v>10</v>
      </c>
      <c r="W66" s="27">
        <f t="shared" si="10"/>
        <v>10</v>
      </c>
      <c r="X66" s="27">
        <f t="shared" si="11"/>
        <v>12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s">
        <v>31</v>
      </c>
      <c r="M67" s="8" t="s">
        <v>36</v>
      </c>
      <c r="N67" s="8" t="s">
        <v>37</v>
      </c>
      <c r="O67" s="8" t="s">
        <v>38</v>
      </c>
      <c r="P67" s="8" t="s">
        <v>38</v>
      </c>
      <c r="Q67" s="8" t="s">
        <v>38</v>
      </c>
      <c r="S67" s="27">
        <f t="shared" si="6"/>
        <v>5</v>
      </c>
      <c r="T67" s="27">
        <f t="shared" si="7"/>
        <v>10</v>
      </c>
      <c r="U67" s="27">
        <f t="shared" si="8"/>
        <v>11</v>
      </c>
      <c r="V67" s="27">
        <f t="shared" si="9"/>
        <v>12</v>
      </c>
      <c r="W67" s="27">
        <f t="shared" si="10"/>
        <v>12</v>
      </c>
      <c r="X67" s="27">
        <f t="shared" si="11"/>
        <v>12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s">
        <v>37</v>
      </c>
      <c r="M68" s="8" t="s">
        <v>36</v>
      </c>
      <c r="N68" s="8" t="s">
        <v>37</v>
      </c>
      <c r="O68" s="8" t="s">
        <v>38</v>
      </c>
      <c r="P68" s="8" t="s">
        <v>38</v>
      </c>
      <c r="Q68" s="8" t="s">
        <v>30</v>
      </c>
      <c r="S68" s="27">
        <f t="shared" ref="S68:S131" si="13">IF(L68="","",VLOOKUP(L68,$A$4:$I$15,9,FALSE))</f>
        <v>11</v>
      </c>
      <c r="T68" s="27">
        <f t="shared" ref="T68:T131" si="14">IF(M68="","",VLOOKUP(M68,$A$4:$I$15,9,FALSE))</f>
        <v>10</v>
      </c>
      <c r="U68" s="27">
        <f t="shared" ref="U68:U131" si="15">IF(N68="","",VLOOKUP(N68,$A$4:$I$15,9,FALSE))</f>
        <v>11</v>
      </c>
      <c r="V68" s="27">
        <f t="shared" ref="V68:V131" si="16">IF(O68="","",VLOOKUP(O68,$A$4:$I$15,9,FALSE))</f>
        <v>12</v>
      </c>
      <c r="W68" s="27">
        <f t="shared" ref="W68:W131" si="17">IF(P68="","",VLOOKUP(P68,$A$4:$I$15,9,FALSE))</f>
        <v>12</v>
      </c>
      <c r="X68" s="27">
        <f t="shared" ref="X68:X131" si="18">IF(Q68="","",VLOOKUP(Q68,$A$4:$I$15,9,FALSE))</f>
        <v>4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s">
        <v>33</v>
      </c>
      <c r="M69" s="8" t="s">
        <v>32</v>
      </c>
      <c r="N69" s="8" t="s">
        <v>34</v>
      </c>
      <c r="O69" s="8" t="s">
        <v>38</v>
      </c>
      <c r="P69" s="8" t="s">
        <v>37</v>
      </c>
      <c r="Q69" s="8" t="s">
        <v>35</v>
      </c>
      <c r="S69" s="27">
        <f t="shared" si="13"/>
        <v>7</v>
      </c>
      <c r="T69" s="27">
        <f t="shared" si="14"/>
        <v>6</v>
      </c>
      <c r="U69" s="27">
        <f t="shared" si="15"/>
        <v>8</v>
      </c>
      <c r="V69" s="27">
        <f t="shared" si="16"/>
        <v>12</v>
      </c>
      <c r="W69" s="27">
        <f t="shared" si="17"/>
        <v>11</v>
      </c>
      <c r="X69" s="27">
        <f t="shared" si="18"/>
        <v>9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s">
        <v>36</v>
      </c>
      <c r="M70" s="8" t="s">
        <v>32</v>
      </c>
      <c r="N70" s="8" t="s">
        <v>34</v>
      </c>
      <c r="O70" s="8" t="s">
        <v>34</v>
      </c>
      <c r="P70" s="8" t="s">
        <v>36</v>
      </c>
      <c r="Q70" s="8" t="s">
        <v>36</v>
      </c>
      <c r="S70" s="27">
        <f t="shared" si="13"/>
        <v>10</v>
      </c>
      <c r="T70" s="27">
        <f t="shared" si="14"/>
        <v>6</v>
      </c>
      <c r="U70" s="27">
        <f t="shared" si="15"/>
        <v>8</v>
      </c>
      <c r="V70" s="27">
        <f t="shared" si="16"/>
        <v>8</v>
      </c>
      <c r="W70" s="27">
        <f t="shared" si="17"/>
        <v>10</v>
      </c>
      <c r="X70" s="27">
        <f t="shared" si="18"/>
        <v>10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s">
        <v>32</v>
      </c>
      <c r="M71" s="8" t="s">
        <v>35</v>
      </c>
      <c r="N71" s="8" t="s">
        <v>35</v>
      </c>
      <c r="O71" s="8" t="s">
        <v>30</v>
      </c>
      <c r="P71" s="8" t="s">
        <v>30</v>
      </c>
      <c r="Q71" s="8" t="s">
        <v>34</v>
      </c>
      <c r="S71" s="27">
        <f t="shared" si="13"/>
        <v>6</v>
      </c>
      <c r="T71" s="27">
        <f t="shared" si="14"/>
        <v>9</v>
      </c>
      <c r="U71" s="27">
        <f t="shared" si="15"/>
        <v>9</v>
      </c>
      <c r="V71" s="27">
        <f t="shared" si="16"/>
        <v>4</v>
      </c>
      <c r="W71" s="27">
        <f t="shared" si="17"/>
        <v>4</v>
      </c>
      <c r="X71" s="27">
        <f t="shared" si="18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s">
        <v>38</v>
      </c>
      <c r="M72" s="8" t="s">
        <v>36</v>
      </c>
      <c r="N72" s="8" t="s">
        <v>36</v>
      </c>
      <c r="O72" s="8" t="s">
        <v>32</v>
      </c>
      <c r="P72" s="8" t="s">
        <v>30</v>
      </c>
      <c r="Q72" s="8" t="s">
        <v>36</v>
      </c>
      <c r="S72" s="27">
        <f t="shared" si="13"/>
        <v>12</v>
      </c>
      <c r="T72" s="27">
        <f t="shared" si="14"/>
        <v>10</v>
      </c>
      <c r="U72" s="27">
        <f t="shared" si="15"/>
        <v>10</v>
      </c>
      <c r="V72" s="27">
        <f t="shared" si="16"/>
        <v>6</v>
      </c>
      <c r="W72" s="27">
        <f t="shared" si="17"/>
        <v>4</v>
      </c>
      <c r="X72" s="27">
        <f t="shared" si="18"/>
        <v>10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s">
        <v>36</v>
      </c>
      <c r="M73" s="8" t="s">
        <v>37</v>
      </c>
      <c r="N73" s="8" t="s">
        <v>38</v>
      </c>
      <c r="O73" s="8" t="s">
        <v>34</v>
      </c>
      <c r="P73" s="8" t="s">
        <v>32</v>
      </c>
      <c r="Q73" s="8" t="s">
        <v>38</v>
      </c>
      <c r="S73" s="27">
        <f t="shared" si="13"/>
        <v>10</v>
      </c>
      <c r="T73" s="27">
        <f t="shared" si="14"/>
        <v>11</v>
      </c>
      <c r="U73" s="27">
        <f t="shared" si="15"/>
        <v>12</v>
      </c>
      <c r="V73" s="27">
        <f t="shared" si="16"/>
        <v>8</v>
      </c>
      <c r="W73" s="27">
        <f t="shared" si="17"/>
        <v>6</v>
      </c>
      <c r="X73" s="27">
        <f t="shared" si="18"/>
        <v>12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s">
        <v>31</v>
      </c>
      <c r="M74" s="8" t="s">
        <v>35</v>
      </c>
      <c r="N74" s="8" t="s">
        <v>33</v>
      </c>
      <c r="O74" s="8" t="s">
        <v>31</v>
      </c>
      <c r="P74" s="8" t="s">
        <v>38</v>
      </c>
      <c r="Q74" s="8" t="s">
        <v>36</v>
      </c>
      <c r="S74" s="27">
        <f t="shared" si="13"/>
        <v>5</v>
      </c>
      <c r="T74" s="27">
        <f t="shared" si="14"/>
        <v>9</v>
      </c>
      <c r="U74" s="27">
        <f t="shared" si="15"/>
        <v>7</v>
      </c>
      <c r="V74" s="27">
        <f t="shared" si="16"/>
        <v>5</v>
      </c>
      <c r="W74" s="27">
        <f t="shared" si="17"/>
        <v>12</v>
      </c>
      <c r="X74" s="27">
        <f t="shared" si="18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s">
        <v>31</v>
      </c>
      <c r="M75" s="8" t="s">
        <v>30</v>
      </c>
      <c r="N75" s="8" t="s">
        <v>35</v>
      </c>
      <c r="O75" s="8" t="s">
        <v>31</v>
      </c>
      <c r="P75" s="8" t="s">
        <v>37</v>
      </c>
      <c r="Q75" s="8" t="s">
        <v>33</v>
      </c>
      <c r="S75" s="27">
        <f t="shared" si="13"/>
        <v>5</v>
      </c>
      <c r="T75" s="27">
        <f t="shared" si="14"/>
        <v>4</v>
      </c>
      <c r="U75" s="27">
        <f t="shared" si="15"/>
        <v>9</v>
      </c>
      <c r="V75" s="27">
        <f t="shared" si="16"/>
        <v>5</v>
      </c>
      <c r="W75" s="27">
        <f t="shared" si="17"/>
        <v>11</v>
      </c>
      <c r="X75" s="27">
        <f t="shared" si="18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s">
        <v>38</v>
      </c>
      <c r="M76" s="8" t="s">
        <v>30</v>
      </c>
      <c r="N76" s="8" t="s">
        <v>38</v>
      </c>
      <c r="O76" s="8" t="s">
        <v>31</v>
      </c>
      <c r="P76" s="8" t="s">
        <v>32</v>
      </c>
      <c r="Q76" s="8" t="s">
        <v>33</v>
      </c>
      <c r="S76" s="27">
        <f t="shared" si="13"/>
        <v>12</v>
      </c>
      <c r="T76" s="27">
        <f t="shared" si="14"/>
        <v>4</v>
      </c>
      <c r="U76" s="27">
        <f t="shared" si="15"/>
        <v>12</v>
      </c>
      <c r="V76" s="27">
        <f t="shared" si="16"/>
        <v>5</v>
      </c>
      <c r="W76" s="27">
        <f t="shared" si="17"/>
        <v>6</v>
      </c>
      <c r="X76" s="27">
        <f t="shared" si="18"/>
        <v>7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s">
        <v>31</v>
      </c>
      <c r="M77" s="8" t="s">
        <v>38</v>
      </c>
      <c r="N77" s="8" t="s">
        <v>35</v>
      </c>
      <c r="O77" s="8" t="s">
        <v>37</v>
      </c>
      <c r="P77" s="8" t="s">
        <v>35</v>
      </c>
      <c r="Q77" s="8" t="s">
        <v>38</v>
      </c>
      <c r="S77" s="27">
        <f t="shared" si="13"/>
        <v>5</v>
      </c>
      <c r="T77" s="27">
        <f t="shared" si="14"/>
        <v>12</v>
      </c>
      <c r="U77" s="27">
        <f t="shared" si="15"/>
        <v>9</v>
      </c>
      <c r="V77" s="27">
        <f t="shared" si="16"/>
        <v>11</v>
      </c>
      <c r="W77" s="27">
        <f t="shared" si="17"/>
        <v>9</v>
      </c>
      <c r="X77" s="27">
        <f t="shared" si="18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s">
        <v>38</v>
      </c>
      <c r="M78" s="8" t="s">
        <v>35</v>
      </c>
      <c r="N78" s="8" t="s">
        <v>38</v>
      </c>
      <c r="O78" s="8" t="s">
        <v>34</v>
      </c>
      <c r="P78" s="8" t="s">
        <v>37</v>
      </c>
      <c r="Q78" s="8" t="s">
        <v>37</v>
      </c>
      <c r="S78" s="27">
        <f t="shared" si="13"/>
        <v>12</v>
      </c>
      <c r="T78" s="27">
        <f t="shared" si="14"/>
        <v>9</v>
      </c>
      <c r="U78" s="27">
        <f t="shared" si="15"/>
        <v>12</v>
      </c>
      <c r="V78" s="27">
        <f t="shared" si="16"/>
        <v>8</v>
      </c>
      <c r="W78" s="27">
        <f t="shared" si="17"/>
        <v>11</v>
      </c>
      <c r="X78" s="27">
        <f t="shared" si="18"/>
        <v>11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s">
        <v>30</v>
      </c>
      <c r="M79" s="8" t="s">
        <v>31</v>
      </c>
      <c r="N79" s="8" t="s">
        <v>37</v>
      </c>
      <c r="O79" s="8" t="s">
        <v>32</v>
      </c>
      <c r="P79" s="8" t="s">
        <v>33</v>
      </c>
      <c r="Q79" s="8" t="s">
        <v>32</v>
      </c>
      <c r="S79" s="27">
        <f t="shared" si="13"/>
        <v>4</v>
      </c>
      <c r="T79" s="27">
        <f t="shared" si="14"/>
        <v>5</v>
      </c>
      <c r="U79" s="27">
        <f t="shared" si="15"/>
        <v>11</v>
      </c>
      <c r="V79" s="27">
        <f t="shared" si="16"/>
        <v>6</v>
      </c>
      <c r="W79" s="27">
        <f t="shared" si="17"/>
        <v>7</v>
      </c>
      <c r="X79" s="27">
        <f t="shared" si="18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s">
        <v>33</v>
      </c>
      <c r="M80" s="8" t="s">
        <v>31</v>
      </c>
      <c r="N80" s="8" t="s">
        <v>37</v>
      </c>
      <c r="O80" s="8" t="s">
        <v>32</v>
      </c>
      <c r="P80" s="8" t="s">
        <v>33</v>
      </c>
      <c r="Q80" s="8" t="s">
        <v>36</v>
      </c>
      <c r="S80" s="27">
        <f t="shared" si="13"/>
        <v>7</v>
      </c>
      <c r="T80" s="27">
        <f t="shared" si="14"/>
        <v>5</v>
      </c>
      <c r="U80" s="27">
        <f t="shared" si="15"/>
        <v>11</v>
      </c>
      <c r="V80" s="27">
        <f t="shared" si="16"/>
        <v>6</v>
      </c>
      <c r="W80" s="27">
        <f t="shared" si="17"/>
        <v>7</v>
      </c>
      <c r="X80" s="27">
        <f t="shared" si="18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s">
        <v>32</v>
      </c>
      <c r="M81" s="8" t="s">
        <v>30</v>
      </c>
      <c r="N81" s="8" t="s">
        <v>37</v>
      </c>
      <c r="O81" s="8" t="s">
        <v>37</v>
      </c>
      <c r="P81" s="8" t="s">
        <v>26</v>
      </c>
      <c r="Q81" s="8" t="s">
        <v>36</v>
      </c>
      <c r="S81" s="27">
        <f t="shared" si="13"/>
        <v>6</v>
      </c>
      <c r="T81" s="27">
        <f t="shared" si="14"/>
        <v>4</v>
      </c>
      <c r="U81" s="27">
        <f t="shared" si="15"/>
        <v>11</v>
      </c>
      <c r="V81" s="27">
        <f t="shared" si="16"/>
        <v>11</v>
      </c>
      <c r="W81" s="27">
        <f t="shared" si="17"/>
        <v>2</v>
      </c>
      <c r="X81" s="27">
        <f t="shared" si="18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s">
        <v>32</v>
      </c>
      <c r="M82" s="8" t="s">
        <v>30</v>
      </c>
      <c r="N82" s="8" t="s">
        <v>35</v>
      </c>
      <c r="O82" s="8" t="s">
        <v>31</v>
      </c>
      <c r="P82" s="8" t="s">
        <v>33</v>
      </c>
      <c r="Q82" s="8" t="s">
        <v>34</v>
      </c>
      <c r="S82" s="27">
        <f t="shared" si="13"/>
        <v>6</v>
      </c>
      <c r="T82" s="27">
        <f t="shared" si="14"/>
        <v>4</v>
      </c>
      <c r="U82" s="27">
        <f t="shared" si="15"/>
        <v>9</v>
      </c>
      <c r="V82" s="27">
        <f t="shared" si="16"/>
        <v>5</v>
      </c>
      <c r="W82" s="27">
        <f t="shared" si="17"/>
        <v>7</v>
      </c>
      <c r="X82" s="27">
        <f t="shared" si="18"/>
        <v>8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s">
        <v>36</v>
      </c>
      <c r="M83" s="8" t="s">
        <v>38</v>
      </c>
      <c r="N83" s="8" t="s">
        <v>38</v>
      </c>
      <c r="O83" s="8" t="s">
        <v>31</v>
      </c>
      <c r="P83" s="8" t="s">
        <v>33</v>
      </c>
      <c r="Q83" s="8" t="s">
        <v>34</v>
      </c>
      <c r="S83" s="27">
        <f t="shared" si="13"/>
        <v>10</v>
      </c>
      <c r="T83" s="27">
        <f t="shared" si="14"/>
        <v>12</v>
      </c>
      <c r="U83" s="27">
        <f t="shared" si="15"/>
        <v>12</v>
      </c>
      <c r="V83" s="27">
        <f t="shared" si="16"/>
        <v>5</v>
      </c>
      <c r="W83" s="27">
        <f t="shared" si="17"/>
        <v>7</v>
      </c>
      <c r="X83" s="27">
        <f t="shared" si="18"/>
        <v>8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s">
        <v>38</v>
      </c>
      <c r="M84" s="8" t="s">
        <v>37</v>
      </c>
      <c r="N84" s="8" t="s">
        <v>31</v>
      </c>
      <c r="O84" s="8" t="s">
        <v>31</v>
      </c>
      <c r="P84" s="8" t="s">
        <v>37</v>
      </c>
      <c r="Q84" s="8" t="s">
        <v>37</v>
      </c>
      <c r="S84" s="27">
        <f t="shared" si="13"/>
        <v>12</v>
      </c>
      <c r="T84" s="27">
        <f t="shared" si="14"/>
        <v>11</v>
      </c>
      <c r="U84" s="27">
        <f t="shared" si="15"/>
        <v>5</v>
      </c>
      <c r="V84" s="27">
        <f t="shared" si="16"/>
        <v>5</v>
      </c>
      <c r="W84" s="27">
        <f t="shared" si="17"/>
        <v>11</v>
      </c>
      <c r="X84" s="27">
        <f t="shared" si="18"/>
        <v>11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s">
        <v>26</v>
      </c>
      <c r="M85" s="8" t="s">
        <v>37</v>
      </c>
      <c r="N85" s="8" t="s">
        <v>36</v>
      </c>
      <c r="O85" s="8" t="s">
        <v>38</v>
      </c>
      <c r="P85" s="8" t="s">
        <v>34</v>
      </c>
      <c r="Q85" s="8" t="s">
        <v>26</v>
      </c>
      <c r="S85" s="27">
        <f t="shared" si="13"/>
        <v>2</v>
      </c>
      <c r="T85" s="27">
        <f t="shared" si="14"/>
        <v>11</v>
      </c>
      <c r="U85" s="27">
        <f t="shared" si="15"/>
        <v>10</v>
      </c>
      <c r="V85" s="27">
        <f t="shared" si="16"/>
        <v>12</v>
      </c>
      <c r="W85" s="27">
        <f t="shared" si="17"/>
        <v>8</v>
      </c>
      <c r="X85" s="27">
        <f t="shared" si="18"/>
        <v>2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s">
        <v>37</v>
      </c>
      <c r="M86" s="8" t="s">
        <v>38</v>
      </c>
      <c r="N86" s="8" t="s">
        <v>38</v>
      </c>
      <c r="O86" s="8" t="s">
        <v>38</v>
      </c>
      <c r="P86" s="8" t="s">
        <v>31</v>
      </c>
      <c r="Q86" s="8" t="s">
        <v>36</v>
      </c>
      <c r="S86" s="27">
        <f t="shared" si="13"/>
        <v>11</v>
      </c>
      <c r="T86" s="27">
        <f t="shared" si="14"/>
        <v>12</v>
      </c>
      <c r="U86" s="27">
        <f t="shared" si="15"/>
        <v>12</v>
      </c>
      <c r="V86" s="27">
        <f t="shared" si="16"/>
        <v>12</v>
      </c>
      <c r="W86" s="27">
        <f t="shared" si="17"/>
        <v>5</v>
      </c>
      <c r="X86" s="27">
        <f t="shared" si="18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s">
        <v>30</v>
      </c>
      <c r="M87" s="8" t="s">
        <v>38</v>
      </c>
      <c r="N87" s="8" t="s">
        <v>38</v>
      </c>
      <c r="O87" s="8" t="s">
        <v>38</v>
      </c>
      <c r="P87" s="8" t="s">
        <v>31</v>
      </c>
      <c r="Q87" s="8" t="s">
        <v>34</v>
      </c>
      <c r="S87" s="27">
        <f t="shared" si="13"/>
        <v>4</v>
      </c>
      <c r="T87" s="27">
        <f t="shared" si="14"/>
        <v>12</v>
      </c>
      <c r="U87" s="27">
        <f t="shared" si="15"/>
        <v>12</v>
      </c>
      <c r="V87" s="27">
        <f t="shared" si="16"/>
        <v>12</v>
      </c>
      <c r="W87" s="27">
        <f t="shared" si="17"/>
        <v>5</v>
      </c>
      <c r="X87" s="27">
        <f t="shared" si="18"/>
        <v>8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s">
        <v>38</v>
      </c>
      <c r="M88" s="8" t="s">
        <v>36</v>
      </c>
      <c r="N88" s="8" t="s">
        <v>34</v>
      </c>
      <c r="O88" s="8" t="s">
        <v>38</v>
      </c>
      <c r="P88" s="8" t="s">
        <v>38</v>
      </c>
      <c r="Q88" s="8" t="s">
        <v>38</v>
      </c>
      <c r="S88" s="27">
        <f t="shared" si="13"/>
        <v>12</v>
      </c>
      <c r="T88" s="27">
        <f t="shared" si="14"/>
        <v>10</v>
      </c>
      <c r="U88" s="27">
        <f t="shared" si="15"/>
        <v>8</v>
      </c>
      <c r="V88" s="27">
        <f t="shared" si="16"/>
        <v>12</v>
      </c>
      <c r="W88" s="27">
        <f t="shared" si="17"/>
        <v>12</v>
      </c>
      <c r="X88" s="27">
        <f t="shared" si="18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s">
        <v>37</v>
      </c>
      <c r="M89" s="8" t="s">
        <v>33</v>
      </c>
      <c r="N89" s="8" t="s">
        <v>36</v>
      </c>
      <c r="O89" s="8" t="s">
        <v>35</v>
      </c>
      <c r="P89" s="8" t="s">
        <v>34</v>
      </c>
      <c r="Q89" s="8" t="s">
        <v>30</v>
      </c>
      <c r="S89" s="27">
        <f t="shared" si="13"/>
        <v>11</v>
      </c>
      <c r="T89" s="27">
        <f t="shared" si="14"/>
        <v>7</v>
      </c>
      <c r="U89" s="27">
        <f t="shared" si="15"/>
        <v>10</v>
      </c>
      <c r="V89" s="27">
        <f t="shared" si="16"/>
        <v>9</v>
      </c>
      <c r="W89" s="27">
        <f t="shared" si="17"/>
        <v>8</v>
      </c>
      <c r="X89" s="27">
        <f t="shared" si="18"/>
        <v>4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s">
        <v>38</v>
      </c>
      <c r="M90" s="8" t="s">
        <v>37</v>
      </c>
      <c r="N90" s="8" t="s">
        <v>38</v>
      </c>
      <c r="O90" s="8" t="s">
        <v>38</v>
      </c>
      <c r="P90" s="8" t="s">
        <v>38</v>
      </c>
      <c r="Q90" s="8" t="s">
        <v>35</v>
      </c>
      <c r="S90" s="27">
        <f t="shared" si="13"/>
        <v>12</v>
      </c>
      <c r="T90" s="27">
        <f t="shared" si="14"/>
        <v>11</v>
      </c>
      <c r="U90" s="27">
        <f t="shared" si="15"/>
        <v>12</v>
      </c>
      <c r="V90" s="27">
        <f t="shared" si="16"/>
        <v>12</v>
      </c>
      <c r="W90" s="27">
        <f t="shared" si="17"/>
        <v>12</v>
      </c>
      <c r="X90" s="27">
        <f t="shared" si="18"/>
        <v>9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s">
        <v>30</v>
      </c>
      <c r="M91" s="8" t="s">
        <v>34</v>
      </c>
      <c r="N91" s="8" t="s">
        <v>37</v>
      </c>
      <c r="O91" s="8" t="s">
        <v>36</v>
      </c>
      <c r="P91" s="8" t="s">
        <v>26</v>
      </c>
      <c r="Q91" s="8" t="s">
        <v>36</v>
      </c>
      <c r="S91" s="27">
        <f t="shared" si="13"/>
        <v>4</v>
      </c>
      <c r="T91" s="27">
        <f t="shared" si="14"/>
        <v>8</v>
      </c>
      <c r="U91" s="27">
        <f t="shared" si="15"/>
        <v>11</v>
      </c>
      <c r="V91" s="27">
        <f t="shared" si="16"/>
        <v>10</v>
      </c>
      <c r="W91" s="27">
        <f t="shared" si="17"/>
        <v>2</v>
      </c>
      <c r="X91" s="27">
        <f t="shared" si="18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s">
        <v>30</v>
      </c>
      <c r="M92" s="8" t="s">
        <v>38</v>
      </c>
      <c r="N92" s="8" t="s">
        <v>26</v>
      </c>
      <c r="O92" s="8" t="s">
        <v>37</v>
      </c>
      <c r="P92" s="8" t="s">
        <v>38</v>
      </c>
      <c r="Q92" s="8" t="s">
        <v>33</v>
      </c>
      <c r="S92" s="27">
        <f t="shared" si="13"/>
        <v>4</v>
      </c>
      <c r="T92" s="27">
        <f t="shared" si="14"/>
        <v>12</v>
      </c>
      <c r="U92" s="27">
        <f t="shared" si="15"/>
        <v>2</v>
      </c>
      <c r="V92" s="27">
        <f t="shared" si="16"/>
        <v>11</v>
      </c>
      <c r="W92" s="27">
        <f t="shared" si="17"/>
        <v>12</v>
      </c>
      <c r="X92" s="27">
        <f t="shared" si="18"/>
        <v>7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s">
        <v>30</v>
      </c>
      <c r="M93" s="8" t="s">
        <v>36</v>
      </c>
      <c r="N93" s="8" t="s">
        <v>30</v>
      </c>
      <c r="O93" s="8" t="s">
        <v>37</v>
      </c>
      <c r="P93" s="8" t="s">
        <v>34</v>
      </c>
      <c r="Q93" s="8" t="s">
        <v>33</v>
      </c>
      <c r="S93" s="27">
        <f t="shared" si="13"/>
        <v>4</v>
      </c>
      <c r="T93" s="27">
        <f t="shared" si="14"/>
        <v>10</v>
      </c>
      <c r="U93" s="27">
        <f t="shared" si="15"/>
        <v>4</v>
      </c>
      <c r="V93" s="27">
        <f t="shared" si="16"/>
        <v>11</v>
      </c>
      <c r="W93" s="27">
        <f t="shared" si="17"/>
        <v>8</v>
      </c>
      <c r="X93" s="27">
        <f t="shared" si="18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s">
        <v>37</v>
      </c>
      <c r="M94" s="8" t="s">
        <v>31</v>
      </c>
      <c r="N94" s="8" t="s">
        <v>34</v>
      </c>
      <c r="O94" s="8" t="s">
        <v>30</v>
      </c>
      <c r="P94" s="8" t="s">
        <v>37</v>
      </c>
      <c r="Q94" s="8" t="s">
        <v>30</v>
      </c>
      <c r="S94" s="27">
        <f t="shared" si="13"/>
        <v>11</v>
      </c>
      <c r="T94" s="27">
        <f t="shared" si="14"/>
        <v>5</v>
      </c>
      <c r="U94" s="27">
        <f t="shared" si="15"/>
        <v>8</v>
      </c>
      <c r="V94" s="27">
        <f t="shared" si="16"/>
        <v>4</v>
      </c>
      <c r="W94" s="27">
        <f t="shared" si="17"/>
        <v>11</v>
      </c>
      <c r="X94" s="27">
        <f t="shared" si="18"/>
        <v>4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s">
        <v>38</v>
      </c>
      <c r="M95" s="8" t="s">
        <v>31</v>
      </c>
      <c r="N95" s="8" t="s">
        <v>34</v>
      </c>
      <c r="O95" s="8" t="s">
        <v>31</v>
      </c>
      <c r="P95" s="8" t="s">
        <v>35</v>
      </c>
      <c r="Q95" s="8" t="s">
        <v>30</v>
      </c>
      <c r="S95" s="27">
        <f t="shared" si="13"/>
        <v>12</v>
      </c>
      <c r="T95" s="27">
        <f t="shared" si="14"/>
        <v>5</v>
      </c>
      <c r="U95" s="27">
        <f t="shared" si="15"/>
        <v>8</v>
      </c>
      <c r="V95" s="27">
        <f t="shared" si="16"/>
        <v>5</v>
      </c>
      <c r="W95" s="27">
        <f t="shared" si="17"/>
        <v>9</v>
      </c>
      <c r="X95" s="27">
        <f t="shared" si="18"/>
        <v>4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s">
        <v>35</v>
      </c>
      <c r="M96" s="8" t="s">
        <v>36</v>
      </c>
      <c r="N96" s="8" t="s">
        <v>35</v>
      </c>
      <c r="O96" s="8" t="s">
        <v>34</v>
      </c>
      <c r="P96" s="8" t="s">
        <v>36</v>
      </c>
      <c r="Q96" s="8" t="s">
        <v>31</v>
      </c>
      <c r="S96" s="27">
        <f t="shared" si="13"/>
        <v>9</v>
      </c>
      <c r="T96" s="27">
        <f t="shared" si="14"/>
        <v>10</v>
      </c>
      <c r="U96" s="27">
        <f t="shared" si="15"/>
        <v>9</v>
      </c>
      <c r="V96" s="27">
        <f t="shared" si="16"/>
        <v>8</v>
      </c>
      <c r="W96" s="27">
        <f t="shared" si="17"/>
        <v>10</v>
      </c>
      <c r="X96" s="27">
        <f t="shared" si="18"/>
        <v>5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s">
        <v>32</v>
      </c>
      <c r="M97" s="8" t="s">
        <v>33</v>
      </c>
      <c r="N97" s="8" t="s">
        <v>26</v>
      </c>
      <c r="O97" s="8" t="s">
        <v>37</v>
      </c>
      <c r="P97" s="8" t="s">
        <v>38</v>
      </c>
      <c r="Q97" s="8" t="s">
        <v>31</v>
      </c>
      <c r="S97" s="27">
        <f t="shared" si="13"/>
        <v>6</v>
      </c>
      <c r="T97" s="27">
        <f t="shared" si="14"/>
        <v>7</v>
      </c>
      <c r="U97" s="27">
        <f t="shared" si="15"/>
        <v>2</v>
      </c>
      <c r="V97" s="27">
        <f t="shared" si="16"/>
        <v>11</v>
      </c>
      <c r="W97" s="27">
        <f t="shared" si="17"/>
        <v>12</v>
      </c>
      <c r="X97" s="27">
        <f t="shared" si="18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s">
        <v>34</v>
      </c>
      <c r="M98" s="8" t="s">
        <v>38</v>
      </c>
      <c r="N98" s="8" t="s">
        <v>34</v>
      </c>
      <c r="O98" s="8" t="s">
        <v>34</v>
      </c>
      <c r="P98" s="8" t="s">
        <v>34</v>
      </c>
      <c r="Q98" s="8" t="s">
        <v>38</v>
      </c>
      <c r="S98" s="27">
        <f t="shared" si="13"/>
        <v>8</v>
      </c>
      <c r="T98" s="27">
        <f t="shared" si="14"/>
        <v>12</v>
      </c>
      <c r="U98" s="27">
        <f t="shared" si="15"/>
        <v>8</v>
      </c>
      <c r="V98" s="27">
        <f t="shared" si="16"/>
        <v>8</v>
      </c>
      <c r="W98" s="27">
        <f t="shared" si="17"/>
        <v>8</v>
      </c>
      <c r="X98" s="27">
        <f t="shared" si="18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s">
        <v>36</v>
      </c>
      <c r="M99" s="8" t="s">
        <v>37</v>
      </c>
      <c r="N99" s="8" t="s">
        <v>33</v>
      </c>
      <c r="O99" s="8" t="s">
        <v>32</v>
      </c>
      <c r="P99" s="8" t="s">
        <v>38</v>
      </c>
      <c r="Q99" s="8" t="s">
        <v>35</v>
      </c>
      <c r="S99" s="27">
        <f t="shared" si="13"/>
        <v>10</v>
      </c>
      <c r="T99" s="27">
        <f t="shared" si="14"/>
        <v>11</v>
      </c>
      <c r="U99" s="27">
        <f t="shared" si="15"/>
        <v>7</v>
      </c>
      <c r="V99" s="27">
        <f t="shared" si="16"/>
        <v>6</v>
      </c>
      <c r="W99" s="27">
        <f t="shared" si="17"/>
        <v>12</v>
      </c>
      <c r="X99" s="27">
        <f t="shared" si="18"/>
        <v>9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s">
        <v>26</v>
      </c>
      <c r="M100" s="8" t="s">
        <v>32</v>
      </c>
      <c r="N100" s="8" t="s">
        <v>33</v>
      </c>
      <c r="O100" s="8" t="s">
        <v>34</v>
      </c>
      <c r="P100" s="8" t="s">
        <v>36</v>
      </c>
      <c r="Q100" s="8" t="s">
        <v>36</v>
      </c>
      <c r="S100" s="27">
        <f t="shared" si="13"/>
        <v>2</v>
      </c>
      <c r="T100" s="27">
        <f t="shared" si="14"/>
        <v>6</v>
      </c>
      <c r="U100" s="27">
        <f t="shared" si="15"/>
        <v>7</v>
      </c>
      <c r="V100" s="27">
        <f t="shared" si="16"/>
        <v>8</v>
      </c>
      <c r="W100" s="27">
        <f t="shared" si="17"/>
        <v>10</v>
      </c>
      <c r="X100" s="27">
        <f t="shared" si="18"/>
        <v>10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s">
        <v>37</v>
      </c>
      <c r="M101" s="8" t="s">
        <v>31</v>
      </c>
      <c r="N101" s="8" t="s">
        <v>37</v>
      </c>
      <c r="O101" s="8" t="s">
        <v>36</v>
      </c>
      <c r="P101" s="8" t="s">
        <v>36</v>
      </c>
      <c r="Q101" s="8" t="s">
        <v>38</v>
      </c>
      <c r="S101" s="27">
        <f t="shared" si="13"/>
        <v>11</v>
      </c>
      <c r="T101" s="27">
        <f t="shared" si="14"/>
        <v>5</v>
      </c>
      <c r="U101" s="27">
        <f t="shared" si="15"/>
        <v>11</v>
      </c>
      <c r="V101" s="27">
        <f t="shared" si="16"/>
        <v>10</v>
      </c>
      <c r="W101" s="27">
        <f t="shared" si="17"/>
        <v>10</v>
      </c>
      <c r="X101" s="27">
        <f t="shared" si="18"/>
        <v>12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s">
        <v>38</v>
      </c>
      <c r="M102" s="8" t="s">
        <v>38</v>
      </c>
      <c r="N102" s="8" t="s">
        <v>32</v>
      </c>
      <c r="O102" s="8" t="s">
        <v>37</v>
      </c>
      <c r="P102" s="8" t="s">
        <v>34</v>
      </c>
      <c r="Q102" s="8" t="s">
        <v>33</v>
      </c>
      <c r="S102" s="27">
        <f t="shared" si="13"/>
        <v>12</v>
      </c>
      <c r="T102" s="27">
        <f t="shared" si="14"/>
        <v>12</v>
      </c>
      <c r="U102" s="27">
        <f t="shared" si="15"/>
        <v>6</v>
      </c>
      <c r="V102" s="27">
        <f t="shared" si="16"/>
        <v>11</v>
      </c>
      <c r="W102" s="27">
        <f t="shared" si="17"/>
        <v>8</v>
      </c>
      <c r="X102" s="27">
        <f t="shared" si="18"/>
        <v>7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s">
        <v>34</v>
      </c>
      <c r="M103" s="8" t="s">
        <v>34</v>
      </c>
      <c r="N103" s="8" t="s">
        <v>35</v>
      </c>
      <c r="O103" s="8" t="s">
        <v>34</v>
      </c>
      <c r="P103" s="8" t="s">
        <v>36</v>
      </c>
      <c r="Q103" s="8" t="s">
        <v>33</v>
      </c>
      <c r="S103" s="27">
        <f t="shared" si="13"/>
        <v>8</v>
      </c>
      <c r="T103" s="27">
        <f t="shared" si="14"/>
        <v>8</v>
      </c>
      <c r="U103" s="27">
        <f t="shared" si="15"/>
        <v>9</v>
      </c>
      <c r="V103" s="27">
        <f t="shared" si="16"/>
        <v>8</v>
      </c>
      <c r="W103" s="27">
        <f t="shared" si="17"/>
        <v>10</v>
      </c>
      <c r="X103" s="27">
        <f t="shared" si="18"/>
        <v>7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s">
        <v>36</v>
      </c>
      <c r="M104" s="8" t="s">
        <v>36</v>
      </c>
      <c r="N104" s="8" t="s">
        <v>38</v>
      </c>
      <c r="O104" s="8" t="s">
        <v>36</v>
      </c>
      <c r="P104" s="8" t="s">
        <v>36</v>
      </c>
      <c r="Q104" s="8" t="s">
        <v>36</v>
      </c>
      <c r="S104" s="27">
        <f t="shared" si="13"/>
        <v>10</v>
      </c>
      <c r="T104" s="27">
        <f t="shared" si="14"/>
        <v>10</v>
      </c>
      <c r="U104" s="27">
        <f t="shared" si="15"/>
        <v>12</v>
      </c>
      <c r="V104" s="27">
        <f t="shared" si="16"/>
        <v>10</v>
      </c>
      <c r="W104" s="27">
        <f t="shared" si="17"/>
        <v>10</v>
      </c>
      <c r="X104" s="27">
        <f t="shared" si="18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s">
        <v>36</v>
      </c>
      <c r="M105" s="8" t="s">
        <v>33</v>
      </c>
      <c r="N105" s="8" t="s">
        <v>34</v>
      </c>
      <c r="O105" s="8" t="s">
        <v>31</v>
      </c>
      <c r="P105" s="8" t="s">
        <v>37</v>
      </c>
      <c r="Q105" s="8" t="s">
        <v>38</v>
      </c>
      <c r="S105" s="27">
        <f t="shared" si="13"/>
        <v>10</v>
      </c>
      <c r="T105" s="27">
        <f t="shared" si="14"/>
        <v>7</v>
      </c>
      <c r="U105" s="27">
        <f t="shared" si="15"/>
        <v>8</v>
      </c>
      <c r="V105" s="27">
        <f t="shared" si="16"/>
        <v>5</v>
      </c>
      <c r="W105" s="27">
        <f t="shared" si="17"/>
        <v>11</v>
      </c>
      <c r="X105" s="27">
        <f t="shared" si="18"/>
        <v>12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s">
        <v>38</v>
      </c>
      <c r="M106" s="8" t="s">
        <v>33</v>
      </c>
      <c r="N106" s="8" t="s">
        <v>35</v>
      </c>
      <c r="O106" s="8" t="s">
        <v>31</v>
      </c>
      <c r="P106" s="8" t="s">
        <v>33</v>
      </c>
      <c r="Q106" s="8" t="s">
        <v>34</v>
      </c>
      <c r="S106" s="27">
        <f t="shared" si="13"/>
        <v>12</v>
      </c>
      <c r="T106" s="27">
        <f t="shared" si="14"/>
        <v>7</v>
      </c>
      <c r="U106" s="27">
        <f t="shared" si="15"/>
        <v>9</v>
      </c>
      <c r="V106" s="27">
        <f t="shared" si="16"/>
        <v>5</v>
      </c>
      <c r="W106" s="27">
        <f t="shared" si="17"/>
        <v>7</v>
      </c>
      <c r="X106" s="27">
        <f t="shared" si="18"/>
        <v>8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s">
        <v>38</v>
      </c>
      <c r="M107" s="8" t="s">
        <v>33</v>
      </c>
      <c r="N107" s="8" t="s">
        <v>35</v>
      </c>
      <c r="O107" s="8" t="s">
        <v>35</v>
      </c>
      <c r="P107" s="8" t="s">
        <v>33</v>
      </c>
      <c r="Q107" s="8" t="s">
        <v>35</v>
      </c>
      <c r="S107" s="27">
        <f t="shared" si="13"/>
        <v>12</v>
      </c>
      <c r="T107" s="27">
        <f t="shared" si="14"/>
        <v>7</v>
      </c>
      <c r="U107" s="27">
        <f t="shared" si="15"/>
        <v>9</v>
      </c>
      <c r="V107" s="27">
        <f t="shared" si="16"/>
        <v>9</v>
      </c>
      <c r="W107" s="27">
        <f t="shared" si="17"/>
        <v>7</v>
      </c>
      <c r="X107" s="27">
        <f t="shared" si="18"/>
        <v>9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s">
        <v>32</v>
      </c>
      <c r="M108" s="8" t="s">
        <v>34</v>
      </c>
      <c r="N108" s="8" t="s">
        <v>35</v>
      </c>
      <c r="O108" s="8" t="s">
        <v>26</v>
      </c>
      <c r="P108" s="8" t="s">
        <v>37</v>
      </c>
      <c r="Q108" s="8" t="s">
        <v>34</v>
      </c>
      <c r="S108" s="27">
        <f t="shared" si="13"/>
        <v>6</v>
      </c>
      <c r="T108" s="27">
        <f t="shared" si="14"/>
        <v>8</v>
      </c>
      <c r="U108" s="27">
        <f t="shared" si="15"/>
        <v>9</v>
      </c>
      <c r="V108" s="27">
        <f t="shared" si="16"/>
        <v>2</v>
      </c>
      <c r="W108" s="27">
        <f t="shared" si="17"/>
        <v>11</v>
      </c>
      <c r="X108" s="27">
        <f t="shared" si="18"/>
        <v>8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s">
        <v>32</v>
      </c>
      <c r="M109" s="8" t="s">
        <v>35</v>
      </c>
      <c r="N109" s="8" t="s">
        <v>32</v>
      </c>
      <c r="O109" s="8" t="s">
        <v>37</v>
      </c>
      <c r="P109" s="8" t="s">
        <v>35</v>
      </c>
      <c r="Q109" s="8" t="s">
        <v>31</v>
      </c>
      <c r="S109" s="27">
        <f t="shared" si="13"/>
        <v>6</v>
      </c>
      <c r="T109" s="27">
        <f t="shared" si="14"/>
        <v>9</v>
      </c>
      <c r="U109" s="27">
        <f t="shared" si="15"/>
        <v>6</v>
      </c>
      <c r="V109" s="27">
        <f t="shared" si="16"/>
        <v>11</v>
      </c>
      <c r="W109" s="27">
        <f t="shared" si="17"/>
        <v>9</v>
      </c>
      <c r="X109" s="27">
        <f t="shared" si="18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s">
        <v>36</v>
      </c>
      <c r="M110" s="8" t="s">
        <v>30</v>
      </c>
      <c r="N110" s="8" t="s">
        <v>32</v>
      </c>
      <c r="O110" s="8" t="s">
        <v>36</v>
      </c>
      <c r="P110" s="8" t="s">
        <v>38</v>
      </c>
      <c r="Q110" s="8" t="s">
        <v>38</v>
      </c>
      <c r="S110" s="27">
        <f t="shared" si="13"/>
        <v>10</v>
      </c>
      <c r="T110" s="27">
        <f t="shared" si="14"/>
        <v>4</v>
      </c>
      <c r="U110" s="27">
        <f t="shared" si="15"/>
        <v>6</v>
      </c>
      <c r="V110" s="27">
        <f t="shared" si="16"/>
        <v>10</v>
      </c>
      <c r="W110" s="27">
        <f t="shared" si="17"/>
        <v>12</v>
      </c>
      <c r="X110" s="27">
        <f t="shared" si="18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s">
        <v>37</v>
      </c>
      <c r="M111" s="8" t="s">
        <v>35</v>
      </c>
      <c r="N111" s="8" t="s">
        <v>35</v>
      </c>
      <c r="O111" s="8" t="s">
        <v>33</v>
      </c>
      <c r="P111" s="8" t="s">
        <v>33</v>
      </c>
      <c r="Q111" s="8" t="s">
        <v>31</v>
      </c>
      <c r="S111" s="27">
        <f t="shared" si="13"/>
        <v>11</v>
      </c>
      <c r="T111" s="27">
        <f t="shared" si="14"/>
        <v>9</v>
      </c>
      <c r="U111" s="27">
        <f t="shared" si="15"/>
        <v>9</v>
      </c>
      <c r="V111" s="27">
        <f t="shared" si="16"/>
        <v>7</v>
      </c>
      <c r="W111" s="27">
        <f t="shared" si="17"/>
        <v>7</v>
      </c>
      <c r="X111" s="27">
        <f t="shared" si="18"/>
        <v>5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s">
        <v>33</v>
      </c>
      <c r="M112" s="8" t="s">
        <v>37</v>
      </c>
      <c r="N112" s="8" t="s">
        <v>34</v>
      </c>
      <c r="O112" s="8" t="s">
        <v>33</v>
      </c>
      <c r="P112" s="8" t="s">
        <v>33</v>
      </c>
      <c r="Q112" s="8" t="s">
        <v>31</v>
      </c>
      <c r="S112" s="27">
        <f t="shared" si="13"/>
        <v>7</v>
      </c>
      <c r="T112" s="27">
        <f t="shared" si="14"/>
        <v>11</v>
      </c>
      <c r="U112" s="27">
        <f t="shared" si="15"/>
        <v>8</v>
      </c>
      <c r="V112" s="27">
        <f t="shared" si="16"/>
        <v>7</v>
      </c>
      <c r="W112" s="27">
        <f t="shared" si="17"/>
        <v>7</v>
      </c>
      <c r="X112" s="27">
        <f t="shared" si="18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s">
        <v>37</v>
      </c>
      <c r="M113" s="8" t="s">
        <v>32</v>
      </c>
      <c r="N113" s="8" t="s">
        <v>38</v>
      </c>
      <c r="O113" s="8" t="s">
        <v>38</v>
      </c>
      <c r="P113" s="8" t="s">
        <v>38</v>
      </c>
      <c r="Q113" s="8" t="s">
        <v>38</v>
      </c>
      <c r="S113" s="27">
        <f t="shared" si="13"/>
        <v>11</v>
      </c>
      <c r="T113" s="27">
        <f t="shared" si="14"/>
        <v>6</v>
      </c>
      <c r="U113" s="27">
        <f t="shared" si="15"/>
        <v>12</v>
      </c>
      <c r="V113" s="27">
        <f t="shared" si="16"/>
        <v>12</v>
      </c>
      <c r="W113" s="27">
        <f t="shared" si="17"/>
        <v>12</v>
      </c>
      <c r="X113" s="27">
        <f t="shared" si="18"/>
        <v>12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s">
        <v>24</v>
      </c>
      <c r="M114" s="8" t="s">
        <v>33</v>
      </c>
      <c r="N114" s="8" t="s">
        <v>31</v>
      </c>
      <c r="O114" s="8" t="s">
        <v>36</v>
      </c>
      <c r="P114" s="8" t="s">
        <v>38</v>
      </c>
      <c r="Q114" s="8" t="s">
        <v>38</v>
      </c>
      <c r="S114" s="27">
        <f t="shared" si="13"/>
        <v>1</v>
      </c>
      <c r="T114" s="27">
        <f t="shared" si="14"/>
        <v>7</v>
      </c>
      <c r="U114" s="27">
        <f t="shared" si="15"/>
        <v>5</v>
      </c>
      <c r="V114" s="27">
        <f t="shared" si="16"/>
        <v>10</v>
      </c>
      <c r="W114" s="27">
        <f t="shared" si="17"/>
        <v>12</v>
      </c>
      <c r="X114" s="27">
        <f t="shared" si="18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s">
        <v>35</v>
      </c>
      <c r="M115" s="8" t="s">
        <v>24</v>
      </c>
      <c r="N115" s="8" t="s">
        <v>31</v>
      </c>
      <c r="O115" s="8" t="s">
        <v>36</v>
      </c>
      <c r="P115" s="8" t="s">
        <v>36</v>
      </c>
      <c r="Q115" s="8" t="s">
        <v>36</v>
      </c>
      <c r="S115" s="27">
        <f t="shared" si="13"/>
        <v>9</v>
      </c>
      <c r="T115" s="27">
        <f t="shared" si="14"/>
        <v>1</v>
      </c>
      <c r="U115" s="27">
        <f t="shared" si="15"/>
        <v>5</v>
      </c>
      <c r="V115" s="27">
        <f t="shared" si="16"/>
        <v>10</v>
      </c>
      <c r="W115" s="27">
        <f t="shared" si="17"/>
        <v>10</v>
      </c>
      <c r="X115" s="27">
        <f t="shared" si="18"/>
        <v>10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s">
        <v>35</v>
      </c>
      <c r="M116" s="8" t="s">
        <v>33</v>
      </c>
      <c r="N116" s="8" t="s">
        <v>24</v>
      </c>
      <c r="O116" s="8" t="s">
        <v>34</v>
      </c>
      <c r="P116" s="8" t="s">
        <v>36</v>
      </c>
      <c r="Q116" s="8" t="s">
        <v>36</v>
      </c>
      <c r="S116" s="27">
        <f t="shared" si="13"/>
        <v>9</v>
      </c>
      <c r="T116" s="27">
        <f t="shared" si="14"/>
        <v>7</v>
      </c>
      <c r="U116" s="27">
        <f t="shared" si="15"/>
        <v>1</v>
      </c>
      <c r="V116" s="27">
        <f t="shared" si="16"/>
        <v>8</v>
      </c>
      <c r="W116" s="27">
        <f t="shared" si="17"/>
        <v>10</v>
      </c>
      <c r="X116" s="27">
        <f t="shared" si="18"/>
        <v>10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s">
        <v>35</v>
      </c>
      <c r="M117" s="8" t="s">
        <v>38</v>
      </c>
      <c r="N117" s="8" t="s">
        <v>37</v>
      </c>
      <c r="O117" s="8" t="s">
        <v>24</v>
      </c>
      <c r="P117" s="8" t="s">
        <v>38</v>
      </c>
      <c r="Q117" s="8" t="s">
        <v>38</v>
      </c>
      <c r="S117" s="27">
        <f t="shared" si="13"/>
        <v>9</v>
      </c>
      <c r="T117" s="27">
        <f t="shared" si="14"/>
        <v>12</v>
      </c>
      <c r="U117" s="27">
        <f t="shared" si="15"/>
        <v>11</v>
      </c>
      <c r="V117" s="27">
        <f t="shared" si="16"/>
        <v>1</v>
      </c>
      <c r="W117" s="27">
        <f t="shared" si="17"/>
        <v>12</v>
      </c>
      <c r="X117" s="27">
        <f t="shared" si="18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s">
        <v>37</v>
      </c>
      <c r="M118" s="8" t="s">
        <v>35</v>
      </c>
      <c r="N118" s="8" t="s">
        <v>34</v>
      </c>
      <c r="O118" s="8" t="s">
        <v>35</v>
      </c>
      <c r="P118" s="8" t="s">
        <v>24</v>
      </c>
      <c r="Q118" s="8" t="s">
        <v>31</v>
      </c>
      <c r="S118" s="27">
        <f t="shared" si="13"/>
        <v>11</v>
      </c>
      <c r="T118" s="27">
        <f t="shared" si="14"/>
        <v>9</v>
      </c>
      <c r="U118" s="27">
        <f t="shared" si="15"/>
        <v>8</v>
      </c>
      <c r="V118" s="27">
        <f t="shared" si="16"/>
        <v>9</v>
      </c>
      <c r="W118" s="27">
        <f t="shared" si="17"/>
        <v>1</v>
      </c>
      <c r="X118" s="27">
        <f t="shared" si="18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s">
        <v>37</v>
      </c>
      <c r="M119" s="8" t="s">
        <v>30</v>
      </c>
      <c r="N119" s="8" t="s">
        <v>36</v>
      </c>
      <c r="O119" s="8" t="s">
        <v>32</v>
      </c>
      <c r="P119" s="8" t="s">
        <v>34</v>
      </c>
      <c r="Q119" s="8" t="s">
        <v>24</v>
      </c>
      <c r="S119" s="27">
        <f t="shared" si="13"/>
        <v>11</v>
      </c>
      <c r="T119" s="27">
        <f t="shared" si="14"/>
        <v>4</v>
      </c>
      <c r="U119" s="27">
        <f t="shared" si="15"/>
        <v>10</v>
      </c>
      <c r="V119" s="27">
        <f t="shared" si="16"/>
        <v>6</v>
      </c>
      <c r="W119" s="27">
        <f t="shared" si="17"/>
        <v>8</v>
      </c>
      <c r="X119" s="27">
        <f t="shared" si="18"/>
        <v>1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s">
        <v>35</v>
      </c>
      <c r="M120" s="8" t="s">
        <v>35</v>
      </c>
      <c r="N120" s="8" t="s">
        <v>26</v>
      </c>
      <c r="O120" s="8" t="s">
        <v>38</v>
      </c>
      <c r="P120" s="8" t="s">
        <v>38</v>
      </c>
      <c r="Q120" s="8" t="s">
        <v>38</v>
      </c>
      <c r="S120" s="27">
        <f t="shared" si="13"/>
        <v>9</v>
      </c>
      <c r="T120" s="27">
        <f t="shared" si="14"/>
        <v>9</v>
      </c>
      <c r="U120" s="27">
        <f t="shared" si="15"/>
        <v>2</v>
      </c>
      <c r="V120" s="27">
        <f t="shared" si="16"/>
        <v>12</v>
      </c>
      <c r="W120" s="27">
        <f t="shared" si="17"/>
        <v>12</v>
      </c>
      <c r="X120" s="27">
        <f t="shared" si="18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s">
        <v>37</v>
      </c>
      <c r="M121" s="8" t="s">
        <v>34</v>
      </c>
      <c r="N121" s="8" t="s">
        <v>34</v>
      </c>
      <c r="O121" s="8" t="s">
        <v>36</v>
      </c>
      <c r="P121" s="8" t="s">
        <v>38</v>
      </c>
      <c r="Q121" s="8" t="s">
        <v>32</v>
      </c>
      <c r="S121" s="27">
        <f t="shared" si="13"/>
        <v>11</v>
      </c>
      <c r="T121" s="27">
        <f t="shared" si="14"/>
        <v>8</v>
      </c>
      <c r="U121" s="27">
        <f t="shared" si="15"/>
        <v>8</v>
      </c>
      <c r="V121" s="27">
        <f t="shared" si="16"/>
        <v>10</v>
      </c>
      <c r="W121" s="27">
        <f t="shared" si="17"/>
        <v>12</v>
      </c>
      <c r="X121" s="27">
        <f t="shared" si="18"/>
        <v>6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s">
        <v>36</v>
      </c>
      <c r="M122" s="8" t="s">
        <v>35</v>
      </c>
      <c r="N122" s="8" t="s">
        <v>37</v>
      </c>
      <c r="O122" s="8" t="s">
        <v>36</v>
      </c>
      <c r="P122" s="8" t="s">
        <v>35</v>
      </c>
      <c r="Q122" s="8" t="s">
        <v>32</v>
      </c>
      <c r="S122" s="27">
        <f t="shared" si="13"/>
        <v>10</v>
      </c>
      <c r="T122" s="27">
        <f t="shared" si="14"/>
        <v>9</v>
      </c>
      <c r="U122" s="27">
        <f t="shared" si="15"/>
        <v>11</v>
      </c>
      <c r="V122" s="27">
        <f t="shared" si="16"/>
        <v>10</v>
      </c>
      <c r="W122" s="27">
        <f t="shared" si="17"/>
        <v>9</v>
      </c>
      <c r="X122" s="27">
        <f t="shared" si="18"/>
        <v>6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s">
        <v>36</v>
      </c>
      <c r="M123" s="8" t="s">
        <v>37</v>
      </c>
      <c r="N123" s="8" t="s">
        <v>32</v>
      </c>
      <c r="O123" s="8" t="s">
        <v>34</v>
      </c>
      <c r="P123" s="8" t="s">
        <v>33</v>
      </c>
      <c r="Q123" s="8" t="s">
        <v>33</v>
      </c>
      <c r="S123" s="27">
        <f t="shared" si="13"/>
        <v>10</v>
      </c>
      <c r="T123" s="27">
        <f t="shared" si="14"/>
        <v>11</v>
      </c>
      <c r="U123" s="27">
        <f t="shared" si="15"/>
        <v>6</v>
      </c>
      <c r="V123" s="27">
        <f t="shared" si="16"/>
        <v>8</v>
      </c>
      <c r="W123" s="27">
        <f t="shared" si="17"/>
        <v>7</v>
      </c>
      <c r="X123" s="27">
        <f t="shared" si="18"/>
        <v>7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s">
        <v>31</v>
      </c>
      <c r="M124" s="8" t="s">
        <v>33</v>
      </c>
      <c r="N124" s="8" t="s">
        <v>32</v>
      </c>
      <c r="O124" s="8" t="s">
        <v>38</v>
      </c>
      <c r="P124" s="8" t="s">
        <v>37</v>
      </c>
      <c r="Q124" s="8" t="s">
        <v>37</v>
      </c>
      <c r="S124" s="27">
        <f t="shared" si="13"/>
        <v>5</v>
      </c>
      <c r="T124" s="27">
        <f t="shared" si="14"/>
        <v>7</v>
      </c>
      <c r="U124" s="27">
        <f t="shared" si="15"/>
        <v>6</v>
      </c>
      <c r="V124" s="27">
        <f t="shared" si="16"/>
        <v>12</v>
      </c>
      <c r="W124" s="27">
        <f t="shared" si="17"/>
        <v>11</v>
      </c>
      <c r="X124" s="27">
        <f t="shared" si="18"/>
        <v>11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s">
        <v>35</v>
      </c>
      <c r="M125" s="8" t="s">
        <v>36</v>
      </c>
      <c r="N125" s="8" t="s">
        <v>38</v>
      </c>
      <c r="O125" s="8" t="s">
        <v>34</v>
      </c>
      <c r="P125" s="8" t="s">
        <v>33</v>
      </c>
      <c r="Q125" s="8" t="s">
        <v>31</v>
      </c>
      <c r="S125" s="27">
        <f t="shared" si="13"/>
        <v>9</v>
      </c>
      <c r="T125" s="27">
        <f t="shared" si="14"/>
        <v>10</v>
      </c>
      <c r="U125" s="27">
        <f t="shared" si="15"/>
        <v>12</v>
      </c>
      <c r="V125" s="27">
        <f t="shared" si="16"/>
        <v>8</v>
      </c>
      <c r="W125" s="27">
        <f t="shared" si="17"/>
        <v>7</v>
      </c>
      <c r="X125" s="27">
        <f t="shared" si="18"/>
        <v>5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s">
        <v>38</v>
      </c>
      <c r="M126" s="8" t="s">
        <v>36</v>
      </c>
      <c r="N126" s="8" t="s">
        <v>33</v>
      </c>
      <c r="O126" s="8" t="s">
        <v>33</v>
      </c>
      <c r="P126" s="8" t="s">
        <v>32</v>
      </c>
      <c r="Q126" s="8" t="s">
        <v>31</v>
      </c>
      <c r="S126" s="27">
        <f t="shared" si="13"/>
        <v>12</v>
      </c>
      <c r="T126" s="27">
        <f t="shared" si="14"/>
        <v>10</v>
      </c>
      <c r="U126" s="27">
        <f t="shared" si="15"/>
        <v>7</v>
      </c>
      <c r="V126" s="27">
        <f t="shared" si="16"/>
        <v>7</v>
      </c>
      <c r="W126" s="27">
        <f t="shared" si="17"/>
        <v>6</v>
      </c>
      <c r="X126" s="27">
        <f t="shared" si="18"/>
        <v>5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s">
        <v>35</v>
      </c>
      <c r="M127" s="8" t="s">
        <v>30</v>
      </c>
      <c r="N127" s="8" t="s">
        <v>33</v>
      </c>
      <c r="O127" s="8" t="s">
        <v>33</v>
      </c>
      <c r="P127" s="8" t="s">
        <v>34</v>
      </c>
      <c r="Q127" s="8" t="s">
        <v>36</v>
      </c>
      <c r="S127" s="27">
        <f t="shared" si="13"/>
        <v>9</v>
      </c>
      <c r="T127" s="27">
        <f t="shared" si="14"/>
        <v>4</v>
      </c>
      <c r="U127" s="27">
        <f t="shared" si="15"/>
        <v>7</v>
      </c>
      <c r="V127" s="27">
        <f t="shared" si="16"/>
        <v>7</v>
      </c>
      <c r="W127" s="27">
        <f t="shared" si="17"/>
        <v>8</v>
      </c>
      <c r="X127" s="27">
        <f t="shared" si="18"/>
        <v>10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s">
        <v>37</v>
      </c>
      <c r="M128" s="8" t="s">
        <v>30</v>
      </c>
      <c r="N128" s="8" t="s">
        <v>30</v>
      </c>
      <c r="O128" s="8" t="s">
        <v>33</v>
      </c>
      <c r="P128" s="8" t="s">
        <v>37</v>
      </c>
      <c r="Q128" s="8" t="s">
        <v>37</v>
      </c>
      <c r="S128" s="27">
        <f t="shared" si="13"/>
        <v>11</v>
      </c>
      <c r="T128" s="27">
        <f t="shared" si="14"/>
        <v>4</v>
      </c>
      <c r="U128" s="27">
        <f t="shared" si="15"/>
        <v>4</v>
      </c>
      <c r="V128" s="27">
        <f t="shared" si="16"/>
        <v>7</v>
      </c>
      <c r="W128" s="27">
        <f t="shared" si="17"/>
        <v>11</v>
      </c>
      <c r="X128" s="27">
        <f t="shared" si="18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s">
        <v>38</v>
      </c>
      <c r="M129" s="8" t="s">
        <v>38</v>
      </c>
      <c r="N129" s="8" t="s">
        <v>30</v>
      </c>
      <c r="O129" s="8" t="s">
        <v>34</v>
      </c>
      <c r="P129" s="8" t="s">
        <v>35</v>
      </c>
      <c r="Q129" s="8" t="s">
        <v>35</v>
      </c>
      <c r="S129" s="27">
        <f t="shared" si="13"/>
        <v>12</v>
      </c>
      <c r="T129" s="27">
        <f t="shared" si="14"/>
        <v>12</v>
      </c>
      <c r="U129" s="27">
        <f t="shared" si="15"/>
        <v>4</v>
      </c>
      <c r="V129" s="27">
        <f t="shared" si="16"/>
        <v>8</v>
      </c>
      <c r="W129" s="27">
        <f t="shared" si="17"/>
        <v>9</v>
      </c>
      <c r="X129" s="27">
        <f t="shared" si="18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s">
        <v>30</v>
      </c>
      <c r="M130" s="8" t="s">
        <v>36</v>
      </c>
      <c r="N130" s="8" t="s">
        <v>32</v>
      </c>
      <c r="O130" s="8" t="s">
        <v>38</v>
      </c>
      <c r="P130" s="8" t="s">
        <v>38</v>
      </c>
      <c r="Q130" s="8" t="s">
        <v>34</v>
      </c>
      <c r="S130" s="27">
        <f t="shared" si="13"/>
        <v>4</v>
      </c>
      <c r="T130" s="27">
        <f t="shared" si="14"/>
        <v>10</v>
      </c>
      <c r="U130" s="27">
        <f t="shared" si="15"/>
        <v>6</v>
      </c>
      <c r="V130" s="27">
        <f t="shared" si="16"/>
        <v>12</v>
      </c>
      <c r="W130" s="27">
        <f t="shared" si="17"/>
        <v>12</v>
      </c>
      <c r="X130" s="27">
        <f t="shared" si="18"/>
        <v>8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s">
        <v>30</v>
      </c>
      <c r="M131" s="8" t="s">
        <v>33</v>
      </c>
      <c r="N131" s="8" t="s">
        <v>34</v>
      </c>
      <c r="O131" s="8" t="s">
        <v>37</v>
      </c>
      <c r="P131" s="8" t="s">
        <v>36</v>
      </c>
      <c r="Q131" s="8" t="s">
        <v>38</v>
      </c>
      <c r="S131" s="27">
        <f t="shared" si="13"/>
        <v>4</v>
      </c>
      <c r="T131" s="27">
        <f t="shared" si="14"/>
        <v>7</v>
      </c>
      <c r="U131" s="27">
        <f t="shared" si="15"/>
        <v>8</v>
      </c>
      <c r="V131" s="27">
        <f t="shared" si="16"/>
        <v>11</v>
      </c>
      <c r="W131" s="27">
        <f t="shared" si="17"/>
        <v>10</v>
      </c>
      <c r="X131" s="27">
        <f t="shared" si="18"/>
        <v>12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s">
        <v>38</v>
      </c>
      <c r="M132" s="8" t="s">
        <v>33</v>
      </c>
      <c r="N132" s="8" t="s">
        <v>33</v>
      </c>
      <c r="O132" s="8" t="s">
        <v>32</v>
      </c>
      <c r="P132" s="8" t="s">
        <v>38</v>
      </c>
      <c r="Q132" s="8" t="s">
        <v>37</v>
      </c>
      <c r="S132" s="27">
        <f t="shared" ref="S132:S195" si="19">IF(L132="","",VLOOKUP(L132,$A$4:$I$15,9,FALSE))</f>
        <v>12</v>
      </c>
      <c r="T132" s="27">
        <f t="shared" ref="T132:T195" si="20">IF(M132="","",VLOOKUP(M132,$A$4:$I$15,9,FALSE))</f>
        <v>7</v>
      </c>
      <c r="U132" s="27">
        <f t="shared" ref="U132:U195" si="21">IF(N132="","",VLOOKUP(N132,$A$4:$I$15,9,FALSE))</f>
        <v>7</v>
      </c>
      <c r="V132" s="27">
        <f t="shared" ref="V132:V195" si="22">IF(O132="","",VLOOKUP(O132,$A$4:$I$15,9,FALSE))</f>
        <v>6</v>
      </c>
      <c r="W132" s="27">
        <f t="shared" ref="W132:W195" si="23">IF(P132="","",VLOOKUP(P132,$A$4:$I$15,9,FALSE))</f>
        <v>12</v>
      </c>
      <c r="X132" s="27">
        <f t="shared" ref="X132:X195" si="24">IF(Q132="","",VLOOKUP(Q132,$A$4:$I$15,9,FALSE))</f>
        <v>11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s">
        <v>26</v>
      </c>
      <c r="M133" s="8" t="s">
        <v>36</v>
      </c>
      <c r="N133" s="8" t="s">
        <v>33</v>
      </c>
      <c r="O133" s="8" t="s">
        <v>38</v>
      </c>
      <c r="P133" s="8" t="s">
        <v>38</v>
      </c>
      <c r="Q133" s="8" t="s">
        <v>35</v>
      </c>
      <c r="S133" s="27">
        <f t="shared" si="19"/>
        <v>2</v>
      </c>
      <c r="T133" s="27">
        <f t="shared" si="20"/>
        <v>10</v>
      </c>
      <c r="U133" s="27">
        <f t="shared" si="21"/>
        <v>7</v>
      </c>
      <c r="V133" s="27">
        <f t="shared" si="22"/>
        <v>12</v>
      </c>
      <c r="W133" s="27">
        <f t="shared" si="23"/>
        <v>12</v>
      </c>
      <c r="X133" s="27">
        <f t="shared" si="24"/>
        <v>9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s">
        <v>32</v>
      </c>
      <c r="M134" s="8" t="s">
        <v>35</v>
      </c>
      <c r="N134" s="8" t="s">
        <v>30</v>
      </c>
      <c r="O134" s="8" t="s">
        <v>32</v>
      </c>
      <c r="P134" s="8" t="s">
        <v>35</v>
      </c>
      <c r="Q134" s="8" t="s">
        <v>35</v>
      </c>
      <c r="S134" s="27">
        <f t="shared" si="19"/>
        <v>6</v>
      </c>
      <c r="T134" s="27">
        <f t="shared" si="20"/>
        <v>9</v>
      </c>
      <c r="U134" s="27">
        <f t="shared" si="21"/>
        <v>4</v>
      </c>
      <c r="V134" s="27">
        <f t="shared" si="22"/>
        <v>6</v>
      </c>
      <c r="W134" s="27">
        <f t="shared" si="23"/>
        <v>9</v>
      </c>
      <c r="X134" s="27">
        <f t="shared" si="24"/>
        <v>9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s">
        <v>38</v>
      </c>
      <c r="M135" s="8" t="s">
        <v>36</v>
      </c>
      <c r="N135" s="8" t="s">
        <v>30</v>
      </c>
      <c r="O135" s="8" t="s">
        <v>32</v>
      </c>
      <c r="P135" s="8" t="s">
        <v>30</v>
      </c>
      <c r="Q135" s="8" t="s">
        <v>34</v>
      </c>
      <c r="S135" s="27">
        <f t="shared" si="19"/>
        <v>12</v>
      </c>
      <c r="T135" s="27">
        <f t="shared" si="20"/>
        <v>10</v>
      </c>
      <c r="U135" s="27">
        <f t="shared" si="21"/>
        <v>4</v>
      </c>
      <c r="V135" s="27">
        <f t="shared" si="22"/>
        <v>6</v>
      </c>
      <c r="W135" s="27">
        <f t="shared" si="23"/>
        <v>4</v>
      </c>
      <c r="X135" s="27">
        <f t="shared" si="24"/>
        <v>8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s">
        <v>37</v>
      </c>
      <c r="M136" s="8" t="s">
        <v>26</v>
      </c>
      <c r="N136" s="8" t="s">
        <v>31</v>
      </c>
      <c r="O136" s="8" t="s">
        <v>36</v>
      </c>
      <c r="P136" s="8" t="s">
        <v>30</v>
      </c>
      <c r="Q136" s="8" t="s">
        <v>26</v>
      </c>
      <c r="S136" s="27">
        <f t="shared" si="19"/>
        <v>11</v>
      </c>
      <c r="T136" s="27">
        <f t="shared" si="20"/>
        <v>2</v>
      </c>
      <c r="U136" s="27">
        <f t="shared" si="21"/>
        <v>5</v>
      </c>
      <c r="V136" s="27">
        <f t="shared" si="22"/>
        <v>10</v>
      </c>
      <c r="W136" s="27">
        <f t="shared" si="23"/>
        <v>4</v>
      </c>
      <c r="X136" s="27">
        <f t="shared" si="24"/>
        <v>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s">
        <v>38</v>
      </c>
      <c r="M137" s="8" t="s">
        <v>30</v>
      </c>
      <c r="N137" s="8" t="s">
        <v>31</v>
      </c>
      <c r="O137" s="8" t="s">
        <v>38</v>
      </c>
      <c r="P137" s="8" t="s">
        <v>33</v>
      </c>
      <c r="Q137" s="8" t="s">
        <v>36</v>
      </c>
      <c r="S137" s="27">
        <f t="shared" si="19"/>
        <v>12</v>
      </c>
      <c r="T137" s="27">
        <f t="shared" si="20"/>
        <v>4</v>
      </c>
      <c r="U137" s="27">
        <f t="shared" si="21"/>
        <v>5</v>
      </c>
      <c r="V137" s="27">
        <f t="shared" si="22"/>
        <v>12</v>
      </c>
      <c r="W137" s="27">
        <f t="shared" si="23"/>
        <v>7</v>
      </c>
      <c r="X137" s="27">
        <f t="shared" si="24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s">
        <v>38</v>
      </c>
      <c r="M138" s="8" t="s">
        <v>30</v>
      </c>
      <c r="N138" s="8" t="s">
        <v>34</v>
      </c>
      <c r="O138" s="8" t="s">
        <v>37</v>
      </c>
      <c r="P138" s="8" t="s">
        <v>37</v>
      </c>
      <c r="Q138" s="8" t="s">
        <v>36</v>
      </c>
      <c r="S138" s="27">
        <f t="shared" si="19"/>
        <v>12</v>
      </c>
      <c r="T138" s="27">
        <f t="shared" si="20"/>
        <v>4</v>
      </c>
      <c r="U138" s="27">
        <f t="shared" si="21"/>
        <v>8</v>
      </c>
      <c r="V138" s="27">
        <f t="shared" si="22"/>
        <v>11</v>
      </c>
      <c r="W138" s="27">
        <f t="shared" si="23"/>
        <v>11</v>
      </c>
      <c r="X138" s="27">
        <f t="shared" si="24"/>
        <v>10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s">
        <v>38</v>
      </c>
      <c r="M139" s="8" t="s">
        <v>32</v>
      </c>
      <c r="N139" s="8" t="s">
        <v>30</v>
      </c>
      <c r="O139" s="8" t="s">
        <v>32</v>
      </c>
      <c r="P139" s="8" t="s">
        <v>35</v>
      </c>
      <c r="Q139" s="8" t="s">
        <v>31</v>
      </c>
      <c r="S139" s="27">
        <f t="shared" si="19"/>
        <v>12</v>
      </c>
      <c r="T139" s="27">
        <f t="shared" si="20"/>
        <v>6</v>
      </c>
      <c r="U139" s="27">
        <f t="shared" si="21"/>
        <v>4</v>
      </c>
      <c r="V139" s="27">
        <f t="shared" si="22"/>
        <v>6</v>
      </c>
      <c r="W139" s="27">
        <f t="shared" si="23"/>
        <v>9</v>
      </c>
      <c r="X139" s="27">
        <f t="shared" si="24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s">
        <v>34</v>
      </c>
      <c r="M140" s="8" t="s">
        <v>32</v>
      </c>
      <c r="N140" s="8" t="s">
        <v>36</v>
      </c>
      <c r="O140" s="8" t="s">
        <v>32</v>
      </c>
      <c r="P140" s="8" t="s">
        <v>36</v>
      </c>
      <c r="Q140" s="8" t="s">
        <v>34</v>
      </c>
      <c r="S140" s="27">
        <f t="shared" si="19"/>
        <v>8</v>
      </c>
      <c r="T140" s="27">
        <f t="shared" si="20"/>
        <v>6</v>
      </c>
      <c r="U140" s="27">
        <f t="shared" si="21"/>
        <v>10</v>
      </c>
      <c r="V140" s="27">
        <f t="shared" si="22"/>
        <v>6</v>
      </c>
      <c r="W140" s="27">
        <f t="shared" si="23"/>
        <v>10</v>
      </c>
      <c r="X140" s="27">
        <f t="shared" si="24"/>
        <v>8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s">
        <v>37</v>
      </c>
      <c r="M141" s="8" t="s">
        <v>36</v>
      </c>
      <c r="N141" s="8" t="s">
        <v>35</v>
      </c>
      <c r="O141" s="8" t="s">
        <v>38</v>
      </c>
      <c r="P141" s="8" t="s">
        <v>37</v>
      </c>
      <c r="Q141" s="8" t="s">
        <v>36</v>
      </c>
      <c r="S141" s="27">
        <f t="shared" si="19"/>
        <v>11</v>
      </c>
      <c r="T141" s="27">
        <f t="shared" si="20"/>
        <v>10</v>
      </c>
      <c r="U141" s="27">
        <f t="shared" si="21"/>
        <v>9</v>
      </c>
      <c r="V141" s="27">
        <f t="shared" si="22"/>
        <v>12</v>
      </c>
      <c r="W141" s="27">
        <f t="shared" si="23"/>
        <v>11</v>
      </c>
      <c r="X141" s="27">
        <f t="shared" si="24"/>
        <v>10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s">
        <v>34</v>
      </c>
      <c r="M142" s="8" t="s">
        <v>26</v>
      </c>
      <c r="N142" s="8" t="s">
        <v>32</v>
      </c>
      <c r="O142" s="8" t="s">
        <v>32</v>
      </c>
      <c r="P142" s="8" t="s">
        <v>33</v>
      </c>
      <c r="Q142" s="8" t="s">
        <v>36</v>
      </c>
      <c r="S142" s="27">
        <f t="shared" si="19"/>
        <v>8</v>
      </c>
      <c r="T142" s="27">
        <f t="shared" si="20"/>
        <v>2</v>
      </c>
      <c r="U142" s="27">
        <f t="shared" si="21"/>
        <v>6</v>
      </c>
      <c r="V142" s="27">
        <f t="shared" si="22"/>
        <v>6</v>
      </c>
      <c r="W142" s="27">
        <f t="shared" si="23"/>
        <v>7</v>
      </c>
      <c r="X142" s="27">
        <f t="shared" si="24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s">
        <v>33</v>
      </c>
      <c r="M143" s="8" t="s">
        <v>38</v>
      </c>
      <c r="N143" s="8" t="s">
        <v>32</v>
      </c>
      <c r="O143" s="8" t="s">
        <v>32</v>
      </c>
      <c r="P143" s="8" t="s">
        <v>33</v>
      </c>
      <c r="Q143" s="8" t="s">
        <v>36</v>
      </c>
      <c r="S143" s="27">
        <f t="shared" si="19"/>
        <v>7</v>
      </c>
      <c r="T143" s="27">
        <f t="shared" si="20"/>
        <v>12</v>
      </c>
      <c r="U143" s="27">
        <f t="shared" si="21"/>
        <v>6</v>
      </c>
      <c r="V143" s="27">
        <f t="shared" si="22"/>
        <v>6</v>
      </c>
      <c r="W143" s="27">
        <f t="shared" si="23"/>
        <v>7</v>
      </c>
      <c r="X143" s="27">
        <f t="shared" si="24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s">
        <v>33</v>
      </c>
      <c r="M144" s="8" t="s">
        <v>37</v>
      </c>
      <c r="N144" s="8" t="s">
        <v>36</v>
      </c>
      <c r="O144" s="8" t="s">
        <v>38</v>
      </c>
      <c r="P144" s="8" t="s">
        <v>34</v>
      </c>
      <c r="Q144" s="8" t="s">
        <v>33</v>
      </c>
      <c r="S144" s="27">
        <f t="shared" si="19"/>
        <v>7</v>
      </c>
      <c r="T144" s="27">
        <f t="shared" si="20"/>
        <v>11</v>
      </c>
      <c r="U144" s="27">
        <f t="shared" si="21"/>
        <v>10</v>
      </c>
      <c r="V144" s="27">
        <f t="shared" si="22"/>
        <v>12</v>
      </c>
      <c r="W144" s="27">
        <f t="shared" si="23"/>
        <v>8</v>
      </c>
      <c r="X144" s="27">
        <f t="shared" si="24"/>
        <v>7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s">
        <v>35</v>
      </c>
      <c r="M145" s="8" t="s">
        <v>36</v>
      </c>
      <c r="N145" s="8" t="s">
        <v>32</v>
      </c>
      <c r="O145" s="8" t="s">
        <v>36</v>
      </c>
      <c r="P145" s="8" t="s">
        <v>33</v>
      </c>
      <c r="Q145" s="8" t="s">
        <v>33</v>
      </c>
      <c r="S145" s="27">
        <f t="shared" si="19"/>
        <v>9</v>
      </c>
      <c r="T145" s="27">
        <f t="shared" si="20"/>
        <v>10</v>
      </c>
      <c r="U145" s="27">
        <f t="shared" si="21"/>
        <v>6</v>
      </c>
      <c r="V145" s="27">
        <f t="shared" si="22"/>
        <v>10</v>
      </c>
      <c r="W145" s="27">
        <f t="shared" si="23"/>
        <v>7</v>
      </c>
      <c r="X145" s="27">
        <f t="shared" si="24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s">
        <v>37</v>
      </c>
      <c r="M146" s="8" t="s">
        <v>35</v>
      </c>
      <c r="N146" s="8" t="s">
        <v>38</v>
      </c>
      <c r="O146" s="8" t="s">
        <v>32</v>
      </c>
      <c r="P146" s="8" t="s">
        <v>35</v>
      </c>
      <c r="Q146" s="8" t="s">
        <v>33</v>
      </c>
      <c r="S146" s="27">
        <f t="shared" si="19"/>
        <v>11</v>
      </c>
      <c r="T146" s="27">
        <f t="shared" si="20"/>
        <v>9</v>
      </c>
      <c r="U146" s="27">
        <f t="shared" si="21"/>
        <v>12</v>
      </c>
      <c r="V146" s="27">
        <f t="shared" si="22"/>
        <v>6</v>
      </c>
      <c r="W146" s="27">
        <f t="shared" si="23"/>
        <v>9</v>
      </c>
      <c r="X146" s="27">
        <f t="shared" si="24"/>
        <v>7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s">
        <v>35</v>
      </c>
      <c r="M147" s="8" t="s">
        <v>38</v>
      </c>
      <c r="N147" s="8" t="s">
        <v>37</v>
      </c>
      <c r="O147" s="8" t="s">
        <v>32</v>
      </c>
      <c r="P147" s="8" t="s">
        <v>31</v>
      </c>
      <c r="Q147" s="8" t="s">
        <v>26</v>
      </c>
      <c r="S147" s="27">
        <f t="shared" si="19"/>
        <v>9</v>
      </c>
      <c r="T147" s="27">
        <f t="shared" si="20"/>
        <v>12</v>
      </c>
      <c r="U147" s="27">
        <f t="shared" si="21"/>
        <v>11</v>
      </c>
      <c r="V147" s="27">
        <f t="shared" si="22"/>
        <v>6</v>
      </c>
      <c r="W147" s="27">
        <f t="shared" si="23"/>
        <v>5</v>
      </c>
      <c r="X147" s="27">
        <f t="shared" si="24"/>
        <v>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s">
        <v>37</v>
      </c>
      <c r="M148" s="8" t="s">
        <v>37</v>
      </c>
      <c r="N148" s="8" t="s">
        <v>37</v>
      </c>
      <c r="O148" s="8" t="s">
        <v>37</v>
      </c>
      <c r="P148" s="8" t="s">
        <v>31</v>
      </c>
      <c r="Q148" s="8" t="s">
        <v>38</v>
      </c>
      <c r="S148" s="27">
        <f t="shared" si="19"/>
        <v>11</v>
      </c>
      <c r="T148" s="27">
        <f t="shared" si="20"/>
        <v>11</v>
      </c>
      <c r="U148" s="27">
        <f t="shared" si="21"/>
        <v>11</v>
      </c>
      <c r="V148" s="27">
        <f t="shared" si="22"/>
        <v>11</v>
      </c>
      <c r="W148" s="27">
        <f t="shared" si="23"/>
        <v>5</v>
      </c>
      <c r="X148" s="27">
        <f t="shared" si="24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s">
        <v>32</v>
      </c>
      <c r="M149" s="8" t="s">
        <v>37</v>
      </c>
      <c r="N149" s="8" t="s">
        <v>26</v>
      </c>
      <c r="O149" s="8" t="s">
        <v>37</v>
      </c>
      <c r="P149" s="8" t="s">
        <v>36</v>
      </c>
      <c r="Q149" s="8" t="s">
        <v>36</v>
      </c>
      <c r="S149" s="27">
        <f t="shared" si="19"/>
        <v>6</v>
      </c>
      <c r="T149" s="27">
        <f t="shared" si="20"/>
        <v>11</v>
      </c>
      <c r="U149" s="27">
        <f t="shared" si="21"/>
        <v>2</v>
      </c>
      <c r="V149" s="27">
        <f t="shared" si="22"/>
        <v>11</v>
      </c>
      <c r="W149" s="27">
        <f t="shared" si="23"/>
        <v>10</v>
      </c>
      <c r="X149" s="27">
        <f t="shared" si="24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s">
        <v>35</v>
      </c>
      <c r="M150" s="8" t="s">
        <v>30</v>
      </c>
      <c r="N150" s="8" t="s">
        <v>32</v>
      </c>
      <c r="O150" s="8" t="s">
        <v>38</v>
      </c>
      <c r="P150" s="8" t="s">
        <v>34</v>
      </c>
      <c r="Q150" s="8" t="s">
        <v>35</v>
      </c>
      <c r="S150" s="27">
        <f t="shared" si="19"/>
        <v>9</v>
      </c>
      <c r="T150" s="27">
        <f t="shared" si="20"/>
        <v>4</v>
      </c>
      <c r="U150" s="27">
        <f t="shared" si="21"/>
        <v>6</v>
      </c>
      <c r="V150" s="27">
        <f t="shared" si="22"/>
        <v>12</v>
      </c>
      <c r="W150" s="27">
        <f t="shared" si="23"/>
        <v>8</v>
      </c>
      <c r="X150" s="27">
        <f t="shared" si="24"/>
        <v>9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s">
        <v>35</v>
      </c>
      <c r="M151" s="8" t="s">
        <v>36</v>
      </c>
      <c r="N151" s="8" t="s">
        <v>32</v>
      </c>
      <c r="O151" s="8" t="s">
        <v>36</v>
      </c>
      <c r="P151" s="8" t="s">
        <v>34</v>
      </c>
      <c r="Q151" s="8" t="s">
        <v>34</v>
      </c>
      <c r="S151" s="27">
        <f t="shared" si="19"/>
        <v>9</v>
      </c>
      <c r="T151" s="27">
        <f t="shared" si="20"/>
        <v>10</v>
      </c>
      <c r="U151" s="27">
        <f t="shared" si="21"/>
        <v>6</v>
      </c>
      <c r="V151" s="27">
        <f t="shared" si="22"/>
        <v>10</v>
      </c>
      <c r="W151" s="27">
        <f t="shared" si="23"/>
        <v>8</v>
      </c>
      <c r="X151" s="27">
        <f t="shared" si="24"/>
        <v>8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s">
        <v>38</v>
      </c>
      <c r="M152" s="8" t="s">
        <v>33</v>
      </c>
      <c r="N152" s="8" t="s">
        <v>37</v>
      </c>
      <c r="O152" s="8" t="s">
        <v>30</v>
      </c>
      <c r="P152" s="8" t="s">
        <v>34</v>
      </c>
      <c r="Q152" s="8" t="s">
        <v>32</v>
      </c>
      <c r="S152" s="27">
        <f t="shared" si="19"/>
        <v>12</v>
      </c>
      <c r="T152" s="27">
        <f t="shared" si="20"/>
        <v>7</v>
      </c>
      <c r="U152" s="27">
        <f t="shared" si="21"/>
        <v>11</v>
      </c>
      <c r="V152" s="27">
        <f t="shared" si="22"/>
        <v>4</v>
      </c>
      <c r="W152" s="27">
        <f t="shared" si="23"/>
        <v>8</v>
      </c>
      <c r="X152" s="27">
        <f t="shared" si="24"/>
        <v>6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s">
        <v>38</v>
      </c>
      <c r="M153" s="8" t="s">
        <v>33</v>
      </c>
      <c r="N153" s="8" t="s">
        <v>32</v>
      </c>
      <c r="O153" s="8" t="s">
        <v>30</v>
      </c>
      <c r="P153" s="8" t="s">
        <v>38</v>
      </c>
      <c r="Q153" s="8" t="s">
        <v>32</v>
      </c>
      <c r="S153" s="27">
        <f t="shared" si="19"/>
        <v>12</v>
      </c>
      <c r="T153" s="27">
        <f t="shared" si="20"/>
        <v>7</v>
      </c>
      <c r="U153" s="27">
        <f t="shared" si="21"/>
        <v>6</v>
      </c>
      <c r="V153" s="27">
        <f t="shared" si="22"/>
        <v>4</v>
      </c>
      <c r="W153" s="27">
        <f t="shared" si="23"/>
        <v>12</v>
      </c>
      <c r="X153" s="27">
        <f t="shared" si="24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s">
        <v>35</v>
      </c>
      <c r="M154" s="8" t="s">
        <v>30</v>
      </c>
      <c r="N154" s="8" t="s">
        <v>32</v>
      </c>
      <c r="O154" s="8" t="s">
        <v>33</v>
      </c>
      <c r="P154" s="8" t="s">
        <v>33</v>
      </c>
      <c r="Q154" s="8" t="s">
        <v>38</v>
      </c>
      <c r="S154" s="27">
        <f t="shared" si="19"/>
        <v>9</v>
      </c>
      <c r="T154" s="27">
        <f t="shared" si="20"/>
        <v>4</v>
      </c>
      <c r="U154" s="27">
        <f t="shared" si="21"/>
        <v>6</v>
      </c>
      <c r="V154" s="27">
        <f t="shared" si="22"/>
        <v>7</v>
      </c>
      <c r="W154" s="27">
        <f t="shared" si="23"/>
        <v>7</v>
      </c>
      <c r="X154" s="27">
        <f t="shared" si="24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s">
        <v>37</v>
      </c>
      <c r="M155" s="8" t="s">
        <v>32</v>
      </c>
      <c r="N155" s="8" t="s">
        <v>30</v>
      </c>
      <c r="O155" s="8" t="s">
        <v>37</v>
      </c>
      <c r="P155" s="8" t="s">
        <v>33</v>
      </c>
      <c r="Q155" s="8" t="s">
        <v>35</v>
      </c>
      <c r="S155" s="27">
        <f t="shared" si="19"/>
        <v>11</v>
      </c>
      <c r="T155" s="27">
        <f t="shared" si="20"/>
        <v>6</v>
      </c>
      <c r="U155" s="27">
        <f t="shared" si="21"/>
        <v>4</v>
      </c>
      <c r="V155" s="27">
        <f t="shared" si="22"/>
        <v>11</v>
      </c>
      <c r="W155" s="27">
        <f t="shared" si="23"/>
        <v>7</v>
      </c>
      <c r="X155" s="27">
        <f t="shared" si="24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s">
        <v>31</v>
      </c>
      <c r="M156" s="8" t="s">
        <v>38</v>
      </c>
      <c r="N156" s="8" t="s">
        <v>35</v>
      </c>
      <c r="O156" s="8" t="s">
        <v>38</v>
      </c>
      <c r="P156" s="8" t="s">
        <v>36</v>
      </c>
      <c r="Q156" s="8" t="s">
        <v>38</v>
      </c>
      <c r="S156" s="27">
        <f t="shared" si="19"/>
        <v>5</v>
      </c>
      <c r="T156" s="27">
        <f t="shared" si="20"/>
        <v>12</v>
      </c>
      <c r="U156" s="27">
        <f t="shared" si="21"/>
        <v>9</v>
      </c>
      <c r="V156" s="27">
        <f t="shared" si="22"/>
        <v>12</v>
      </c>
      <c r="W156" s="27">
        <f t="shared" si="23"/>
        <v>10</v>
      </c>
      <c r="X156" s="27">
        <f t="shared" si="24"/>
        <v>12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s">
        <v>37</v>
      </c>
      <c r="M157" s="8" t="s">
        <v>35</v>
      </c>
      <c r="N157" s="8" t="s">
        <v>34</v>
      </c>
      <c r="O157" s="8" t="s">
        <v>30</v>
      </c>
      <c r="P157" s="8" t="s">
        <v>31</v>
      </c>
      <c r="Q157" s="8" t="s">
        <v>36</v>
      </c>
      <c r="S157" s="27">
        <f t="shared" si="19"/>
        <v>11</v>
      </c>
      <c r="T157" s="27">
        <f t="shared" si="20"/>
        <v>9</v>
      </c>
      <c r="U157" s="27">
        <f t="shared" si="21"/>
        <v>8</v>
      </c>
      <c r="V157" s="27">
        <f t="shared" si="22"/>
        <v>4</v>
      </c>
      <c r="W157" s="27">
        <f t="shared" si="23"/>
        <v>5</v>
      </c>
      <c r="X157" s="27">
        <f t="shared" si="24"/>
        <v>10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s">
        <v>32</v>
      </c>
      <c r="M158" s="8" t="s">
        <v>35</v>
      </c>
      <c r="N158" s="8" t="s">
        <v>38</v>
      </c>
      <c r="O158" s="8" t="s">
        <v>31</v>
      </c>
      <c r="P158" s="8" t="s">
        <v>31</v>
      </c>
      <c r="Q158" s="8" t="s">
        <v>36</v>
      </c>
      <c r="S158" s="27">
        <f t="shared" si="19"/>
        <v>6</v>
      </c>
      <c r="T158" s="27">
        <f t="shared" si="20"/>
        <v>9</v>
      </c>
      <c r="U158" s="27">
        <f t="shared" si="21"/>
        <v>12</v>
      </c>
      <c r="V158" s="27">
        <f t="shared" si="22"/>
        <v>5</v>
      </c>
      <c r="W158" s="27">
        <f t="shared" si="23"/>
        <v>5</v>
      </c>
      <c r="X158" s="27">
        <f t="shared" si="24"/>
        <v>10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s">
        <v>36</v>
      </c>
      <c r="M159" s="8" t="s">
        <v>37</v>
      </c>
      <c r="N159" s="8" t="s">
        <v>38</v>
      </c>
      <c r="O159" s="8" t="s">
        <v>31</v>
      </c>
      <c r="P159" s="8" t="s">
        <v>37</v>
      </c>
      <c r="Q159" s="8" t="s">
        <v>38</v>
      </c>
      <c r="S159" s="27">
        <f t="shared" si="19"/>
        <v>10</v>
      </c>
      <c r="T159" s="27">
        <f t="shared" si="20"/>
        <v>11</v>
      </c>
      <c r="U159" s="27">
        <f t="shared" si="21"/>
        <v>12</v>
      </c>
      <c r="V159" s="27">
        <f t="shared" si="22"/>
        <v>5</v>
      </c>
      <c r="W159" s="27">
        <f t="shared" si="23"/>
        <v>11</v>
      </c>
      <c r="X159" s="27">
        <f t="shared" si="24"/>
        <v>12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s">
        <v>34</v>
      </c>
      <c r="M160" s="8" t="s">
        <v>38</v>
      </c>
      <c r="N160" s="8" t="s">
        <v>38</v>
      </c>
      <c r="O160" s="8" t="s">
        <v>32</v>
      </c>
      <c r="P160" s="8" t="s">
        <v>26</v>
      </c>
      <c r="Q160" s="8" t="s">
        <v>38</v>
      </c>
      <c r="S160" s="27">
        <f t="shared" si="19"/>
        <v>8</v>
      </c>
      <c r="T160" s="27">
        <f t="shared" si="20"/>
        <v>12</v>
      </c>
      <c r="U160" s="27">
        <f t="shared" si="21"/>
        <v>12</v>
      </c>
      <c r="V160" s="27">
        <f t="shared" si="22"/>
        <v>6</v>
      </c>
      <c r="W160" s="27">
        <f t="shared" si="23"/>
        <v>2</v>
      </c>
      <c r="X160" s="27">
        <f t="shared" si="24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s">
        <v>38</v>
      </c>
      <c r="M161" s="8" t="s">
        <v>37</v>
      </c>
      <c r="N161" s="8" t="s">
        <v>33</v>
      </c>
      <c r="O161" s="8" t="s">
        <v>32</v>
      </c>
      <c r="P161" s="8" t="s">
        <v>37</v>
      </c>
      <c r="Q161" s="8" t="s">
        <v>35</v>
      </c>
      <c r="S161" s="27">
        <f t="shared" si="19"/>
        <v>12</v>
      </c>
      <c r="T161" s="27">
        <f t="shared" si="20"/>
        <v>11</v>
      </c>
      <c r="U161" s="27">
        <f t="shared" si="21"/>
        <v>7</v>
      </c>
      <c r="V161" s="27">
        <f t="shared" si="22"/>
        <v>6</v>
      </c>
      <c r="W161" s="27">
        <f t="shared" si="23"/>
        <v>11</v>
      </c>
      <c r="X161" s="27">
        <f t="shared" si="24"/>
        <v>9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s">
        <v>34</v>
      </c>
      <c r="M162" s="8" t="s">
        <v>32</v>
      </c>
      <c r="N162" s="8" t="s">
        <v>33</v>
      </c>
      <c r="O162" s="8" t="s">
        <v>37</v>
      </c>
      <c r="P162" s="8" t="s">
        <v>35</v>
      </c>
      <c r="Q162" s="8" t="s">
        <v>33</v>
      </c>
      <c r="S162" s="27">
        <f t="shared" si="19"/>
        <v>8</v>
      </c>
      <c r="T162" s="27">
        <f t="shared" si="20"/>
        <v>6</v>
      </c>
      <c r="U162" s="27">
        <f t="shared" si="21"/>
        <v>7</v>
      </c>
      <c r="V162" s="27">
        <f t="shared" si="22"/>
        <v>11</v>
      </c>
      <c r="W162" s="27">
        <f t="shared" si="23"/>
        <v>9</v>
      </c>
      <c r="X162" s="27">
        <f t="shared" si="24"/>
        <v>7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s">
        <v>32</v>
      </c>
      <c r="M163" s="8" t="s">
        <v>37</v>
      </c>
      <c r="N163" s="8" t="s">
        <v>34</v>
      </c>
      <c r="O163" s="8" t="s">
        <v>30</v>
      </c>
      <c r="P163" s="8" t="s">
        <v>36</v>
      </c>
      <c r="Q163" s="8" t="s">
        <v>33</v>
      </c>
      <c r="S163" s="27">
        <f t="shared" si="19"/>
        <v>6</v>
      </c>
      <c r="T163" s="27">
        <f t="shared" si="20"/>
        <v>11</v>
      </c>
      <c r="U163" s="27">
        <f t="shared" si="21"/>
        <v>8</v>
      </c>
      <c r="V163" s="27">
        <f t="shared" si="22"/>
        <v>4</v>
      </c>
      <c r="W163" s="27">
        <f t="shared" si="23"/>
        <v>10</v>
      </c>
      <c r="X163" s="27">
        <f t="shared" si="24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s">
        <v>35</v>
      </c>
      <c r="M164" s="8" t="s">
        <v>32</v>
      </c>
      <c r="N164" s="8" t="s">
        <v>35</v>
      </c>
      <c r="O164" s="8" t="s">
        <v>30</v>
      </c>
      <c r="P164" s="8" t="s">
        <v>37</v>
      </c>
      <c r="Q164" s="8" t="s">
        <v>37</v>
      </c>
      <c r="S164" s="27">
        <f t="shared" si="19"/>
        <v>9</v>
      </c>
      <c r="T164" s="27">
        <f t="shared" si="20"/>
        <v>6</v>
      </c>
      <c r="U164" s="27">
        <f t="shared" si="21"/>
        <v>9</v>
      </c>
      <c r="V164" s="27">
        <f t="shared" si="22"/>
        <v>4</v>
      </c>
      <c r="W164" s="27">
        <f t="shared" si="23"/>
        <v>11</v>
      </c>
      <c r="X164" s="27">
        <f t="shared" si="24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s">
        <v>35</v>
      </c>
      <c r="M165" s="8" t="s">
        <v>38</v>
      </c>
      <c r="N165" s="8" t="s">
        <v>36</v>
      </c>
      <c r="O165" s="8" t="s">
        <v>31</v>
      </c>
      <c r="P165" s="8" t="s">
        <v>33</v>
      </c>
      <c r="Q165" s="8" t="s">
        <v>32</v>
      </c>
      <c r="S165" s="27">
        <f t="shared" si="19"/>
        <v>9</v>
      </c>
      <c r="T165" s="27">
        <f t="shared" si="20"/>
        <v>12</v>
      </c>
      <c r="U165" s="27">
        <f t="shared" si="21"/>
        <v>10</v>
      </c>
      <c r="V165" s="27">
        <f t="shared" si="22"/>
        <v>5</v>
      </c>
      <c r="W165" s="27">
        <f t="shared" si="23"/>
        <v>7</v>
      </c>
      <c r="X165" s="27">
        <f t="shared" si="24"/>
        <v>6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s">
        <v>33</v>
      </c>
      <c r="M166" s="8" t="s">
        <v>38</v>
      </c>
      <c r="N166" s="8" t="s">
        <v>33</v>
      </c>
      <c r="O166" s="8" t="s">
        <v>31</v>
      </c>
      <c r="P166" s="8" t="s">
        <v>33</v>
      </c>
      <c r="Q166" s="8" t="s">
        <v>35</v>
      </c>
      <c r="S166" s="27">
        <f t="shared" si="19"/>
        <v>7</v>
      </c>
      <c r="T166" s="27">
        <f t="shared" si="20"/>
        <v>12</v>
      </c>
      <c r="U166" s="27">
        <f t="shared" si="21"/>
        <v>7</v>
      </c>
      <c r="V166" s="27">
        <f t="shared" si="22"/>
        <v>5</v>
      </c>
      <c r="W166" s="27">
        <f t="shared" si="23"/>
        <v>7</v>
      </c>
      <c r="X166" s="27">
        <f t="shared" si="24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s">
        <v>35</v>
      </c>
      <c r="M167" s="8" t="s">
        <v>33</v>
      </c>
      <c r="N167" s="8" t="s">
        <v>35</v>
      </c>
      <c r="O167" s="8" t="s">
        <v>37</v>
      </c>
      <c r="P167" s="8" t="s">
        <v>38</v>
      </c>
      <c r="Q167" s="8" t="s">
        <v>34</v>
      </c>
      <c r="S167" s="27">
        <f t="shared" si="19"/>
        <v>9</v>
      </c>
      <c r="T167" s="27">
        <f t="shared" si="20"/>
        <v>7</v>
      </c>
      <c r="U167" s="27">
        <f t="shared" si="21"/>
        <v>9</v>
      </c>
      <c r="V167" s="27">
        <f t="shared" si="22"/>
        <v>11</v>
      </c>
      <c r="W167" s="27">
        <f t="shared" si="23"/>
        <v>12</v>
      </c>
      <c r="X167" s="27">
        <f t="shared" si="24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s">
        <v>35</v>
      </c>
      <c r="M168" s="8" t="s">
        <v>33</v>
      </c>
      <c r="N168" s="8" t="s">
        <v>34</v>
      </c>
      <c r="O168" s="8" t="s">
        <v>31</v>
      </c>
      <c r="P168" s="8" t="s">
        <v>38</v>
      </c>
      <c r="Q168" s="8" t="s">
        <v>38</v>
      </c>
      <c r="S168" s="27">
        <f t="shared" si="19"/>
        <v>9</v>
      </c>
      <c r="T168" s="27">
        <f t="shared" si="20"/>
        <v>7</v>
      </c>
      <c r="U168" s="27">
        <f t="shared" si="21"/>
        <v>8</v>
      </c>
      <c r="V168" s="27">
        <f t="shared" si="22"/>
        <v>5</v>
      </c>
      <c r="W168" s="27">
        <f t="shared" si="23"/>
        <v>12</v>
      </c>
      <c r="X168" s="27">
        <f t="shared" si="24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s">
        <v>31</v>
      </c>
      <c r="M169" s="8" t="s">
        <v>36</v>
      </c>
      <c r="N169" s="8" t="s">
        <v>37</v>
      </c>
      <c r="O169" s="8" t="s">
        <v>37</v>
      </c>
      <c r="P169" s="8" t="s">
        <v>31</v>
      </c>
      <c r="Q169" s="8" t="s">
        <v>32</v>
      </c>
      <c r="S169" s="27">
        <f t="shared" si="19"/>
        <v>5</v>
      </c>
      <c r="T169" s="27">
        <f t="shared" si="20"/>
        <v>10</v>
      </c>
      <c r="U169" s="27">
        <f t="shared" si="21"/>
        <v>11</v>
      </c>
      <c r="V169" s="27">
        <f t="shared" si="22"/>
        <v>11</v>
      </c>
      <c r="W169" s="27">
        <f t="shared" si="23"/>
        <v>5</v>
      </c>
      <c r="X169" s="27">
        <f t="shared" si="24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s">
        <v>34</v>
      </c>
      <c r="M170" s="8" t="s">
        <v>31</v>
      </c>
      <c r="N170" s="8" t="s">
        <v>36</v>
      </c>
      <c r="O170" s="8" t="s">
        <v>31</v>
      </c>
      <c r="P170" s="8" t="s">
        <v>37</v>
      </c>
      <c r="Q170" s="8" t="s">
        <v>33</v>
      </c>
      <c r="S170" s="27">
        <f t="shared" si="19"/>
        <v>8</v>
      </c>
      <c r="T170" s="27">
        <f t="shared" si="20"/>
        <v>5</v>
      </c>
      <c r="U170" s="27">
        <f t="shared" si="21"/>
        <v>10</v>
      </c>
      <c r="V170" s="27">
        <f t="shared" si="22"/>
        <v>5</v>
      </c>
      <c r="W170" s="27">
        <f t="shared" si="23"/>
        <v>11</v>
      </c>
      <c r="X170" s="27">
        <f t="shared" si="24"/>
        <v>7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s">
        <v>38</v>
      </c>
      <c r="M171" s="8" t="s">
        <v>31</v>
      </c>
      <c r="N171" s="8" t="s">
        <v>36</v>
      </c>
      <c r="O171" s="8" t="s">
        <v>38</v>
      </c>
      <c r="P171" s="8" t="s">
        <v>34</v>
      </c>
      <c r="Q171" s="8" t="s">
        <v>33</v>
      </c>
      <c r="S171" s="27">
        <f t="shared" si="19"/>
        <v>12</v>
      </c>
      <c r="T171" s="27">
        <f t="shared" si="20"/>
        <v>5</v>
      </c>
      <c r="U171" s="27">
        <f t="shared" si="21"/>
        <v>10</v>
      </c>
      <c r="V171" s="27">
        <f t="shared" si="22"/>
        <v>12</v>
      </c>
      <c r="W171" s="27">
        <f t="shared" si="23"/>
        <v>8</v>
      </c>
      <c r="X171" s="27">
        <f t="shared" si="24"/>
        <v>7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s">
        <v>37</v>
      </c>
      <c r="M172" s="8" t="s">
        <v>38</v>
      </c>
      <c r="N172" s="8" t="s">
        <v>30</v>
      </c>
      <c r="O172" s="8" t="s">
        <v>38</v>
      </c>
      <c r="P172" s="8" t="s">
        <v>34</v>
      </c>
      <c r="Q172" s="8" t="s">
        <v>36</v>
      </c>
      <c r="S172" s="27">
        <f t="shared" si="19"/>
        <v>11</v>
      </c>
      <c r="T172" s="27">
        <f t="shared" si="20"/>
        <v>12</v>
      </c>
      <c r="U172" s="27">
        <f t="shared" si="21"/>
        <v>4</v>
      </c>
      <c r="V172" s="27">
        <f t="shared" si="22"/>
        <v>12</v>
      </c>
      <c r="W172" s="27">
        <f t="shared" si="23"/>
        <v>8</v>
      </c>
      <c r="X172" s="27">
        <f t="shared" si="24"/>
        <v>10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s">
        <v>36</v>
      </c>
      <c r="M173" s="8" t="s">
        <v>38</v>
      </c>
      <c r="N173" s="8" t="s">
        <v>30</v>
      </c>
      <c r="O173" s="8" t="s">
        <v>38</v>
      </c>
      <c r="P173" s="8" t="s">
        <v>36</v>
      </c>
      <c r="Q173" s="8" t="s">
        <v>35</v>
      </c>
      <c r="S173" s="27">
        <f t="shared" si="19"/>
        <v>10</v>
      </c>
      <c r="T173" s="27">
        <f t="shared" si="20"/>
        <v>12</v>
      </c>
      <c r="U173" s="27">
        <f t="shared" si="21"/>
        <v>4</v>
      </c>
      <c r="V173" s="27">
        <f t="shared" si="22"/>
        <v>12</v>
      </c>
      <c r="W173" s="27">
        <f t="shared" si="23"/>
        <v>10</v>
      </c>
      <c r="X173" s="27">
        <f t="shared" si="24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s">
        <v>37</v>
      </c>
      <c r="M174" s="8" t="s">
        <v>31</v>
      </c>
      <c r="N174" s="8" t="s">
        <v>38</v>
      </c>
      <c r="O174" s="8" t="s">
        <v>38</v>
      </c>
      <c r="P174" s="8" t="s">
        <v>30</v>
      </c>
      <c r="Q174" s="8" t="s">
        <v>38</v>
      </c>
      <c r="S174" s="27">
        <f t="shared" si="19"/>
        <v>11</v>
      </c>
      <c r="T174" s="27">
        <f t="shared" si="20"/>
        <v>5</v>
      </c>
      <c r="U174" s="27">
        <f t="shared" si="21"/>
        <v>12</v>
      </c>
      <c r="V174" s="27">
        <f t="shared" si="22"/>
        <v>12</v>
      </c>
      <c r="W174" s="27">
        <f t="shared" si="23"/>
        <v>4</v>
      </c>
      <c r="X174" s="27">
        <f t="shared" si="24"/>
        <v>12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s">
        <v>37</v>
      </c>
      <c r="M175" s="8" t="s">
        <v>35</v>
      </c>
      <c r="N175" s="8" t="s">
        <v>36</v>
      </c>
      <c r="O175" s="8" t="s">
        <v>38</v>
      </c>
      <c r="P175" s="8" t="s">
        <v>30</v>
      </c>
      <c r="Q175" s="8" t="s">
        <v>35</v>
      </c>
      <c r="S175" s="27">
        <f t="shared" si="19"/>
        <v>11</v>
      </c>
      <c r="T175" s="27">
        <f t="shared" si="20"/>
        <v>9</v>
      </c>
      <c r="U175" s="27">
        <f t="shared" si="21"/>
        <v>10</v>
      </c>
      <c r="V175" s="27">
        <f t="shared" si="22"/>
        <v>12</v>
      </c>
      <c r="W175" s="27">
        <f t="shared" si="23"/>
        <v>4</v>
      </c>
      <c r="X175" s="27">
        <f t="shared" si="24"/>
        <v>9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s">
        <v>37</v>
      </c>
      <c r="M176" s="8" t="s">
        <v>36</v>
      </c>
      <c r="N176" s="8" t="s">
        <v>31</v>
      </c>
      <c r="O176" s="8" t="s">
        <v>37</v>
      </c>
      <c r="P176" s="8" t="s">
        <v>36</v>
      </c>
      <c r="Q176" s="8" t="s">
        <v>35</v>
      </c>
      <c r="S176" s="27">
        <f t="shared" si="19"/>
        <v>11</v>
      </c>
      <c r="T176" s="27">
        <f t="shared" si="20"/>
        <v>10</v>
      </c>
      <c r="U176" s="27">
        <f t="shared" si="21"/>
        <v>5</v>
      </c>
      <c r="V176" s="27">
        <f t="shared" si="22"/>
        <v>11</v>
      </c>
      <c r="W176" s="27">
        <f t="shared" si="23"/>
        <v>10</v>
      </c>
      <c r="X176" s="27">
        <f t="shared" si="24"/>
        <v>9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s">
        <v>35</v>
      </c>
      <c r="M177" s="8" t="s">
        <v>36</v>
      </c>
      <c r="N177" s="8" t="s">
        <v>32</v>
      </c>
      <c r="O177" s="8" t="s">
        <v>33</v>
      </c>
      <c r="P177" s="8" t="s">
        <v>36</v>
      </c>
      <c r="Q177" s="8" t="s">
        <v>30</v>
      </c>
      <c r="S177" s="27">
        <f t="shared" si="19"/>
        <v>9</v>
      </c>
      <c r="T177" s="27">
        <f t="shared" si="20"/>
        <v>10</v>
      </c>
      <c r="U177" s="27">
        <f t="shared" si="21"/>
        <v>6</v>
      </c>
      <c r="V177" s="27">
        <f t="shared" si="22"/>
        <v>7</v>
      </c>
      <c r="W177" s="27">
        <f t="shared" si="23"/>
        <v>10</v>
      </c>
      <c r="X177" s="27">
        <f t="shared" si="24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s">
        <v>38</v>
      </c>
      <c r="M178" s="8" t="s">
        <v>31</v>
      </c>
      <c r="N178" s="8" t="s">
        <v>32</v>
      </c>
      <c r="O178" s="8" t="s">
        <v>31</v>
      </c>
      <c r="P178" s="8" t="s">
        <v>33</v>
      </c>
      <c r="Q178" s="8" t="s">
        <v>35</v>
      </c>
      <c r="S178" s="27">
        <f t="shared" si="19"/>
        <v>12</v>
      </c>
      <c r="T178" s="27">
        <f t="shared" si="20"/>
        <v>5</v>
      </c>
      <c r="U178" s="27">
        <f t="shared" si="21"/>
        <v>6</v>
      </c>
      <c r="V178" s="27">
        <f t="shared" si="22"/>
        <v>5</v>
      </c>
      <c r="W178" s="27">
        <f t="shared" si="23"/>
        <v>7</v>
      </c>
      <c r="X178" s="27">
        <f t="shared" si="24"/>
        <v>9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s">
        <v>35</v>
      </c>
      <c r="M179" s="8" t="s">
        <v>31</v>
      </c>
      <c r="N179" s="8" t="s">
        <v>31</v>
      </c>
      <c r="O179" s="8" t="s">
        <v>36</v>
      </c>
      <c r="P179" s="8" t="s">
        <v>38</v>
      </c>
      <c r="Q179" s="8" t="s">
        <v>37</v>
      </c>
      <c r="S179" s="27">
        <f t="shared" si="19"/>
        <v>9</v>
      </c>
      <c r="T179" s="27">
        <f t="shared" si="20"/>
        <v>5</v>
      </c>
      <c r="U179" s="27">
        <f t="shared" si="21"/>
        <v>5</v>
      </c>
      <c r="V179" s="27">
        <f t="shared" si="22"/>
        <v>10</v>
      </c>
      <c r="W179" s="27">
        <f t="shared" si="23"/>
        <v>12</v>
      </c>
      <c r="X179" s="27">
        <f t="shared" si="24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s">
        <v>37</v>
      </c>
      <c r="M180" s="8" t="s">
        <v>37</v>
      </c>
      <c r="N180" s="8" t="s">
        <v>31</v>
      </c>
      <c r="O180" s="8" t="s">
        <v>38</v>
      </c>
      <c r="P180" s="8" t="s">
        <v>36</v>
      </c>
      <c r="Q180" s="8" t="s">
        <v>33</v>
      </c>
      <c r="S180" s="27">
        <f t="shared" si="19"/>
        <v>11</v>
      </c>
      <c r="T180" s="27">
        <f t="shared" si="20"/>
        <v>11</v>
      </c>
      <c r="U180" s="27">
        <f t="shared" si="21"/>
        <v>5</v>
      </c>
      <c r="V180" s="27">
        <f t="shared" si="22"/>
        <v>12</v>
      </c>
      <c r="W180" s="27">
        <f t="shared" si="23"/>
        <v>10</v>
      </c>
      <c r="X180" s="27">
        <f t="shared" si="24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s">
        <v>38</v>
      </c>
      <c r="M181" s="8" t="s">
        <v>35</v>
      </c>
      <c r="N181" s="8" t="s">
        <v>38</v>
      </c>
      <c r="O181" s="8" t="s">
        <v>37</v>
      </c>
      <c r="P181" s="8" t="s">
        <v>31</v>
      </c>
      <c r="Q181" s="8" t="s">
        <v>34</v>
      </c>
      <c r="S181" s="27">
        <f t="shared" si="19"/>
        <v>12</v>
      </c>
      <c r="T181" s="27">
        <f t="shared" si="20"/>
        <v>9</v>
      </c>
      <c r="U181" s="27">
        <f t="shared" si="21"/>
        <v>12</v>
      </c>
      <c r="V181" s="27">
        <f t="shared" si="22"/>
        <v>11</v>
      </c>
      <c r="W181" s="27">
        <f t="shared" si="23"/>
        <v>5</v>
      </c>
      <c r="X181" s="27">
        <f t="shared" si="24"/>
        <v>8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s">
        <v>37</v>
      </c>
      <c r="M182" s="8" t="s">
        <v>35</v>
      </c>
      <c r="N182" s="8" t="s">
        <v>32</v>
      </c>
      <c r="O182" s="8" t="s">
        <v>34</v>
      </c>
      <c r="P182" s="8" t="s">
        <v>31</v>
      </c>
      <c r="Q182" s="8" t="s">
        <v>34</v>
      </c>
      <c r="S182" s="27">
        <f t="shared" si="19"/>
        <v>11</v>
      </c>
      <c r="T182" s="27">
        <f t="shared" si="20"/>
        <v>9</v>
      </c>
      <c r="U182" s="27">
        <f t="shared" si="21"/>
        <v>6</v>
      </c>
      <c r="V182" s="27">
        <f t="shared" si="22"/>
        <v>8</v>
      </c>
      <c r="W182" s="27">
        <f t="shared" si="23"/>
        <v>5</v>
      </c>
      <c r="X182" s="27">
        <f t="shared" si="24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s">
        <v>35</v>
      </c>
      <c r="M183" s="8" t="s">
        <v>26</v>
      </c>
      <c r="N183" s="8" t="s">
        <v>34</v>
      </c>
      <c r="O183" s="8" t="s">
        <v>38</v>
      </c>
      <c r="P183" s="8" t="s">
        <v>38</v>
      </c>
      <c r="Q183" s="8" t="s">
        <v>36</v>
      </c>
      <c r="S183" s="27">
        <f t="shared" si="19"/>
        <v>9</v>
      </c>
      <c r="T183" s="27">
        <f t="shared" si="20"/>
        <v>2</v>
      </c>
      <c r="U183" s="27">
        <f t="shared" si="21"/>
        <v>8</v>
      </c>
      <c r="V183" s="27">
        <f t="shared" si="22"/>
        <v>12</v>
      </c>
      <c r="W183" s="27">
        <f t="shared" si="23"/>
        <v>12</v>
      </c>
      <c r="X183" s="27">
        <f t="shared" si="24"/>
        <v>10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s">
        <v>35</v>
      </c>
      <c r="M184" s="8" t="s">
        <v>26</v>
      </c>
      <c r="N184" s="8" t="s">
        <v>36</v>
      </c>
      <c r="O184" s="8" t="s">
        <v>38</v>
      </c>
      <c r="P184" s="8" t="s">
        <v>34</v>
      </c>
      <c r="Q184" s="8" t="s">
        <v>36</v>
      </c>
      <c r="S184" s="27">
        <f t="shared" si="19"/>
        <v>9</v>
      </c>
      <c r="T184" s="27">
        <f t="shared" si="20"/>
        <v>2</v>
      </c>
      <c r="U184" s="27">
        <f t="shared" si="21"/>
        <v>10</v>
      </c>
      <c r="V184" s="27">
        <f t="shared" si="22"/>
        <v>12</v>
      </c>
      <c r="W184" s="27">
        <f t="shared" si="23"/>
        <v>8</v>
      </c>
      <c r="X184" s="27">
        <f t="shared" si="24"/>
        <v>10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s">
        <v>37</v>
      </c>
      <c r="M185" s="8" t="s">
        <v>36</v>
      </c>
      <c r="N185" s="8" t="s">
        <v>35</v>
      </c>
      <c r="O185" s="8" t="s">
        <v>36</v>
      </c>
      <c r="P185" s="8" t="s">
        <v>34</v>
      </c>
      <c r="Q185" s="8" t="s">
        <v>32</v>
      </c>
      <c r="S185" s="27">
        <f t="shared" si="19"/>
        <v>11</v>
      </c>
      <c r="T185" s="27">
        <f t="shared" si="20"/>
        <v>10</v>
      </c>
      <c r="U185" s="27">
        <f t="shared" si="21"/>
        <v>9</v>
      </c>
      <c r="V185" s="27">
        <f t="shared" si="22"/>
        <v>10</v>
      </c>
      <c r="W185" s="27">
        <f t="shared" si="23"/>
        <v>8</v>
      </c>
      <c r="X185" s="27">
        <f t="shared" si="24"/>
        <v>6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s">
        <v>37</v>
      </c>
      <c r="M186" s="8" t="s">
        <v>36</v>
      </c>
      <c r="N186" s="8" t="s">
        <v>38</v>
      </c>
      <c r="O186" s="8" t="s">
        <v>34</v>
      </c>
      <c r="P186" s="8" t="s">
        <v>37</v>
      </c>
      <c r="Q186" s="8" t="s">
        <v>32</v>
      </c>
      <c r="S186" s="27">
        <f t="shared" si="19"/>
        <v>11</v>
      </c>
      <c r="T186" s="27">
        <f t="shared" si="20"/>
        <v>10</v>
      </c>
      <c r="U186" s="27">
        <f t="shared" si="21"/>
        <v>12</v>
      </c>
      <c r="V186" s="27">
        <f t="shared" si="22"/>
        <v>8</v>
      </c>
      <c r="W186" s="27">
        <f t="shared" si="23"/>
        <v>11</v>
      </c>
      <c r="X186" s="27">
        <f t="shared" si="24"/>
        <v>6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s">
        <v>37</v>
      </c>
      <c r="M187" s="8" t="s">
        <v>36</v>
      </c>
      <c r="N187" s="8" t="s">
        <v>37</v>
      </c>
      <c r="O187" s="8" t="s">
        <v>37</v>
      </c>
      <c r="P187" s="8" t="s">
        <v>26</v>
      </c>
      <c r="Q187" s="8" t="s">
        <v>37</v>
      </c>
      <c r="S187" s="27">
        <f t="shared" si="19"/>
        <v>11</v>
      </c>
      <c r="T187" s="27">
        <f t="shared" si="20"/>
        <v>10</v>
      </c>
      <c r="U187" s="27">
        <f t="shared" si="21"/>
        <v>11</v>
      </c>
      <c r="V187" s="27">
        <f t="shared" si="22"/>
        <v>11</v>
      </c>
      <c r="W187" s="27">
        <f t="shared" si="23"/>
        <v>2</v>
      </c>
      <c r="X187" s="27">
        <f t="shared" si="24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s">
        <v>36</v>
      </c>
      <c r="M188" s="8" t="s">
        <v>38</v>
      </c>
      <c r="N188" s="8" t="s">
        <v>30</v>
      </c>
      <c r="O188" s="8" t="s">
        <v>37</v>
      </c>
      <c r="P188" s="8" t="s">
        <v>36</v>
      </c>
      <c r="Q188" s="8" t="s">
        <v>32</v>
      </c>
      <c r="S188" s="27">
        <f t="shared" si="19"/>
        <v>10</v>
      </c>
      <c r="T188" s="27">
        <f t="shared" si="20"/>
        <v>12</v>
      </c>
      <c r="U188" s="27">
        <f t="shared" si="21"/>
        <v>4</v>
      </c>
      <c r="V188" s="27">
        <f t="shared" si="22"/>
        <v>11</v>
      </c>
      <c r="W188" s="27">
        <f t="shared" si="23"/>
        <v>10</v>
      </c>
      <c r="X188" s="27">
        <f t="shared" si="24"/>
        <v>6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s">
        <v>37</v>
      </c>
      <c r="M189" s="8" t="s">
        <v>34</v>
      </c>
      <c r="N189" s="8" t="s">
        <v>30</v>
      </c>
      <c r="O189" s="8" t="s">
        <v>31</v>
      </c>
      <c r="P189" s="8" t="s">
        <v>34</v>
      </c>
      <c r="Q189" s="8" t="s">
        <v>33</v>
      </c>
      <c r="S189" s="27">
        <f t="shared" si="19"/>
        <v>11</v>
      </c>
      <c r="T189" s="27">
        <f t="shared" si="20"/>
        <v>8</v>
      </c>
      <c r="U189" s="27">
        <f t="shared" si="21"/>
        <v>4</v>
      </c>
      <c r="V189" s="27">
        <f t="shared" si="22"/>
        <v>5</v>
      </c>
      <c r="W189" s="27">
        <f t="shared" si="23"/>
        <v>8</v>
      </c>
      <c r="X189" s="27">
        <f t="shared" si="24"/>
        <v>7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s">
        <v>38</v>
      </c>
      <c r="M190" s="8" t="s">
        <v>36</v>
      </c>
      <c r="N190" s="8" t="s">
        <v>31</v>
      </c>
      <c r="O190" s="8" t="s">
        <v>31</v>
      </c>
      <c r="P190" s="8" t="s">
        <v>34</v>
      </c>
      <c r="Q190" s="8" t="s">
        <v>36</v>
      </c>
      <c r="S190" s="27">
        <f t="shared" si="19"/>
        <v>12</v>
      </c>
      <c r="T190" s="27">
        <f t="shared" si="20"/>
        <v>10</v>
      </c>
      <c r="U190" s="27">
        <f t="shared" si="21"/>
        <v>5</v>
      </c>
      <c r="V190" s="27">
        <f t="shared" si="22"/>
        <v>5</v>
      </c>
      <c r="W190" s="27">
        <f t="shared" si="23"/>
        <v>8</v>
      </c>
      <c r="X190" s="27">
        <f t="shared" si="24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s">
        <v>34</v>
      </c>
      <c r="M191" s="8" t="s">
        <v>36</v>
      </c>
      <c r="N191" s="8" t="s">
        <v>34</v>
      </c>
      <c r="O191" s="8" t="s">
        <v>36</v>
      </c>
      <c r="P191" s="8" t="s">
        <v>33</v>
      </c>
      <c r="Q191" s="8" t="s">
        <v>32</v>
      </c>
      <c r="S191" s="27">
        <f t="shared" si="19"/>
        <v>8</v>
      </c>
      <c r="T191" s="27">
        <f t="shared" si="20"/>
        <v>10</v>
      </c>
      <c r="U191" s="27">
        <f t="shared" si="21"/>
        <v>8</v>
      </c>
      <c r="V191" s="27">
        <f t="shared" si="22"/>
        <v>10</v>
      </c>
      <c r="W191" s="27">
        <f t="shared" si="23"/>
        <v>7</v>
      </c>
      <c r="X191" s="27">
        <f t="shared" si="24"/>
        <v>6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s">
        <v>36</v>
      </c>
      <c r="M192" s="8" t="s">
        <v>37</v>
      </c>
      <c r="N192" s="8" t="s">
        <v>34</v>
      </c>
      <c r="O192" s="8" t="s">
        <v>32</v>
      </c>
      <c r="P192" s="8" t="s">
        <v>36</v>
      </c>
      <c r="Q192" s="8" t="s">
        <v>32</v>
      </c>
      <c r="S192" s="27">
        <f t="shared" si="19"/>
        <v>10</v>
      </c>
      <c r="T192" s="27">
        <f t="shared" si="20"/>
        <v>11</v>
      </c>
      <c r="U192" s="27">
        <f t="shared" si="21"/>
        <v>8</v>
      </c>
      <c r="V192" s="27">
        <f t="shared" si="22"/>
        <v>6</v>
      </c>
      <c r="W192" s="27">
        <f t="shared" si="23"/>
        <v>10</v>
      </c>
      <c r="X192" s="27">
        <f t="shared" si="24"/>
        <v>6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s">
        <v>31</v>
      </c>
      <c r="M193" s="8" t="s">
        <v>37</v>
      </c>
      <c r="N193" s="8" t="s">
        <v>34</v>
      </c>
      <c r="O193" s="8" t="s">
        <v>32</v>
      </c>
      <c r="P193" s="8" t="s">
        <v>38</v>
      </c>
      <c r="Q193" s="8" t="s">
        <v>35</v>
      </c>
      <c r="S193" s="27">
        <f t="shared" si="19"/>
        <v>5</v>
      </c>
      <c r="T193" s="27">
        <f t="shared" si="20"/>
        <v>11</v>
      </c>
      <c r="U193" s="27">
        <f t="shared" si="21"/>
        <v>8</v>
      </c>
      <c r="V193" s="27">
        <f t="shared" si="22"/>
        <v>6</v>
      </c>
      <c r="W193" s="27">
        <f t="shared" si="23"/>
        <v>12</v>
      </c>
      <c r="X193" s="27">
        <f t="shared" si="24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s">
        <v>35</v>
      </c>
      <c r="M194" s="8" t="s">
        <v>36</v>
      </c>
      <c r="N194" s="8" t="s">
        <v>34</v>
      </c>
      <c r="O194" s="8" t="s">
        <v>37</v>
      </c>
      <c r="P194" s="8" t="s">
        <v>37</v>
      </c>
      <c r="Q194" s="8" t="s">
        <v>35</v>
      </c>
      <c r="S194" s="27">
        <f t="shared" si="19"/>
        <v>9</v>
      </c>
      <c r="T194" s="27">
        <f t="shared" si="20"/>
        <v>10</v>
      </c>
      <c r="U194" s="27">
        <f t="shared" si="21"/>
        <v>8</v>
      </c>
      <c r="V194" s="27">
        <f t="shared" si="22"/>
        <v>11</v>
      </c>
      <c r="W194" s="27">
        <f t="shared" si="23"/>
        <v>11</v>
      </c>
      <c r="X194" s="27">
        <f t="shared" si="24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s">
        <v>35</v>
      </c>
      <c r="M195" s="8" t="s">
        <v>38</v>
      </c>
      <c r="N195" s="8" t="s">
        <v>30</v>
      </c>
      <c r="O195" s="8" t="s">
        <v>37</v>
      </c>
      <c r="P195" s="8" t="s">
        <v>37</v>
      </c>
      <c r="Q195" s="8" t="s">
        <v>31</v>
      </c>
      <c r="S195" s="27">
        <f t="shared" si="19"/>
        <v>9</v>
      </c>
      <c r="T195" s="27">
        <f t="shared" si="20"/>
        <v>12</v>
      </c>
      <c r="U195" s="27">
        <f t="shared" si="21"/>
        <v>4</v>
      </c>
      <c r="V195" s="27">
        <f t="shared" si="22"/>
        <v>11</v>
      </c>
      <c r="W195" s="27">
        <f t="shared" si="23"/>
        <v>11</v>
      </c>
      <c r="X195" s="27">
        <f t="shared" si="24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s">
        <v>33</v>
      </c>
      <c r="M196" s="8" t="s">
        <v>33</v>
      </c>
      <c r="N196" s="8" t="s">
        <v>35</v>
      </c>
      <c r="O196" s="8" t="s">
        <v>33</v>
      </c>
      <c r="P196" s="8" t="s">
        <v>36</v>
      </c>
      <c r="Q196" s="8" t="s">
        <v>31</v>
      </c>
      <c r="S196" s="27">
        <f t="shared" ref="S196:S259" si="25">IF(L196="","",VLOOKUP(L196,$A$4:$I$15,9,FALSE))</f>
        <v>7</v>
      </c>
      <c r="T196" s="27">
        <f t="shared" ref="T196:T259" si="26">IF(M196="","",VLOOKUP(M196,$A$4:$I$15,9,FALSE))</f>
        <v>7</v>
      </c>
      <c r="U196" s="27">
        <f t="shared" ref="U196:U259" si="27">IF(N196="","",VLOOKUP(N196,$A$4:$I$15,9,FALSE))</f>
        <v>9</v>
      </c>
      <c r="V196" s="27">
        <f t="shared" ref="V196:V259" si="28">IF(O196="","",VLOOKUP(O196,$A$4:$I$15,9,FALSE))</f>
        <v>7</v>
      </c>
      <c r="W196" s="27">
        <f t="shared" ref="W196:W259" si="29">IF(P196="","",VLOOKUP(P196,$A$4:$I$15,9,FALSE))</f>
        <v>10</v>
      </c>
      <c r="X196" s="27">
        <f t="shared" ref="X196:X259" si="30">IF(Q196="","",VLOOKUP(Q196,$A$4:$I$15,9,FALSE))</f>
        <v>5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s">
        <v>33</v>
      </c>
      <c r="M197" s="8" t="s">
        <v>37</v>
      </c>
      <c r="N197" s="8" t="s">
        <v>37</v>
      </c>
      <c r="O197" s="8" t="s">
        <v>38</v>
      </c>
      <c r="P197" s="8" t="s">
        <v>35</v>
      </c>
      <c r="Q197" s="8" t="s">
        <v>35</v>
      </c>
      <c r="S197" s="27">
        <f t="shared" si="25"/>
        <v>7</v>
      </c>
      <c r="T197" s="27">
        <f t="shared" si="26"/>
        <v>11</v>
      </c>
      <c r="U197" s="27">
        <f t="shared" si="27"/>
        <v>11</v>
      </c>
      <c r="V197" s="27">
        <f t="shared" si="28"/>
        <v>12</v>
      </c>
      <c r="W197" s="27">
        <f t="shared" si="29"/>
        <v>9</v>
      </c>
      <c r="X197" s="27">
        <f t="shared" si="30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s">
        <v>38</v>
      </c>
      <c r="M198" s="8" t="s">
        <v>37</v>
      </c>
      <c r="N198" s="8" t="s">
        <v>34</v>
      </c>
      <c r="O198" s="8" t="s">
        <v>33</v>
      </c>
      <c r="P198" s="8" t="s">
        <v>33</v>
      </c>
      <c r="Q198" s="8" t="s">
        <v>37</v>
      </c>
      <c r="S198" s="27">
        <f t="shared" si="25"/>
        <v>12</v>
      </c>
      <c r="T198" s="27">
        <f t="shared" si="26"/>
        <v>11</v>
      </c>
      <c r="U198" s="27">
        <f t="shared" si="27"/>
        <v>8</v>
      </c>
      <c r="V198" s="27">
        <f t="shared" si="28"/>
        <v>7</v>
      </c>
      <c r="W198" s="27">
        <f t="shared" si="29"/>
        <v>7</v>
      </c>
      <c r="X198" s="27">
        <f t="shared" si="30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s">
        <v>37</v>
      </c>
      <c r="M199" s="8" t="s">
        <v>26</v>
      </c>
      <c r="N199" s="8" t="s">
        <v>35</v>
      </c>
      <c r="O199" s="8" t="s">
        <v>34</v>
      </c>
      <c r="P199" s="8" t="s">
        <v>35</v>
      </c>
      <c r="Q199" s="8" t="s">
        <v>36</v>
      </c>
      <c r="S199" s="27">
        <f t="shared" si="25"/>
        <v>11</v>
      </c>
      <c r="T199" s="27">
        <f t="shared" si="26"/>
        <v>2</v>
      </c>
      <c r="U199" s="27">
        <f t="shared" si="27"/>
        <v>9</v>
      </c>
      <c r="V199" s="27">
        <f t="shared" si="28"/>
        <v>8</v>
      </c>
      <c r="W199" s="27">
        <f t="shared" si="29"/>
        <v>9</v>
      </c>
      <c r="X199" s="27">
        <f t="shared" si="30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s">
        <v>37</v>
      </c>
      <c r="M200" s="8" t="s">
        <v>32</v>
      </c>
      <c r="N200" s="8" t="s">
        <v>34</v>
      </c>
      <c r="O200" s="8" t="s">
        <v>30</v>
      </c>
      <c r="P200" s="8" t="s">
        <v>37</v>
      </c>
      <c r="Q200" s="8" t="s">
        <v>36</v>
      </c>
      <c r="S200" s="27">
        <f t="shared" si="25"/>
        <v>11</v>
      </c>
      <c r="T200" s="27">
        <f t="shared" si="26"/>
        <v>6</v>
      </c>
      <c r="U200" s="27">
        <f t="shared" si="27"/>
        <v>8</v>
      </c>
      <c r="V200" s="27">
        <f t="shared" si="28"/>
        <v>4</v>
      </c>
      <c r="W200" s="27">
        <f t="shared" si="29"/>
        <v>11</v>
      </c>
      <c r="X200" s="27">
        <f t="shared" si="30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s">
        <v>37</v>
      </c>
      <c r="M201" s="8" t="s">
        <v>32</v>
      </c>
      <c r="N201" s="8" t="s">
        <v>34</v>
      </c>
      <c r="O201" s="8" t="s">
        <v>30</v>
      </c>
      <c r="P201" s="8" t="s">
        <v>31</v>
      </c>
      <c r="Q201" s="8" t="s">
        <v>37</v>
      </c>
      <c r="S201" s="27">
        <f t="shared" si="25"/>
        <v>11</v>
      </c>
      <c r="T201" s="27">
        <f t="shared" si="26"/>
        <v>6</v>
      </c>
      <c r="U201" s="27">
        <f t="shared" si="27"/>
        <v>8</v>
      </c>
      <c r="V201" s="27">
        <f t="shared" si="28"/>
        <v>4</v>
      </c>
      <c r="W201" s="27">
        <f t="shared" si="29"/>
        <v>5</v>
      </c>
      <c r="X201" s="27">
        <f t="shared" si="30"/>
        <v>11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s">
        <v>34</v>
      </c>
      <c r="M202" s="8" t="s">
        <v>26</v>
      </c>
      <c r="N202" s="8" t="s">
        <v>36</v>
      </c>
      <c r="O202" s="8" t="s">
        <v>32</v>
      </c>
      <c r="P202" s="8" t="s">
        <v>31</v>
      </c>
      <c r="Q202" s="8" t="s">
        <v>37</v>
      </c>
      <c r="S202" s="27">
        <f t="shared" si="25"/>
        <v>8</v>
      </c>
      <c r="T202" s="27">
        <f t="shared" si="26"/>
        <v>2</v>
      </c>
      <c r="U202" s="27">
        <f t="shared" si="27"/>
        <v>10</v>
      </c>
      <c r="V202" s="27">
        <f t="shared" si="28"/>
        <v>6</v>
      </c>
      <c r="W202" s="27">
        <f t="shared" si="29"/>
        <v>5</v>
      </c>
      <c r="X202" s="27">
        <f t="shared" si="30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s">
        <v>26</v>
      </c>
      <c r="M203" s="8" t="s">
        <v>35</v>
      </c>
      <c r="N203" s="8" t="s">
        <v>30</v>
      </c>
      <c r="O203" s="8" t="s">
        <v>37</v>
      </c>
      <c r="P203" s="8" t="s">
        <v>31</v>
      </c>
      <c r="Q203" s="8" t="s">
        <v>38</v>
      </c>
      <c r="S203" s="27">
        <f t="shared" si="25"/>
        <v>2</v>
      </c>
      <c r="T203" s="27">
        <f t="shared" si="26"/>
        <v>9</v>
      </c>
      <c r="U203" s="27">
        <f t="shared" si="27"/>
        <v>4</v>
      </c>
      <c r="V203" s="27">
        <f t="shared" si="28"/>
        <v>11</v>
      </c>
      <c r="W203" s="27">
        <f t="shared" si="29"/>
        <v>5</v>
      </c>
      <c r="X203" s="27">
        <f t="shared" si="30"/>
        <v>12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s">
        <v>33</v>
      </c>
      <c r="M204" s="8" t="s">
        <v>35</v>
      </c>
      <c r="N204" s="8" t="s">
        <v>38</v>
      </c>
      <c r="O204" s="8" t="s">
        <v>37</v>
      </c>
      <c r="P204" s="8" t="s">
        <v>36</v>
      </c>
      <c r="Q204" s="8" t="s">
        <v>30</v>
      </c>
      <c r="S204" s="27">
        <f t="shared" si="25"/>
        <v>7</v>
      </c>
      <c r="T204" s="27">
        <f t="shared" si="26"/>
        <v>9</v>
      </c>
      <c r="U204" s="27">
        <f t="shared" si="27"/>
        <v>12</v>
      </c>
      <c r="V204" s="27">
        <f t="shared" si="28"/>
        <v>11</v>
      </c>
      <c r="W204" s="27">
        <f t="shared" si="29"/>
        <v>10</v>
      </c>
      <c r="X204" s="27">
        <f t="shared" si="30"/>
        <v>4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s">
        <v>33</v>
      </c>
      <c r="M205" s="8" t="s">
        <v>37</v>
      </c>
      <c r="N205" s="8" t="s">
        <v>36</v>
      </c>
      <c r="O205" s="8" t="s">
        <v>31</v>
      </c>
      <c r="P205" s="8" t="s">
        <v>37</v>
      </c>
      <c r="Q205" s="8" t="s">
        <v>30</v>
      </c>
      <c r="S205" s="27">
        <f t="shared" si="25"/>
        <v>7</v>
      </c>
      <c r="T205" s="27">
        <f t="shared" si="26"/>
        <v>11</v>
      </c>
      <c r="U205" s="27">
        <f t="shared" si="27"/>
        <v>10</v>
      </c>
      <c r="V205" s="27">
        <f t="shared" si="28"/>
        <v>5</v>
      </c>
      <c r="W205" s="27">
        <f t="shared" si="29"/>
        <v>11</v>
      </c>
      <c r="X205" s="27">
        <f t="shared" si="30"/>
        <v>4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s">
        <v>37</v>
      </c>
      <c r="M206" s="8" t="s">
        <v>37</v>
      </c>
      <c r="N206" s="8" t="s">
        <v>36</v>
      </c>
      <c r="O206" s="8" t="s">
        <v>38</v>
      </c>
      <c r="P206" s="8" t="s">
        <v>37</v>
      </c>
      <c r="Q206" s="8" t="s">
        <v>36</v>
      </c>
      <c r="S206" s="27">
        <f t="shared" si="25"/>
        <v>11</v>
      </c>
      <c r="T206" s="27">
        <f t="shared" si="26"/>
        <v>11</v>
      </c>
      <c r="U206" s="27">
        <f t="shared" si="27"/>
        <v>10</v>
      </c>
      <c r="V206" s="27">
        <f t="shared" si="28"/>
        <v>12</v>
      </c>
      <c r="W206" s="27">
        <f t="shared" si="29"/>
        <v>11</v>
      </c>
      <c r="X206" s="27">
        <f t="shared" si="30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s">
        <v>37</v>
      </c>
      <c r="M207" s="8" t="s">
        <v>35</v>
      </c>
      <c r="N207" s="8" t="s">
        <v>31</v>
      </c>
      <c r="O207" s="8" t="s">
        <v>34</v>
      </c>
      <c r="P207" s="8" t="s">
        <v>33</v>
      </c>
      <c r="Q207" s="8" t="s">
        <v>35</v>
      </c>
      <c r="S207" s="27">
        <f t="shared" si="25"/>
        <v>11</v>
      </c>
      <c r="T207" s="27">
        <f t="shared" si="26"/>
        <v>9</v>
      </c>
      <c r="U207" s="27">
        <f t="shared" si="27"/>
        <v>5</v>
      </c>
      <c r="V207" s="27">
        <f t="shared" si="28"/>
        <v>8</v>
      </c>
      <c r="W207" s="27">
        <f t="shared" si="29"/>
        <v>7</v>
      </c>
      <c r="X207" s="27">
        <f t="shared" si="30"/>
        <v>9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s">
        <v>36</v>
      </c>
      <c r="M208" s="8" t="s">
        <v>34</v>
      </c>
      <c r="N208" s="8" t="s">
        <v>31</v>
      </c>
      <c r="O208" s="8" t="s">
        <v>34</v>
      </c>
      <c r="P208" s="8" t="s">
        <v>31</v>
      </c>
      <c r="Q208" s="8" t="s">
        <v>37</v>
      </c>
      <c r="S208" s="27">
        <f t="shared" si="25"/>
        <v>10</v>
      </c>
      <c r="T208" s="27">
        <f t="shared" si="26"/>
        <v>8</v>
      </c>
      <c r="U208" s="27">
        <f t="shared" si="27"/>
        <v>5</v>
      </c>
      <c r="V208" s="27">
        <f t="shared" si="28"/>
        <v>8</v>
      </c>
      <c r="W208" s="27">
        <f t="shared" si="29"/>
        <v>5</v>
      </c>
      <c r="X208" s="27">
        <f t="shared" si="30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s">
        <v>37</v>
      </c>
      <c r="M209" s="8" t="s">
        <v>38</v>
      </c>
      <c r="N209" s="8" t="s">
        <v>35</v>
      </c>
      <c r="O209" s="8" t="s">
        <v>38</v>
      </c>
      <c r="P209" s="8" t="s">
        <v>31</v>
      </c>
      <c r="Q209" s="8" t="s">
        <v>36</v>
      </c>
      <c r="S209" s="27">
        <f t="shared" si="25"/>
        <v>11</v>
      </c>
      <c r="T209" s="27">
        <f t="shared" si="26"/>
        <v>12</v>
      </c>
      <c r="U209" s="27">
        <f t="shared" si="27"/>
        <v>9</v>
      </c>
      <c r="V209" s="27">
        <f t="shared" si="28"/>
        <v>12</v>
      </c>
      <c r="W209" s="27">
        <f t="shared" si="29"/>
        <v>5</v>
      </c>
      <c r="X209" s="27">
        <f t="shared" si="30"/>
        <v>10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s">
        <v>37</v>
      </c>
      <c r="M210" s="8" t="s">
        <v>33</v>
      </c>
      <c r="N210" s="8" t="s">
        <v>35</v>
      </c>
      <c r="O210" s="8" t="s">
        <v>31</v>
      </c>
      <c r="P210" s="8" t="s">
        <v>38</v>
      </c>
      <c r="Q210" s="8" t="s">
        <v>35</v>
      </c>
      <c r="S210" s="27">
        <f t="shared" si="25"/>
        <v>11</v>
      </c>
      <c r="T210" s="27">
        <f t="shared" si="26"/>
        <v>7</v>
      </c>
      <c r="U210" s="27">
        <f t="shared" si="27"/>
        <v>9</v>
      </c>
      <c r="V210" s="27">
        <f t="shared" si="28"/>
        <v>5</v>
      </c>
      <c r="W210" s="27">
        <f t="shared" si="29"/>
        <v>12</v>
      </c>
      <c r="X210" s="27">
        <f t="shared" si="30"/>
        <v>9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s">
        <v>37</v>
      </c>
      <c r="M211" s="8" t="s">
        <v>37</v>
      </c>
      <c r="N211" s="8" t="s">
        <v>31</v>
      </c>
      <c r="O211" s="8" t="s">
        <v>38</v>
      </c>
      <c r="P211" s="8" t="s">
        <v>38</v>
      </c>
      <c r="Q211" s="8" t="s">
        <v>30</v>
      </c>
      <c r="S211" s="27">
        <f t="shared" si="25"/>
        <v>11</v>
      </c>
      <c r="T211" s="27">
        <f t="shared" si="26"/>
        <v>11</v>
      </c>
      <c r="U211" s="27">
        <f t="shared" si="27"/>
        <v>5</v>
      </c>
      <c r="V211" s="27">
        <f t="shared" si="28"/>
        <v>12</v>
      </c>
      <c r="W211" s="27">
        <f t="shared" si="29"/>
        <v>12</v>
      </c>
      <c r="X211" s="27">
        <f t="shared" si="30"/>
        <v>4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s">
        <v>37</v>
      </c>
      <c r="M212" s="14" t="s">
        <v>33</v>
      </c>
      <c r="N212" s="14" t="s">
        <v>31</v>
      </c>
      <c r="O212" s="14" t="s">
        <v>37</v>
      </c>
      <c r="P212" s="14" t="s">
        <v>31</v>
      </c>
      <c r="Q212" s="14" t="s">
        <v>35</v>
      </c>
      <c r="S212" s="27">
        <f t="shared" si="25"/>
        <v>11</v>
      </c>
      <c r="T212" s="27">
        <f t="shared" si="26"/>
        <v>7</v>
      </c>
      <c r="U212" s="27">
        <f t="shared" si="27"/>
        <v>5</v>
      </c>
      <c r="V212" s="27">
        <f t="shared" si="28"/>
        <v>11</v>
      </c>
      <c r="W212" s="27">
        <f t="shared" si="29"/>
        <v>5</v>
      </c>
      <c r="X212" s="27">
        <f t="shared" si="30"/>
        <v>9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s">
        <v>35</v>
      </c>
      <c r="M213" s="14" t="s">
        <v>38</v>
      </c>
      <c r="N213" s="14" t="s">
        <v>32</v>
      </c>
      <c r="O213" s="14" t="s">
        <v>37</v>
      </c>
      <c r="P213" s="14" t="s">
        <v>35</v>
      </c>
      <c r="Q213" s="14" t="s">
        <v>36</v>
      </c>
      <c r="S213" s="27">
        <f t="shared" si="25"/>
        <v>9</v>
      </c>
      <c r="T213" s="27">
        <f t="shared" si="26"/>
        <v>12</v>
      </c>
      <c r="U213" s="27">
        <f t="shared" si="27"/>
        <v>6</v>
      </c>
      <c r="V213" s="27">
        <f t="shared" si="28"/>
        <v>11</v>
      </c>
      <c r="W213" s="27">
        <f t="shared" si="29"/>
        <v>9</v>
      </c>
      <c r="X213" s="27">
        <f t="shared" si="30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s">
        <v>36</v>
      </c>
      <c r="M214" s="14" t="s">
        <v>37</v>
      </c>
      <c r="N214" s="14" t="s">
        <v>34</v>
      </c>
      <c r="O214" s="14" t="s">
        <v>34</v>
      </c>
      <c r="P214" s="14" t="s">
        <v>37</v>
      </c>
      <c r="Q214" s="14" t="s">
        <v>38</v>
      </c>
      <c r="S214" s="27">
        <f t="shared" si="25"/>
        <v>10</v>
      </c>
      <c r="T214" s="27">
        <f t="shared" si="26"/>
        <v>11</v>
      </c>
      <c r="U214" s="27">
        <f t="shared" si="27"/>
        <v>8</v>
      </c>
      <c r="V214" s="27">
        <f t="shared" si="28"/>
        <v>8</v>
      </c>
      <c r="W214" s="27">
        <f t="shared" si="29"/>
        <v>11</v>
      </c>
      <c r="X214" s="27">
        <f t="shared" si="30"/>
        <v>12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s">
        <v>36</v>
      </c>
      <c r="M215" s="14" t="s">
        <v>30</v>
      </c>
      <c r="N215" s="14" t="s">
        <v>35</v>
      </c>
      <c r="O215" s="14" t="s">
        <v>37</v>
      </c>
      <c r="P215" s="14" t="s">
        <v>35</v>
      </c>
      <c r="Q215" s="14" t="s">
        <v>35</v>
      </c>
      <c r="S215" s="27">
        <f t="shared" si="25"/>
        <v>10</v>
      </c>
      <c r="T215" s="27">
        <f t="shared" si="26"/>
        <v>4</v>
      </c>
      <c r="U215" s="27">
        <f t="shared" si="27"/>
        <v>9</v>
      </c>
      <c r="V215" s="27">
        <f t="shared" si="28"/>
        <v>11</v>
      </c>
      <c r="W215" s="27">
        <f t="shared" si="29"/>
        <v>9</v>
      </c>
      <c r="X215" s="27">
        <f t="shared" si="30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s">
        <v>35</v>
      </c>
      <c r="M216" s="14" t="s">
        <v>30</v>
      </c>
      <c r="N216" s="14" t="s">
        <v>31</v>
      </c>
      <c r="O216" s="14" t="s">
        <v>35</v>
      </c>
      <c r="P216" s="14" t="s">
        <v>26</v>
      </c>
      <c r="Q216" s="14" t="s">
        <v>35</v>
      </c>
      <c r="S216" s="27">
        <f t="shared" si="25"/>
        <v>9</v>
      </c>
      <c r="T216" s="27">
        <f t="shared" si="26"/>
        <v>4</v>
      </c>
      <c r="U216" s="27">
        <f t="shared" si="27"/>
        <v>5</v>
      </c>
      <c r="V216" s="27">
        <f t="shared" si="28"/>
        <v>9</v>
      </c>
      <c r="W216" s="27">
        <f t="shared" si="29"/>
        <v>2</v>
      </c>
      <c r="X216" s="27">
        <f t="shared" si="30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s">
        <v>38</v>
      </c>
      <c r="M217" s="14" t="s">
        <v>35</v>
      </c>
      <c r="N217" s="14" t="s">
        <v>31</v>
      </c>
      <c r="O217" s="14" t="s">
        <v>24</v>
      </c>
      <c r="P217" s="14" t="s">
        <v>37</v>
      </c>
      <c r="Q217" s="14" t="s">
        <v>37</v>
      </c>
      <c r="S217" s="27">
        <f t="shared" si="25"/>
        <v>12</v>
      </c>
      <c r="T217" s="27">
        <f t="shared" si="26"/>
        <v>9</v>
      </c>
      <c r="U217" s="27">
        <f t="shared" si="27"/>
        <v>5</v>
      </c>
      <c r="V217" s="27">
        <f t="shared" si="28"/>
        <v>1</v>
      </c>
      <c r="W217" s="27">
        <f t="shared" si="29"/>
        <v>11</v>
      </c>
      <c r="X217" s="27">
        <f t="shared" si="30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s">
        <v>31</v>
      </c>
      <c r="M218" s="14" t="s">
        <v>34</v>
      </c>
      <c r="N218" s="14" t="s">
        <v>34</v>
      </c>
      <c r="O218" s="14" t="s">
        <v>36</v>
      </c>
      <c r="P218" s="14" t="s">
        <v>24</v>
      </c>
      <c r="Q218" s="14" t="s">
        <v>35</v>
      </c>
      <c r="S218" s="27">
        <f t="shared" si="25"/>
        <v>5</v>
      </c>
      <c r="T218" s="27">
        <f t="shared" si="26"/>
        <v>8</v>
      </c>
      <c r="U218" s="27">
        <f t="shared" si="27"/>
        <v>8</v>
      </c>
      <c r="V218" s="27">
        <f t="shared" si="28"/>
        <v>10</v>
      </c>
      <c r="W218" s="27">
        <f t="shared" si="29"/>
        <v>1</v>
      </c>
      <c r="X218" s="27">
        <f t="shared" si="30"/>
        <v>9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s">
        <v>31</v>
      </c>
      <c r="M219" s="14" t="s">
        <v>38</v>
      </c>
      <c r="N219" s="14" t="s">
        <v>31</v>
      </c>
      <c r="O219" s="14" t="s">
        <v>37</v>
      </c>
      <c r="P219" s="14" t="s">
        <v>31</v>
      </c>
      <c r="Q219" s="14" t="s">
        <v>24</v>
      </c>
      <c r="S219" s="27">
        <f t="shared" si="25"/>
        <v>5</v>
      </c>
      <c r="T219" s="27">
        <f t="shared" si="26"/>
        <v>12</v>
      </c>
      <c r="U219" s="27">
        <f t="shared" si="27"/>
        <v>5</v>
      </c>
      <c r="V219" s="27">
        <f t="shared" si="28"/>
        <v>11</v>
      </c>
      <c r="W219" s="27">
        <f t="shared" si="29"/>
        <v>5</v>
      </c>
      <c r="X219" s="27">
        <f t="shared" si="30"/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s">
        <v>36</v>
      </c>
      <c r="M220" s="14" t="s">
        <v>26</v>
      </c>
      <c r="N220" s="14" t="s">
        <v>31</v>
      </c>
      <c r="O220" s="14" t="s">
        <v>33</v>
      </c>
      <c r="P220" s="14" t="s">
        <v>31</v>
      </c>
      <c r="Q220" s="14" t="s">
        <v>37</v>
      </c>
      <c r="S220" s="27">
        <f t="shared" si="25"/>
        <v>10</v>
      </c>
      <c r="T220" s="27">
        <f t="shared" si="26"/>
        <v>2</v>
      </c>
      <c r="U220" s="27">
        <f t="shared" si="27"/>
        <v>5</v>
      </c>
      <c r="V220" s="27">
        <f t="shared" si="28"/>
        <v>7</v>
      </c>
      <c r="W220" s="27">
        <f t="shared" si="29"/>
        <v>5</v>
      </c>
      <c r="X220" s="27">
        <f t="shared" si="30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s">
        <v>38</v>
      </c>
      <c r="M221" s="14" t="s">
        <v>38</v>
      </c>
      <c r="N221" s="14" t="s">
        <v>31</v>
      </c>
      <c r="O221" s="14" t="s">
        <v>33</v>
      </c>
      <c r="P221" s="14" t="s">
        <v>32</v>
      </c>
      <c r="Q221" s="14" t="s">
        <v>37</v>
      </c>
      <c r="S221" s="27">
        <f t="shared" si="25"/>
        <v>12</v>
      </c>
      <c r="T221" s="27">
        <f t="shared" si="26"/>
        <v>12</v>
      </c>
      <c r="U221" s="27">
        <f t="shared" si="27"/>
        <v>5</v>
      </c>
      <c r="V221" s="27">
        <f t="shared" si="28"/>
        <v>7</v>
      </c>
      <c r="W221" s="27">
        <f t="shared" si="29"/>
        <v>6</v>
      </c>
      <c r="X221" s="27">
        <f t="shared" si="30"/>
        <v>11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s">
        <v>36</v>
      </c>
      <c r="M222" s="14" t="s">
        <v>37</v>
      </c>
      <c r="N222" s="14" t="s">
        <v>37</v>
      </c>
      <c r="O222" s="14" t="s">
        <v>36</v>
      </c>
      <c r="P222" s="14" t="s">
        <v>32</v>
      </c>
      <c r="Q222" s="14" t="s">
        <v>32</v>
      </c>
      <c r="S222" s="27">
        <f t="shared" si="25"/>
        <v>10</v>
      </c>
      <c r="T222" s="27">
        <f t="shared" si="26"/>
        <v>11</v>
      </c>
      <c r="U222" s="27">
        <f t="shared" si="27"/>
        <v>11</v>
      </c>
      <c r="V222" s="27">
        <f t="shared" si="28"/>
        <v>10</v>
      </c>
      <c r="W222" s="27">
        <f t="shared" si="29"/>
        <v>6</v>
      </c>
      <c r="X222" s="27">
        <f t="shared" si="30"/>
        <v>6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s">
        <v>37</v>
      </c>
      <c r="M223" s="14" t="s">
        <v>35</v>
      </c>
      <c r="N223" s="14" t="s">
        <v>37</v>
      </c>
      <c r="O223" s="14" t="s">
        <v>36</v>
      </c>
      <c r="P223" s="14" t="s">
        <v>34</v>
      </c>
      <c r="Q223" s="14" t="s">
        <v>32</v>
      </c>
      <c r="S223" s="27">
        <f t="shared" si="25"/>
        <v>11</v>
      </c>
      <c r="T223" s="27">
        <f t="shared" si="26"/>
        <v>9</v>
      </c>
      <c r="U223" s="27">
        <f t="shared" si="27"/>
        <v>11</v>
      </c>
      <c r="V223" s="27">
        <f t="shared" si="28"/>
        <v>10</v>
      </c>
      <c r="W223" s="27">
        <f t="shared" si="29"/>
        <v>8</v>
      </c>
      <c r="X223" s="27">
        <f t="shared" si="30"/>
        <v>6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s">
        <v>34</v>
      </c>
      <c r="M224" s="14" t="s">
        <v>37</v>
      </c>
      <c r="N224" s="14" t="s">
        <v>31</v>
      </c>
      <c r="O224" s="14" t="s">
        <v>34</v>
      </c>
      <c r="P224" s="14" t="s">
        <v>34</v>
      </c>
      <c r="Q224" s="14" t="s">
        <v>33</v>
      </c>
      <c r="S224" s="27">
        <f t="shared" si="25"/>
        <v>8</v>
      </c>
      <c r="T224" s="27">
        <f t="shared" si="26"/>
        <v>11</v>
      </c>
      <c r="U224" s="27">
        <f t="shared" si="27"/>
        <v>5</v>
      </c>
      <c r="V224" s="27">
        <f t="shared" si="28"/>
        <v>8</v>
      </c>
      <c r="W224" s="27">
        <f t="shared" si="29"/>
        <v>8</v>
      </c>
      <c r="X224" s="27">
        <f t="shared" si="30"/>
        <v>7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s">
        <v>35</v>
      </c>
      <c r="M225" s="14" t="s">
        <v>36</v>
      </c>
      <c r="N225" s="14" t="s">
        <v>31</v>
      </c>
      <c r="O225" s="14" t="s">
        <v>32</v>
      </c>
      <c r="P225" s="14" t="s">
        <v>34</v>
      </c>
      <c r="Q225" s="14" t="s">
        <v>33</v>
      </c>
      <c r="S225" s="27">
        <f t="shared" si="25"/>
        <v>9</v>
      </c>
      <c r="T225" s="27">
        <f t="shared" si="26"/>
        <v>10</v>
      </c>
      <c r="U225" s="27">
        <f t="shared" si="27"/>
        <v>5</v>
      </c>
      <c r="V225" s="27">
        <f t="shared" si="28"/>
        <v>6</v>
      </c>
      <c r="W225" s="27">
        <f t="shared" si="29"/>
        <v>8</v>
      </c>
      <c r="X225" s="27">
        <f t="shared" si="30"/>
        <v>7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s">
        <v>35</v>
      </c>
      <c r="M226" s="14" t="s">
        <v>38</v>
      </c>
      <c r="N226" s="14" t="s">
        <v>33</v>
      </c>
      <c r="O226" s="14" t="s">
        <v>31</v>
      </c>
      <c r="P226" s="14" t="s">
        <v>36</v>
      </c>
      <c r="Q226" s="14" t="s">
        <v>36</v>
      </c>
      <c r="S226" s="27">
        <f t="shared" si="25"/>
        <v>9</v>
      </c>
      <c r="T226" s="27">
        <f t="shared" si="26"/>
        <v>12</v>
      </c>
      <c r="U226" s="27">
        <f t="shared" si="27"/>
        <v>7</v>
      </c>
      <c r="V226" s="27">
        <f t="shared" si="28"/>
        <v>5</v>
      </c>
      <c r="W226" s="27">
        <f t="shared" si="29"/>
        <v>10</v>
      </c>
      <c r="X226" s="27">
        <f t="shared" si="30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s">
        <v>35</v>
      </c>
      <c r="M227" s="14" t="s">
        <v>37</v>
      </c>
      <c r="N227" s="14" t="s">
        <v>33</v>
      </c>
      <c r="O227" s="14" t="s">
        <v>31</v>
      </c>
      <c r="P227" s="14" t="s">
        <v>38</v>
      </c>
      <c r="Q227" s="14" t="s">
        <v>34</v>
      </c>
      <c r="S227" s="27">
        <f t="shared" si="25"/>
        <v>9</v>
      </c>
      <c r="T227" s="27">
        <f t="shared" si="26"/>
        <v>11</v>
      </c>
      <c r="U227" s="27">
        <f t="shared" si="27"/>
        <v>7</v>
      </c>
      <c r="V227" s="27">
        <f t="shared" si="28"/>
        <v>5</v>
      </c>
      <c r="W227" s="27">
        <f t="shared" si="29"/>
        <v>12</v>
      </c>
      <c r="X227" s="27">
        <f t="shared" si="30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s">
        <v>33</v>
      </c>
      <c r="M228" s="14" t="s">
        <v>38</v>
      </c>
      <c r="N228" s="14" t="s">
        <v>35</v>
      </c>
      <c r="O228" s="14" t="s">
        <v>32</v>
      </c>
      <c r="P228" s="14" t="s">
        <v>35</v>
      </c>
      <c r="Q228" s="14" t="s">
        <v>35</v>
      </c>
      <c r="S228" s="27">
        <f t="shared" si="25"/>
        <v>7</v>
      </c>
      <c r="T228" s="27">
        <f t="shared" si="26"/>
        <v>12</v>
      </c>
      <c r="U228" s="27">
        <f t="shared" si="27"/>
        <v>9</v>
      </c>
      <c r="V228" s="27">
        <f t="shared" si="28"/>
        <v>6</v>
      </c>
      <c r="W228" s="27">
        <f t="shared" si="29"/>
        <v>9</v>
      </c>
      <c r="X228" s="27">
        <f t="shared" si="30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s">
        <v>33</v>
      </c>
      <c r="M229" s="14" t="s">
        <v>37</v>
      </c>
      <c r="N229" s="14" t="s">
        <v>34</v>
      </c>
      <c r="O229" s="14" t="s">
        <v>38</v>
      </c>
      <c r="P229" s="14" t="s">
        <v>33</v>
      </c>
      <c r="Q229" s="14" t="s">
        <v>32</v>
      </c>
      <c r="S229" s="27">
        <f t="shared" si="25"/>
        <v>7</v>
      </c>
      <c r="T229" s="27">
        <f t="shared" si="26"/>
        <v>11</v>
      </c>
      <c r="U229" s="27">
        <f t="shared" si="27"/>
        <v>8</v>
      </c>
      <c r="V229" s="27">
        <f t="shared" si="28"/>
        <v>12</v>
      </c>
      <c r="W229" s="27">
        <f t="shared" si="29"/>
        <v>7</v>
      </c>
      <c r="X229" s="27">
        <f t="shared" si="30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s">
        <v>33</v>
      </c>
      <c r="M230" s="14" t="s">
        <v>36</v>
      </c>
      <c r="N230" s="14" t="s">
        <v>35</v>
      </c>
      <c r="O230" s="14" t="s">
        <v>38</v>
      </c>
      <c r="P230" s="14" t="s">
        <v>33</v>
      </c>
      <c r="Q230" s="14" t="s">
        <v>32</v>
      </c>
      <c r="S230" s="27">
        <f t="shared" si="25"/>
        <v>7</v>
      </c>
      <c r="T230" s="27">
        <f t="shared" si="26"/>
        <v>10</v>
      </c>
      <c r="U230" s="27">
        <f t="shared" si="27"/>
        <v>9</v>
      </c>
      <c r="V230" s="27">
        <f t="shared" si="28"/>
        <v>12</v>
      </c>
      <c r="W230" s="27">
        <f t="shared" si="29"/>
        <v>7</v>
      </c>
      <c r="X230" s="27">
        <f t="shared" si="30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s">
        <v>33</v>
      </c>
      <c r="M231" s="14" t="s">
        <v>36</v>
      </c>
      <c r="N231" s="14" t="s">
        <v>32</v>
      </c>
      <c r="O231" s="14" t="s">
        <v>38</v>
      </c>
      <c r="P231" s="14" t="s">
        <v>35</v>
      </c>
      <c r="Q231" s="14" t="s">
        <v>38</v>
      </c>
      <c r="S231" s="27">
        <f t="shared" si="25"/>
        <v>7</v>
      </c>
      <c r="T231" s="27">
        <f t="shared" si="26"/>
        <v>10</v>
      </c>
      <c r="U231" s="27">
        <f t="shared" si="27"/>
        <v>6</v>
      </c>
      <c r="V231" s="27">
        <f t="shared" si="28"/>
        <v>12</v>
      </c>
      <c r="W231" s="27">
        <f t="shared" si="29"/>
        <v>9</v>
      </c>
      <c r="X231" s="27">
        <f t="shared" si="30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s">
        <v>36</v>
      </c>
      <c r="M232" s="14" t="s">
        <v>36</v>
      </c>
      <c r="N232" s="14" t="s">
        <v>32</v>
      </c>
      <c r="O232" s="14" t="s">
        <v>38</v>
      </c>
      <c r="P232" s="14" t="s">
        <v>30</v>
      </c>
      <c r="Q232" s="14" t="s">
        <v>36</v>
      </c>
      <c r="S232" s="27">
        <f t="shared" si="25"/>
        <v>10</v>
      </c>
      <c r="T232" s="27">
        <f t="shared" si="26"/>
        <v>10</v>
      </c>
      <c r="U232" s="27">
        <f t="shared" si="27"/>
        <v>6</v>
      </c>
      <c r="V232" s="27">
        <f t="shared" si="28"/>
        <v>12</v>
      </c>
      <c r="W232" s="27">
        <f t="shared" si="29"/>
        <v>4</v>
      </c>
      <c r="X232" s="27">
        <f t="shared" si="30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s">
        <v>36</v>
      </c>
      <c r="M233" s="14" t="s">
        <v>38</v>
      </c>
      <c r="N233" s="14" t="s">
        <v>36</v>
      </c>
      <c r="O233" s="14" t="s">
        <v>37</v>
      </c>
      <c r="P233" s="14" t="s">
        <v>34</v>
      </c>
      <c r="Q233" s="14" t="s">
        <v>38</v>
      </c>
      <c r="S233" s="27">
        <f t="shared" si="25"/>
        <v>10</v>
      </c>
      <c r="T233" s="27">
        <f t="shared" si="26"/>
        <v>12</v>
      </c>
      <c r="U233" s="27">
        <f t="shared" si="27"/>
        <v>10</v>
      </c>
      <c r="V233" s="27">
        <f t="shared" si="28"/>
        <v>11</v>
      </c>
      <c r="W233" s="27">
        <f t="shared" si="29"/>
        <v>8</v>
      </c>
      <c r="X233" s="27">
        <f t="shared" si="30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s">
        <v>38</v>
      </c>
      <c r="M234" s="14" t="s">
        <v>37</v>
      </c>
      <c r="N234" s="14" t="s">
        <v>31</v>
      </c>
      <c r="O234" s="14" t="s">
        <v>34</v>
      </c>
      <c r="P234" s="14" t="s">
        <v>35</v>
      </c>
      <c r="Q234" s="14" t="s">
        <v>32</v>
      </c>
      <c r="S234" s="27">
        <f t="shared" si="25"/>
        <v>12</v>
      </c>
      <c r="T234" s="27">
        <f t="shared" si="26"/>
        <v>11</v>
      </c>
      <c r="U234" s="27">
        <f t="shared" si="27"/>
        <v>5</v>
      </c>
      <c r="V234" s="27">
        <f t="shared" si="28"/>
        <v>8</v>
      </c>
      <c r="W234" s="27">
        <f t="shared" si="29"/>
        <v>9</v>
      </c>
      <c r="X234" s="27">
        <f t="shared" si="30"/>
        <v>6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s">
        <v>33</v>
      </c>
      <c r="M235" s="14" t="s">
        <v>33</v>
      </c>
      <c r="N235" s="14" t="s">
        <v>31</v>
      </c>
      <c r="O235" s="14" t="s">
        <v>34</v>
      </c>
      <c r="P235" s="14" t="s">
        <v>32</v>
      </c>
      <c r="Q235" s="14" t="s">
        <v>32</v>
      </c>
      <c r="S235" s="27">
        <f t="shared" si="25"/>
        <v>7</v>
      </c>
      <c r="T235" s="27">
        <f t="shared" si="26"/>
        <v>7</v>
      </c>
      <c r="U235" s="27">
        <f t="shared" si="27"/>
        <v>5</v>
      </c>
      <c r="V235" s="27">
        <f t="shared" si="28"/>
        <v>8</v>
      </c>
      <c r="W235" s="27">
        <f t="shared" si="29"/>
        <v>6</v>
      </c>
      <c r="X235" s="27">
        <f t="shared" si="30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s">
        <v>33</v>
      </c>
      <c r="M236" s="14" t="s">
        <v>26</v>
      </c>
      <c r="N236" s="14" t="s">
        <v>31</v>
      </c>
      <c r="O236" s="14" t="s">
        <v>37</v>
      </c>
      <c r="P236" s="14" t="s">
        <v>32</v>
      </c>
      <c r="Q236" s="14" t="s">
        <v>38</v>
      </c>
      <c r="S236" s="27">
        <f t="shared" si="25"/>
        <v>7</v>
      </c>
      <c r="T236" s="27">
        <f t="shared" si="26"/>
        <v>2</v>
      </c>
      <c r="U236" s="27">
        <f t="shared" si="27"/>
        <v>5</v>
      </c>
      <c r="V236" s="27">
        <f t="shared" si="28"/>
        <v>11</v>
      </c>
      <c r="W236" s="27">
        <f t="shared" si="29"/>
        <v>6</v>
      </c>
      <c r="X236" s="27">
        <f t="shared" si="30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s">
        <v>32</v>
      </c>
      <c r="M237" s="14" t="s">
        <v>37</v>
      </c>
      <c r="N237" s="14" t="s">
        <v>35</v>
      </c>
      <c r="O237" s="14" t="s">
        <v>33</v>
      </c>
      <c r="P237" s="14" t="s">
        <v>36</v>
      </c>
      <c r="Q237" s="14" t="s">
        <v>37</v>
      </c>
      <c r="S237" s="27">
        <f t="shared" si="25"/>
        <v>6</v>
      </c>
      <c r="T237" s="27">
        <f t="shared" si="26"/>
        <v>11</v>
      </c>
      <c r="U237" s="27">
        <f t="shared" si="27"/>
        <v>9</v>
      </c>
      <c r="V237" s="27">
        <f t="shared" si="28"/>
        <v>7</v>
      </c>
      <c r="W237" s="27">
        <f t="shared" si="29"/>
        <v>10</v>
      </c>
      <c r="X237" s="27">
        <f t="shared" si="30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s">
        <v>32</v>
      </c>
      <c r="M238" s="14" t="s">
        <v>36</v>
      </c>
      <c r="N238" s="14" t="s">
        <v>37</v>
      </c>
      <c r="O238" s="14" t="s">
        <v>37</v>
      </c>
      <c r="P238" s="14" t="s">
        <v>31</v>
      </c>
      <c r="Q238" s="14" t="s">
        <v>34</v>
      </c>
      <c r="S238" s="27">
        <f t="shared" si="25"/>
        <v>6</v>
      </c>
      <c r="T238" s="27">
        <f t="shared" si="26"/>
        <v>10</v>
      </c>
      <c r="U238" s="27">
        <f t="shared" si="27"/>
        <v>11</v>
      </c>
      <c r="V238" s="27">
        <f t="shared" si="28"/>
        <v>11</v>
      </c>
      <c r="W238" s="27">
        <f t="shared" si="29"/>
        <v>5</v>
      </c>
      <c r="X238" s="27">
        <f t="shared" si="30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s">
        <v>38</v>
      </c>
      <c r="M239" s="14" t="s">
        <v>37</v>
      </c>
      <c r="N239" s="14" t="s">
        <v>37</v>
      </c>
      <c r="O239" s="14" t="s">
        <v>33</v>
      </c>
      <c r="P239" s="14" t="s">
        <v>31</v>
      </c>
      <c r="Q239" s="14" t="s">
        <v>32</v>
      </c>
      <c r="S239" s="27">
        <f t="shared" si="25"/>
        <v>12</v>
      </c>
      <c r="T239" s="27">
        <f t="shared" si="26"/>
        <v>11</v>
      </c>
      <c r="U239" s="27">
        <f t="shared" si="27"/>
        <v>11</v>
      </c>
      <c r="V239" s="27">
        <f t="shared" si="28"/>
        <v>7</v>
      </c>
      <c r="W239" s="27">
        <f t="shared" si="29"/>
        <v>5</v>
      </c>
      <c r="X239" s="27">
        <f t="shared" si="30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s">
        <v>34</v>
      </c>
      <c r="M240" s="14" t="s">
        <v>38</v>
      </c>
      <c r="N240" s="14" t="s">
        <v>35</v>
      </c>
      <c r="O240" s="14" t="s">
        <v>33</v>
      </c>
      <c r="P240" s="14" t="s">
        <v>36</v>
      </c>
      <c r="Q240" s="14" t="s">
        <v>32</v>
      </c>
      <c r="S240" s="27">
        <f t="shared" si="25"/>
        <v>8</v>
      </c>
      <c r="T240" s="27">
        <f t="shared" si="26"/>
        <v>12</v>
      </c>
      <c r="U240" s="27">
        <f t="shared" si="27"/>
        <v>9</v>
      </c>
      <c r="V240" s="27">
        <f t="shared" si="28"/>
        <v>7</v>
      </c>
      <c r="W240" s="27">
        <f t="shared" si="29"/>
        <v>10</v>
      </c>
      <c r="X240" s="27">
        <f t="shared" si="30"/>
        <v>6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s">
        <v>36</v>
      </c>
      <c r="M241" s="14" t="s">
        <v>30</v>
      </c>
      <c r="N241" s="14" t="s">
        <v>35</v>
      </c>
      <c r="O241" s="14" t="s">
        <v>30</v>
      </c>
      <c r="P241" s="14" t="s">
        <v>36</v>
      </c>
      <c r="Q241" s="14" t="s">
        <v>31</v>
      </c>
      <c r="S241" s="27">
        <f t="shared" si="25"/>
        <v>10</v>
      </c>
      <c r="T241" s="27">
        <f t="shared" si="26"/>
        <v>4</v>
      </c>
      <c r="U241" s="27">
        <f t="shared" si="27"/>
        <v>9</v>
      </c>
      <c r="V241" s="27">
        <f t="shared" si="28"/>
        <v>4</v>
      </c>
      <c r="W241" s="27">
        <f t="shared" si="29"/>
        <v>10</v>
      </c>
      <c r="X241" s="27">
        <f t="shared" si="30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s">
        <v>31</v>
      </c>
      <c r="M242" s="14" t="s">
        <v>30</v>
      </c>
      <c r="N242" s="14" t="s">
        <v>34</v>
      </c>
      <c r="O242" s="14" t="s">
        <v>31</v>
      </c>
      <c r="P242" s="14" t="s">
        <v>36</v>
      </c>
      <c r="Q242" s="14" t="s">
        <v>31</v>
      </c>
      <c r="S242" s="27">
        <f t="shared" si="25"/>
        <v>5</v>
      </c>
      <c r="T242" s="27">
        <f t="shared" si="26"/>
        <v>4</v>
      </c>
      <c r="U242" s="27">
        <f t="shared" si="27"/>
        <v>8</v>
      </c>
      <c r="V242" s="27">
        <f t="shared" si="28"/>
        <v>5</v>
      </c>
      <c r="W242" s="27">
        <f t="shared" si="29"/>
        <v>10</v>
      </c>
      <c r="X242" s="27">
        <f t="shared" si="30"/>
        <v>5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s">
        <v>31</v>
      </c>
      <c r="M243" s="14" t="s">
        <v>38</v>
      </c>
      <c r="N243" s="14" t="s">
        <v>31</v>
      </c>
      <c r="O243" s="14" t="s">
        <v>31</v>
      </c>
      <c r="P243" s="14" t="s">
        <v>38</v>
      </c>
      <c r="Q243" s="14" t="s">
        <v>37</v>
      </c>
      <c r="S243" s="27">
        <f t="shared" si="25"/>
        <v>5</v>
      </c>
      <c r="T243" s="27">
        <f t="shared" si="26"/>
        <v>12</v>
      </c>
      <c r="U243" s="27">
        <f t="shared" si="27"/>
        <v>5</v>
      </c>
      <c r="V243" s="27">
        <f t="shared" si="28"/>
        <v>5</v>
      </c>
      <c r="W243" s="27">
        <f t="shared" si="29"/>
        <v>12</v>
      </c>
      <c r="X243" s="27">
        <f t="shared" si="30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s">
        <v>33</v>
      </c>
      <c r="M244" s="14" t="s">
        <v>37</v>
      </c>
      <c r="N244" s="14" t="s">
        <v>34</v>
      </c>
      <c r="O244" s="14" t="s">
        <v>36</v>
      </c>
      <c r="P244" s="14" t="s">
        <v>36</v>
      </c>
      <c r="Q244" s="14" t="s">
        <v>34</v>
      </c>
      <c r="S244" s="27">
        <f t="shared" si="25"/>
        <v>7</v>
      </c>
      <c r="T244" s="27">
        <f t="shared" si="26"/>
        <v>11</v>
      </c>
      <c r="U244" s="27">
        <f t="shared" si="27"/>
        <v>8</v>
      </c>
      <c r="V244" s="27">
        <f t="shared" si="28"/>
        <v>10</v>
      </c>
      <c r="W244" s="27">
        <f t="shared" si="29"/>
        <v>10</v>
      </c>
      <c r="X244" s="27">
        <f t="shared" si="30"/>
        <v>8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s">
        <v>34</v>
      </c>
      <c r="M245" s="14" t="s">
        <v>38</v>
      </c>
      <c r="N245" s="14" t="s">
        <v>33</v>
      </c>
      <c r="O245" s="14" t="s">
        <v>32</v>
      </c>
      <c r="P245" s="14" t="s">
        <v>33</v>
      </c>
      <c r="Q245" s="14" t="s">
        <v>38</v>
      </c>
      <c r="S245" s="27">
        <f t="shared" si="25"/>
        <v>8</v>
      </c>
      <c r="T245" s="27">
        <f t="shared" si="26"/>
        <v>12</v>
      </c>
      <c r="U245" s="27">
        <f t="shared" si="27"/>
        <v>7</v>
      </c>
      <c r="V245" s="27">
        <f t="shared" si="28"/>
        <v>6</v>
      </c>
      <c r="W245" s="27">
        <f t="shared" si="29"/>
        <v>7</v>
      </c>
      <c r="X245" s="27">
        <f t="shared" si="30"/>
        <v>12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s">
        <v>37</v>
      </c>
      <c r="M246" s="14" t="s">
        <v>35</v>
      </c>
      <c r="N246" s="14" t="s">
        <v>34</v>
      </c>
      <c r="O246" s="14" t="s">
        <v>32</v>
      </c>
      <c r="P246" s="14" t="s">
        <v>33</v>
      </c>
      <c r="Q246" s="14" t="s">
        <v>38</v>
      </c>
      <c r="S246" s="27">
        <f t="shared" si="25"/>
        <v>11</v>
      </c>
      <c r="T246" s="27">
        <f t="shared" si="26"/>
        <v>9</v>
      </c>
      <c r="U246" s="27">
        <f t="shared" si="27"/>
        <v>8</v>
      </c>
      <c r="V246" s="27">
        <f t="shared" si="28"/>
        <v>6</v>
      </c>
      <c r="W246" s="27">
        <f t="shared" si="29"/>
        <v>7</v>
      </c>
      <c r="X246" s="27">
        <f t="shared" si="30"/>
        <v>12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s">
        <v>38</v>
      </c>
      <c r="M247" s="14" t="s">
        <v>35</v>
      </c>
      <c r="N247" s="14" t="s">
        <v>34</v>
      </c>
      <c r="O247" s="14" t="s">
        <v>32</v>
      </c>
      <c r="P247" s="14" t="s">
        <v>34</v>
      </c>
      <c r="Q247" s="14" t="s">
        <v>32</v>
      </c>
      <c r="S247" s="27">
        <f t="shared" si="25"/>
        <v>12</v>
      </c>
      <c r="T247" s="27">
        <f t="shared" si="26"/>
        <v>9</v>
      </c>
      <c r="U247" s="27">
        <f t="shared" si="27"/>
        <v>8</v>
      </c>
      <c r="V247" s="27">
        <f t="shared" si="28"/>
        <v>6</v>
      </c>
      <c r="W247" s="27">
        <f t="shared" si="29"/>
        <v>8</v>
      </c>
      <c r="X247" s="27">
        <f t="shared" si="30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s">
        <v>38</v>
      </c>
      <c r="M248" s="14" t="s">
        <v>38</v>
      </c>
      <c r="N248" s="14" t="s">
        <v>34</v>
      </c>
      <c r="O248" s="14" t="s">
        <v>32</v>
      </c>
      <c r="P248" s="14" t="s">
        <v>37</v>
      </c>
      <c r="Q248" s="14" t="s">
        <v>37</v>
      </c>
      <c r="S248" s="27">
        <f t="shared" si="25"/>
        <v>12</v>
      </c>
      <c r="T248" s="27">
        <f t="shared" si="26"/>
        <v>12</v>
      </c>
      <c r="U248" s="27">
        <f t="shared" si="27"/>
        <v>8</v>
      </c>
      <c r="V248" s="27">
        <f t="shared" si="28"/>
        <v>6</v>
      </c>
      <c r="W248" s="27">
        <f t="shared" si="29"/>
        <v>11</v>
      </c>
      <c r="X248" s="27">
        <f t="shared" si="30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s">
        <v>32</v>
      </c>
      <c r="M249" s="14" t="s">
        <v>38</v>
      </c>
      <c r="N249" s="14" t="s">
        <v>37</v>
      </c>
      <c r="O249" s="14" t="s">
        <v>38</v>
      </c>
      <c r="P249" s="14" t="s">
        <v>38</v>
      </c>
      <c r="Q249" s="14" t="s">
        <v>34</v>
      </c>
      <c r="S249" s="27">
        <f t="shared" si="25"/>
        <v>6</v>
      </c>
      <c r="T249" s="27">
        <f t="shared" si="26"/>
        <v>12</v>
      </c>
      <c r="U249" s="27">
        <f t="shared" si="27"/>
        <v>11</v>
      </c>
      <c r="V249" s="27">
        <f t="shared" si="28"/>
        <v>12</v>
      </c>
      <c r="W249" s="27">
        <f t="shared" si="29"/>
        <v>12</v>
      </c>
      <c r="X249" s="27">
        <f t="shared" si="30"/>
        <v>8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s">
        <v>32</v>
      </c>
      <c r="M250" s="14" t="s">
        <v>38</v>
      </c>
      <c r="N250" s="14" t="s">
        <v>36</v>
      </c>
      <c r="O250" s="14" t="s">
        <v>38</v>
      </c>
      <c r="P250" s="14" t="s">
        <v>34</v>
      </c>
      <c r="Q250" s="14" t="s">
        <v>35</v>
      </c>
      <c r="S250" s="27">
        <f t="shared" si="25"/>
        <v>6</v>
      </c>
      <c r="T250" s="27">
        <f t="shared" si="26"/>
        <v>12</v>
      </c>
      <c r="U250" s="27">
        <f t="shared" si="27"/>
        <v>10</v>
      </c>
      <c r="V250" s="27">
        <f t="shared" si="28"/>
        <v>12</v>
      </c>
      <c r="W250" s="27">
        <f t="shared" si="29"/>
        <v>8</v>
      </c>
      <c r="X250" s="27">
        <f t="shared" si="30"/>
        <v>9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s">
        <v>31</v>
      </c>
      <c r="M251" s="14" t="s">
        <v>36</v>
      </c>
      <c r="N251" s="14" t="s">
        <v>38</v>
      </c>
      <c r="O251" s="14" t="s">
        <v>37</v>
      </c>
      <c r="P251" s="14" t="s">
        <v>31</v>
      </c>
      <c r="Q251" s="14" t="s">
        <v>35</v>
      </c>
      <c r="S251" s="27">
        <f t="shared" si="25"/>
        <v>5</v>
      </c>
      <c r="T251" s="27">
        <f t="shared" si="26"/>
        <v>10</v>
      </c>
      <c r="U251" s="27">
        <f t="shared" si="27"/>
        <v>12</v>
      </c>
      <c r="V251" s="27">
        <f t="shared" si="28"/>
        <v>11</v>
      </c>
      <c r="W251" s="27">
        <f t="shared" si="29"/>
        <v>5</v>
      </c>
      <c r="X251" s="27">
        <f t="shared" si="30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s">
        <v>31</v>
      </c>
      <c r="M252" s="14" t="s">
        <v>32</v>
      </c>
      <c r="N252" s="14" t="s">
        <v>31</v>
      </c>
      <c r="O252" s="14" t="s">
        <v>38</v>
      </c>
      <c r="P252" s="14" t="s">
        <v>31</v>
      </c>
      <c r="Q252" s="14" t="s">
        <v>36</v>
      </c>
      <c r="S252" s="27">
        <f t="shared" si="25"/>
        <v>5</v>
      </c>
      <c r="T252" s="27">
        <f t="shared" si="26"/>
        <v>6</v>
      </c>
      <c r="U252" s="27">
        <f t="shared" si="27"/>
        <v>5</v>
      </c>
      <c r="V252" s="27">
        <f t="shared" si="28"/>
        <v>12</v>
      </c>
      <c r="W252" s="27">
        <f t="shared" si="29"/>
        <v>5</v>
      </c>
      <c r="X252" s="27">
        <f t="shared" si="30"/>
        <v>10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s">
        <v>33</v>
      </c>
      <c r="M253" s="14" t="s">
        <v>35</v>
      </c>
      <c r="N253" s="14" t="s">
        <v>34</v>
      </c>
      <c r="O253" s="14" t="s">
        <v>38</v>
      </c>
      <c r="P253" s="14" t="s">
        <v>34</v>
      </c>
      <c r="Q253" s="14" t="s">
        <v>32</v>
      </c>
      <c r="S253" s="27">
        <f t="shared" si="25"/>
        <v>7</v>
      </c>
      <c r="T253" s="27">
        <f t="shared" si="26"/>
        <v>9</v>
      </c>
      <c r="U253" s="27">
        <f t="shared" si="27"/>
        <v>8</v>
      </c>
      <c r="V253" s="27">
        <f t="shared" si="28"/>
        <v>12</v>
      </c>
      <c r="W253" s="27">
        <f t="shared" si="29"/>
        <v>8</v>
      </c>
      <c r="X253" s="27">
        <f t="shared" si="30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s">
        <v>36</v>
      </c>
      <c r="M254" s="14" t="s">
        <v>36</v>
      </c>
      <c r="N254" s="14" t="s">
        <v>34</v>
      </c>
      <c r="O254" s="14" t="s">
        <v>36</v>
      </c>
      <c r="P254" s="14" t="s">
        <v>32</v>
      </c>
      <c r="Q254" s="14" t="s">
        <v>35</v>
      </c>
      <c r="S254" s="27">
        <f t="shared" si="25"/>
        <v>10</v>
      </c>
      <c r="T254" s="27">
        <f t="shared" si="26"/>
        <v>10</v>
      </c>
      <c r="U254" s="27">
        <f t="shared" si="27"/>
        <v>8</v>
      </c>
      <c r="V254" s="27">
        <f t="shared" si="28"/>
        <v>10</v>
      </c>
      <c r="W254" s="27">
        <f t="shared" si="29"/>
        <v>6</v>
      </c>
      <c r="X254" s="27">
        <f t="shared" si="30"/>
        <v>9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s">
        <v>38</v>
      </c>
      <c r="M255" s="14" t="s">
        <v>30</v>
      </c>
      <c r="N255" s="14" t="s">
        <v>34</v>
      </c>
      <c r="O255" s="14" t="s">
        <v>36</v>
      </c>
      <c r="P255" s="14" t="s">
        <v>35</v>
      </c>
      <c r="Q255" s="14" t="s">
        <v>35</v>
      </c>
      <c r="S255" s="27">
        <f t="shared" si="25"/>
        <v>12</v>
      </c>
      <c r="T255" s="27">
        <f t="shared" si="26"/>
        <v>4</v>
      </c>
      <c r="U255" s="27">
        <f t="shared" si="27"/>
        <v>8</v>
      </c>
      <c r="V255" s="27">
        <f t="shared" si="28"/>
        <v>10</v>
      </c>
      <c r="W255" s="27">
        <f t="shared" si="29"/>
        <v>9</v>
      </c>
      <c r="X255" s="27">
        <f t="shared" si="30"/>
        <v>9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s">
        <v>38</v>
      </c>
      <c r="M256" s="14" t="s">
        <v>30</v>
      </c>
      <c r="N256" s="14" t="s">
        <v>26</v>
      </c>
      <c r="O256" s="14" t="s">
        <v>38</v>
      </c>
      <c r="P256" s="14" t="s">
        <v>36</v>
      </c>
      <c r="Q256" s="14" t="s">
        <v>38</v>
      </c>
      <c r="S256" s="27">
        <f t="shared" si="25"/>
        <v>12</v>
      </c>
      <c r="T256" s="27">
        <f t="shared" si="26"/>
        <v>4</v>
      </c>
      <c r="U256" s="27">
        <f t="shared" si="27"/>
        <v>2</v>
      </c>
      <c r="V256" s="27">
        <f t="shared" si="28"/>
        <v>12</v>
      </c>
      <c r="W256" s="27">
        <f t="shared" si="29"/>
        <v>10</v>
      </c>
      <c r="X256" s="27">
        <f t="shared" si="30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s">
        <v>36</v>
      </c>
      <c r="M257" s="14" t="s">
        <v>36</v>
      </c>
      <c r="N257" s="14" t="s">
        <v>35</v>
      </c>
      <c r="O257" s="14" t="s">
        <v>38</v>
      </c>
      <c r="P257" s="14" t="s">
        <v>35</v>
      </c>
      <c r="Q257" s="14" t="s">
        <v>35</v>
      </c>
      <c r="S257" s="27">
        <f t="shared" si="25"/>
        <v>10</v>
      </c>
      <c r="T257" s="27">
        <f t="shared" si="26"/>
        <v>10</v>
      </c>
      <c r="U257" s="27">
        <f t="shared" si="27"/>
        <v>9</v>
      </c>
      <c r="V257" s="27">
        <f t="shared" si="28"/>
        <v>12</v>
      </c>
      <c r="W257" s="27">
        <f t="shared" si="29"/>
        <v>9</v>
      </c>
      <c r="X257" s="27">
        <f t="shared" si="30"/>
        <v>9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s">
        <v>35</v>
      </c>
      <c r="M258" s="14" t="s">
        <v>36</v>
      </c>
      <c r="N258" s="14" t="s">
        <v>37</v>
      </c>
      <c r="O258" s="14" t="s">
        <v>33</v>
      </c>
      <c r="P258" s="14" t="s">
        <v>34</v>
      </c>
      <c r="Q258" s="14" t="s">
        <v>31</v>
      </c>
      <c r="S258" s="27">
        <f t="shared" si="25"/>
        <v>9</v>
      </c>
      <c r="T258" s="27">
        <f t="shared" si="26"/>
        <v>10</v>
      </c>
      <c r="U258" s="27">
        <f t="shared" si="27"/>
        <v>11</v>
      </c>
      <c r="V258" s="27">
        <f t="shared" si="28"/>
        <v>7</v>
      </c>
      <c r="W258" s="27">
        <f t="shared" si="29"/>
        <v>8</v>
      </c>
      <c r="X258" s="27">
        <f t="shared" si="30"/>
        <v>5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s">
        <v>34</v>
      </c>
      <c r="M259" s="14" t="s">
        <v>35</v>
      </c>
      <c r="N259" s="14" t="s">
        <v>34</v>
      </c>
      <c r="O259" s="14" t="s">
        <v>33</v>
      </c>
      <c r="P259" s="14" t="s">
        <v>32</v>
      </c>
      <c r="Q259" s="14" t="s">
        <v>36</v>
      </c>
      <c r="S259" s="27">
        <f t="shared" si="25"/>
        <v>8</v>
      </c>
      <c r="T259" s="27">
        <f t="shared" si="26"/>
        <v>9</v>
      </c>
      <c r="U259" s="27">
        <f t="shared" si="27"/>
        <v>8</v>
      </c>
      <c r="V259" s="27">
        <f t="shared" si="28"/>
        <v>7</v>
      </c>
      <c r="W259" s="27">
        <f t="shared" si="29"/>
        <v>6</v>
      </c>
      <c r="X259" s="27">
        <f t="shared" si="30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s">
        <v>38</v>
      </c>
      <c r="M260" s="14" t="s">
        <v>33</v>
      </c>
      <c r="N260" s="14" t="s">
        <v>31</v>
      </c>
      <c r="O260" s="14" t="s">
        <v>36</v>
      </c>
      <c r="P260" s="14" t="s">
        <v>32</v>
      </c>
      <c r="Q260" s="14" t="s">
        <v>31</v>
      </c>
      <c r="S260" s="27">
        <f t="shared" ref="S260:S304" si="31">IF(L260="","",VLOOKUP(L260,$A$4:$I$15,9,FALSE))</f>
        <v>12</v>
      </c>
      <c r="T260" s="27">
        <f t="shared" ref="T260:T304" si="32">IF(M260="","",VLOOKUP(M260,$A$4:$I$15,9,FALSE))</f>
        <v>7</v>
      </c>
      <c r="U260" s="27">
        <f t="shared" ref="U260:U304" si="33">IF(N260="","",VLOOKUP(N260,$A$4:$I$15,9,FALSE))</f>
        <v>5</v>
      </c>
      <c r="V260" s="27">
        <f t="shared" ref="V260:V304" si="34">IF(O260="","",VLOOKUP(O260,$A$4:$I$15,9,FALSE))</f>
        <v>10</v>
      </c>
      <c r="W260" s="27">
        <f t="shared" ref="W260:W304" si="35">IF(P260="","",VLOOKUP(P260,$A$4:$I$15,9,FALSE))</f>
        <v>6</v>
      </c>
      <c r="X260" s="27">
        <f t="shared" ref="X260:X304" si="36">IF(Q260="","",VLOOKUP(Q260,$A$4:$I$15,9,FALSE))</f>
        <v>5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s">
        <v>38</v>
      </c>
      <c r="M261" s="14" t="s">
        <v>31</v>
      </c>
      <c r="N261" s="14" t="s">
        <v>31</v>
      </c>
      <c r="O261" s="14" t="s">
        <v>36</v>
      </c>
      <c r="P261" s="14" t="s">
        <v>32</v>
      </c>
      <c r="Q261" s="14" t="s">
        <v>26</v>
      </c>
      <c r="S261" s="27">
        <f t="shared" si="31"/>
        <v>12</v>
      </c>
      <c r="T261" s="27">
        <f t="shared" si="32"/>
        <v>5</v>
      </c>
      <c r="U261" s="27">
        <f t="shared" si="33"/>
        <v>5</v>
      </c>
      <c r="V261" s="27">
        <f t="shared" si="34"/>
        <v>10</v>
      </c>
      <c r="W261" s="27">
        <f t="shared" si="35"/>
        <v>6</v>
      </c>
      <c r="X261" s="27">
        <f t="shared" si="36"/>
        <v>2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s">
        <v>33</v>
      </c>
      <c r="M262" s="14" t="s">
        <v>30</v>
      </c>
      <c r="N262" s="14" t="s">
        <v>35</v>
      </c>
      <c r="O262" s="14" t="s">
        <v>36</v>
      </c>
      <c r="P262" s="14" t="s">
        <v>37</v>
      </c>
      <c r="Q262" s="14" t="s">
        <v>34</v>
      </c>
      <c r="S262" s="27">
        <f t="shared" si="31"/>
        <v>7</v>
      </c>
      <c r="T262" s="27">
        <f t="shared" si="32"/>
        <v>4</v>
      </c>
      <c r="U262" s="27">
        <f t="shared" si="33"/>
        <v>9</v>
      </c>
      <c r="V262" s="27">
        <f t="shared" si="34"/>
        <v>10</v>
      </c>
      <c r="W262" s="27">
        <f t="shared" si="35"/>
        <v>11</v>
      </c>
      <c r="X262" s="27">
        <f t="shared" si="36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s">
        <v>37</v>
      </c>
      <c r="M263" s="14" t="s">
        <v>30</v>
      </c>
      <c r="N263" s="14" t="s">
        <v>31</v>
      </c>
      <c r="O263" s="14" t="s">
        <v>34</v>
      </c>
      <c r="P263" s="14" t="s">
        <v>35</v>
      </c>
      <c r="Q263" s="14" t="s">
        <v>37</v>
      </c>
      <c r="S263" s="27">
        <f t="shared" si="31"/>
        <v>11</v>
      </c>
      <c r="T263" s="27">
        <f t="shared" si="32"/>
        <v>4</v>
      </c>
      <c r="U263" s="27">
        <f t="shared" si="33"/>
        <v>5</v>
      </c>
      <c r="V263" s="27">
        <f t="shared" si="34"/>
        <v>8</v>
      </c>
      <c r="W263" s="27">
        <f t="shared" si="35"/>
        <v>9</v>
      </c>
      <c r="X263" s="27">
        <f t="shared" si="36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s">
        <v>35</v>
      </c>
      <c r="M264" s="14" t="s">
        <v>26</v>
      </c>
      <c r="N264" s="14" t="s">
        <v>34</v>
      </c>
      <c r="O264" s="14" t="s">
        <v>33</v>
      </c>
      <c r="P264" s="14" t="s">
        <v>38</v>
      </c>
      <c r="Q264" s="14" t="s">
        <v>32</v>
      </c>
      <c r="S264" s="27">
        <f t="shared" si="31"/>
        <v>9</v>
      </c>
      <c r="T264" s="27">
        <f t="shared" si="32"/>
        <v>2</v>
      </c>
      <c r="U264" s="27">
        <f t="shared" si="33"/>
        <v>8</v>
      </c>
      <c r="V264" s="27">
        <f t="shared" si="34"/>
        <v>7</v>
      </c>
      <c r="W264" s="27">
        <f t="shared" si="35"/>
        <v>12</v>
      </c>
      <c r="X264" s="27">
        <f t="shared" si="36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s">
        <v>33</v>
      </c>
      <c r="M265" s="14" t="s">
        <v>35</v>
      </c>
      <c r="N265" s="14" t="s">
        <v>34</v>
      </c>
      <c r="O265" s="14" t="s">
        <v>33</v>
      </c>
      <c r="P265" s="14" t="s">
        <v>36</v>
      </c>
      <c r="Q265" s="14" t="s">
        <v>35</v>
      </c>
      <c r="S265" s="27">
        <f t="shared" si="31"/>
        <v>7</v>
      </c>
      <c r="T265" s="27">
        <f t="shared" si="32"/>
        <v>9</v>
      </c>
      <c r="U265" s="27">
        <f t="shared" si="33"/>
        <v>8</v>
      </c>
      <c r="V265" s="27">
        <f t="shared" si="34"/>
        <v>7</v>
      </c>
      <c r="W265" s="27">
        <f t="shared" si="35"/>
        <v>10</v>
      </c>
      <c r="X265" s="27">
        <f t="shared" si="36"/>
        <v>9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s">
        <v>37</v>
      </c>
      <c r="M266" s="14" t="s">
        <v>33</v>
      </c>
      <c r="N266" s="14" t="s">
        <v>24</v>
      </c>
      <c r="O266" s="14" t="s">
        <v>37</v>
      </c>
      <c r="P266" s="14" t="s">
        <v>32</v>
      </c>
      <c r="Q266" s="14" t="s">
        <v>33</v>
      </c>
      <c r="S266" s="27">
        <f t="shared" si="31"/>
        <v>11</v>
      </c>
      <c r="T266" s="27">
        <f t="shared" si="32"/>
        <v>7</v>
      </c>
      <c r="U266" s="27">
        <f t="shared" si="33"/>
        <v>1</v>
      </c>
      <c r="V266" s="27">
        <f t="shared" si="34"/>
        <v>11</v>
      </c>
      <c r="W266" s="27">
        <f t="shared" si="35"/>
        <v>6</v>
      </c>
      <c r="X266" s="27">
        <f t="shared" si="36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s">
        <v>35</v>
      </c>
      <c r="M267" s="14" t="s">
        <v>33</v>
      </c>
      <c r="N267" s="14" t="s">
        <v>35</v>
      </c>
      <c r="O267" s="14" t="s">
        <v>38</v>
      </c>
      <c r="P267" s="14" t="s">
        <v>32</v>
      </c>
      <c r="Q267" s="14" t="s">
        <v>33</v>
      </c>
      <c r="S267" s="27">
        <f t="shared" si="31"/>
        <v>9</v>
      </c>
      <c r="T267" s="27">
        <f t="shared" si="32"/>
        <v>7</v>
      </c>
      <c r="U267" s="27">
        <f t="shared" si="33"/>
        <v>9</v>
      </c>
      <c r="V267" s="27">
        <f t="shared" si="34"/>
        <v>12</v>
      </c>
      <c r="W267" s="27">
        <f t="shared" si="35"/>
        <v>6</v>
      </c>
      <c r="X267" s="27">
        <f t="shared" si="36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s">
        <v>38</v>
      </c>
      <c r="M268" s="14" t="s">
        <v>26</v>
      </c>
      <c r="N268" s="14" t="s">
        <v>37</v>
      </c>
      <c r="O268" s="14" t="s">
        <v>32</v>
      </c>
      <c r="P268" s="14" t="s">
        <v>32</v>
      </c>
      <c r="Q268" s="14" t="s">
        <v>36</v>
      </c>
      <c r="S268" s="27">
        <f t="shared" si="31"/>
        <v>12</v>
      </c>
      <c r="T268" s="27">
        <f t="shared" si="32"/>
        <v>2</v>
      </c>
      <c r="U268" s="27">
        <f t="shared" si="33"/>
        <v>11</v>
      </c>
      <c r="V268" s="27">
        <f t="shared" si="34"/>
        <v>6</v>
      </c>
      <c r="W268" s="27">
        <f t="shared" si="35"/>
        <v>6</v>
      </c>
      <c r="X268" s="27">
        <f t="shared" si="36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s">
        <v>33</v>
      </c>
      <c r="M269" s="14" t="s">
        <v>35</v>
      </c>
      <c r="N269" s="14" t="s">
        <v>35</v>
      </c>
      <c r="O269" s="14" t="s">
        <v>38</v>
      </c>
      <c r="P269" s="14" t="s">
        <v>32</v>
      </c>
      <c r="Q269" s="14" t="s">
        <v>34</v>
      </c>
      <c r="S269" s="27">
        <f t="shared" si="31"/>
        <v>7</v>
      </c>
      <c r="T269" s="27">
        <f t="shared" si="32"/>
        <v>9</v>
      </c>
      <c r="U269" s="27">
        <f t="shared" si="33"/>
        <v>9</v>
      </c>
      <c r="V269" s="27">
        <f t="shared" si="34"/>
        <v>12</v>
      </c>
      <c r="W269" s="27">
        <f t="shared" si="35"/>
        <v>6</v>
      </c>
      <c r="X269" s="27">
        <f t="shared" si="36"/>
        <v>8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s">
        <v>33</v>
      </c>
      <c r="M270" s="14" t="s">
        <v>30</v>
      </c>
      <c r="N270" s="14" t="s">
        <v>31</v>
      </c>
      <c r="O270" s="14" t="s">
        <v>32</v>
      </c>
      <c r="P270" s="14" t="s">
        <v>32</v>
      </c>
      <c r="Q270" s="14" t="s">
        <v>35</v>
      </c>
      <c r="S270" s="27">
        <f t="shared" si="31"/>
        <v>7</v>
      </c>
      <c r="T270" s="27">
        <f t="shared" si="32"/>
        <v>4</v>
      </c>
      <c r="U270" s="27">
        <f t="shared" si="33"/>
        <v>5</v>
      </c>
      <c r="V270" s="27">
        <f t="shared" si="34"/>
        <v>6</v>
      </c>
      <c r="W270" s="27">
        <f t="shared" si="35"/>
        <v>6</v>
      </c>
      <c r="X270" s="27">
        <f t="shared" si="36"/>
        <v>9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s">
        <v>38</v>
      </c>
      <c r="M271" s="14" t="s">
        <v>30</v>
      </c>
      <c r="N271" s="14" t="s">
        <v>31</v>
      </c>
      <c r="O271" s="14" t="s">
        <v>33</v>
      </c>
      <c r="P271" s="14" t="s">
        <v>30</v>
      </c>
      <c r="Q271" s="14" t="s">
        <v>36</v>
      </c>
      <c r="S271" s="27">
        <f t="shared" si="31"/>
        <v>12</v>
      </c>
      <c r="T271" s="27">
        <f t="shared" si="32"/>
        <v>4</v>
      </c>
      <c r="U271" s="27">
        <f t="shared" si="33"/>
        <v>5</v>
      </c>
      <c r="V271" s="27">
        <f t="shared" si="34"/>
        <v>7</v>
      </c>
      <c r="W271" s="27">
        <f t="shared" si="35"/>
        <v>4</v>
      </c>
      <c r="X271" s="27">
        <f t="shared" si="36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s">
        <v>35</v>
      </c>
      <c r="M272" s="14" t="s">
        <v>34</v>
      </c>
      <c r="N272" s="14" t="s">
        <v>35</v>
      </c>
      <c r="O272" s="14" t="s">
        <v>33</v>
      </c>
      <c r="P272" s="14" t="s">
        <v>37</v>
      </c>
      <c r="Q272" s="14" t="s">
        <v>37</v>
      </c>
      <c r="S272" s="27">
        <f t="shared" si="31"/>
        <v>9</v>
      </c>
      <c r="T272" s="27">
        <f t="shared" si="32"/>
        <v>8</v>
      </c>
      <c r="U272" s="27">
        <f t="shared" si="33"/>
        <v>9</v>
      </c>
      <c r="V272" s="27">
        <f t="shared" si="34"/>
        <v>7</v>
      </c>
      <c r="W272" s="27">
        <f t="shared" si="35"/>
        <v>11</v>
      </c>
      <c r="X272" s="27">
        <f t="shared" si="36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s">
        <v>31</v>
      </c>
      <c r="M273" s="14" t="s">
        <v>38</v>
      </c>
      <c r="N273" s="14" t="s">
        <v>34</v>
      </c>
      <c r="O273" s="14" t="s">
        <v>31</v>
      </c>
      <c r="P273" s="14" t="s">
        <v>34</v>
      </c>
      <c r="Q273" s="14" t="s">
        <v>33</v>
      </c>
      <c r="S273" s="27">
        <f t="shared" si="31"/>
        <v>5</v>
      </c>
      <c r="T273" s="27">
        <f t="shared" si="32"/>
        <v>12</v>
      </c>
      <c r="U273" s="27">
        <f t="shared" si="33"/>
        <v>8</v>
      </c>
      <c r="V273" s="27">
        <f t="shared" si="34"/>
        <v>5</v>
      </c>
      <c r="W273" s="27">
        <f t="shared" si="35"/>
        <v>8</v>
      </c>
      <c r="X273" s="27">
        <f t="shared" si="36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s">
        <v>37</v>
      </c>
      <c r="M274" s="14" t="s">
        <v>31</v>
      </c>
      <c r="N274" s="14" t="s">
        <v>34</v>
      </c>
      <c r="O274" s="14" t="s">
        <v>37</v>
      </c>
      <c r="P274" s="14" t="s">
        <v>35</v>
      </c>
      <c r="Q274" s="14" t="s">
        <v>33</v>
      </c>
      <c r="S274" s="27">
        <f t="shared" si="31"/>
        <v>11</v>
      </c>
      <c r="T274" s="27">
        <f t="shared" si="32"/>
        <v>5</v>
      </c>
      <c r="U274" s="27">
        <f t="shared" si="33"/>
        <v>8</v>
      </c>
      <c r="V274" s="27">
        <f t="shared" si="34"/>
        <v>11</v>
      </c>
      <c r="W274" s="27">
        <f t="shared" si="35"/>
        <v>9</v>
      </c>
      <c r="X274" s="27">
        <f t="shared" si="36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s">
        <v>37</v>
      </c>
      <c r="M275" s="14" t="s">
        <v>31</v>
      </c>
      <c r="N275" s="14" t="s">
        <v>38</v>
      </c>
      <c r="O275" s="14" t="s">
        <v>37</v>
      </c>
      <c r="P275" s="14" t="s">
        <v>35</v>
      </c>
      <c r="Q275" s="14" t="s">
        <v>34</v>
      </c>
      <c r="S275" s="27">
        <f t="shared" si="31"/>
        <v>11</v>
      </c>
      <c r="T275" s="27">
        <f t="shared" si="32"/>
        <v>5</v>
      </c>
      <c r="U275" s="27">
        <f t="shared" si="33"/>
        <v>12</v>
      </c>
      <c r="V275" s="27">
        <f t="shared" si="34"/>
        <v>11</v>
      </c>
      <c r="W275" s="27">
        <f t="shared" si="35"/>
        <v>9</v>
      </c>
      <c r="X275" s="27">
        <f t="shared" si="36"/>
        <v>8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s">
        <v>36</v>
      </c>
      <c r="M276" s="14" t="s">
        <v>30</v>
      </c>
      <c r="N276" s="14" t="s">
        <v>32</v>
      </c>
      <c r="O276" s="14" t="s">
        <v>37</v>
      </c>
      <c r="P276" s="14" t="s">
        <v>26</v>
      </c>
      <c r="Q276" s="14" t="s">
        <v>35</v>
      </c>
      <c r="S276" s="27">
        <f t="shared" si="31"/>
        <v>10</v>
      </c>
      <c r="T276" s="27">
        <f t="shared" si="32"/>
        <v>4</v>
      </c>
      <c r="U276" s="27">
        <f t="shared" si="33"/>
        <v>6</v>
      </c>
      <c r="V276" s="27">
        <f t="shared" si="34"/>
        <v>11</v>
      </c>
      <c r="W276" s="27">
        <f t="shared" si="35"/>
        <v>2</v>
      </c>
      <c r="X276" s="27">
        <f t="shared" si="36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s">
        <v>38</v>
      </c>
      <c r="M277" s="14" t="s">
        <v>37</v>
      </c>
      <c r="N277" s="14" t="s">
        <v>36</v>
      </c>
      <c r="O277" s="14" t="s">
        <v>34</v>
      </c>
      <c r="P277" s="14" t="s">
        <v>37</v>
      </c>
      <c r="Q277" s="14" t="s">
        <v>37</v>
      </c>
      <c r="S277" s="27">
        <f t="shared" si="31"/>
        <v>12</v>
      </c>
      <c r="T277" s="27">
        <f t="shared" si="32"/>
        <v>11</v>
      </c>
      <c r="U277" s="27">
        <f t="shared" si="33"/>
        <v>10</v>
      </c>
      <c r="V277" s="27">
        <f t="shared" si="34"/>
        <v>8</v>
      </c>
      <c r="W277" s="27">
        <f t="shared" si="35"/>
        <v>11</v>
      </c>
      <c r="X277" s="27">
        <f t="shared" si="36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s">
        <v>38</v>
      </c>
      <c r="M278" s="14" t="s">
        <v>36</v>
      </c>
      <c r="N278" s="14" t="s">
        <v>32</v>
      </c>
      <c r="O278" s="14" t="s">
        <v>36</v>
      </c>
      <c r="P278" s="14" t="s">
        <v>38</v>
      </c>
      <c r="Q278" s="14" t="s">
        <v>30</v>
      </c>
      <c r="S278" s="27">
        <f t="shared" si="31"/>
        <v>12</v>
      </c>
      <c r="T278" s="27">
        <f t="shared" si="32"/>
        <v>10</v>
      </c>
      <c r="U278" s="27">
        <f t="shared" si="33"/>
        <v>6</v>
      </c>
      <c r="V278" s="27">
        <f t="shared" si="34"/>
        <v>10</v>
      </c>
      <c r="W278" s="27">
        <f t="shared" si="35"/>
        <v>12</v>
      </c>
      <c r="X278" s="27">
        <f t="shared" si="36"/>
        <v>4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s">
        <v>32</v>
      </c>
      <c r="M279" s="14" t="s">
        <v>36</v>
      </c>
      <c r="N279" s="14" t="s">
        <v>34</v>
      </c>
      <c r="O279" s="14" t="s">
        <v>26</v>
      </c>
      <c r="P279" s="14" t="s">
        <v>37</v>
      </c>
      <c r="Q279" s="14" t="s">
        <v>34</v>
      </c>
      <c r="S279" s="27">
        <f t="shared" si="31"/>
        <v>6</v>
      </c>
      <c r="T279" s="27">
        <f t="shared" si="32"/>
        <v>10</v>
      </c>
      <c r="U279" s="27">
        <f t="shared" si="33"/>
        <v>8</v>
      </c>
      <c r="V279" s="27">
        <f t="shared" si="34"/>
        <v>2</v>
      </c>
      <c r="W279" s="27">
        <f t="shared" si="35"/>
        <v>11</v>
      </c>
      <c r="X279" s="27">
        <f t="shared" si="36"/>
        <v>8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s">
        <v>31</v>
      </c>
      <c r="M280" s="14" t="s">
        <v>35</v>
      </c>
      <c r="N280" s="14" t="s">
        <v>37</v>
      </c>
      <c r="O280" s="14" t="s">
        <v>36</v>
      </c>
      <c r="P280" s="14" t="s">
        <v>38</v>
      </c>
      <c r="Q280" s="14" t="s">
        <v>34</v>
      </c>
      <c r="S280" s="27">
        <f t="shared" si="31"/>
        <v>5</v>
      </c>
      <c r="T280" s="27">
        <f t="shared" si="32"/>
        <v>9</v>
      </c>
      <c r="U280" s="27">
        <f t="shared" si="33"/>
        <v>11</v>
      </c>
      <c r="V280" s="27">
        <f t="shared" si="34"/>
        <v>10</v>
      </c>
      <c r="W280" s="27">
        <f t="shared" si="35"/>
        <v>12</v>
      </c>
      <c r="X280" s="27">
        <f t="shared" si="36"/>
        <v>8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s">
        <v>31</v>
      </c>
      <c r="M281" s="14" t="s">
        <v>36</v>
      </c>
      <c r="N281" s="14" t="s">
        <v>32</v>
      </c>
      <c r="O281" s="14" t="s">
        <v>37</v>
      </c>
      <c r="P281" s="14" t="s">
        <v>36</v>
      </c>
      <c r="Q281" s="14" t="s">
        <v>33</v>
      </c>
      <c r="S281" s="27">
        <f t="shared" si="31"/>
        <v>5</v>
      </c>
      <c r="T281" s="27">
        <f t="shared" si="32"/>
        <v>10</v>
      </c>
      <c r="U281" s="27">
        <f t="shared" si="33"/>
        <v>6</v>
      </c>
      <c r="V281" s="27">
        <f t="shared" si="34"/>
        <v>11</v>
      </c>
      <c r="W281" s="27">
        <f t="shared" si="35"/>
        <v>10</v>
      </c>
      <c r="X281" s="27">
        <f t="shared" si="36"/>
        <v>7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s">
        <v>38</v>
      </c>
      <c r="M282" s="14" t="s">
        <v>31</v>
      </c>
      <c r="N282" s="14" t="s">
        <v>32</v>
      </c>
      <c r="O282" s="14" t="s">
        <v>37</v>
      </c>
      <c r="P282" s="14" t="s">
        <v>34</v>
      </c>
      <c r="Q282" s="14" t="s">
        <v>33</v>
      </c>
      <c r="S282" s="27">
        <f t="shared" si="31"/>
        <v>12</v>
      </c>
      <c r="T282" s="27">
        <f t="shared" si="32"/>
        <v>5</v>
      </c>
      <c r="U282" s="27">
        <f t="shared" si="33"/>
        <v>6</v>
      </c>
      <c r="V282" s="27">
        <f t="shared" si="34"/>
        <v>11</v>
      </c>
      <c r="W282" s="27">
        <f t="shared" si="35"/>
        <v>8</v>
      </c>
      <c r="X282" s="27">
        <f t="shared" si="36"/>
        <v>7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s">
        <v>38</v>
      </c>
      <c r="M283" s="14" t="s">
        <v>38</v>
      </c>
      <c r="N283" s="14" t="s">
        <v>36</v>
      </c>
      <c r="O283" s="14" t="s">
        <v>34</v>
      </c>
      <c r="P283" s="14" t="s">
        <v>30</v>
      </c>
      <c r="Q283" s="14" t="s">
        <v>37</v>
      </c>
      <c r="S283" s="27">
        <f t="shared" si="31"/>
        <v>12</v>
      </c>
      <c r="T283" s="27">
        <f t="shared" si="32"/>
        <v>12</v>
      </c>
      <c r="U283" s="27">
        <f t="shared" si="33"/>
        <v>10</v>
      </c>
      <c r="V283" s="27">
        <f t="shared" si="34"/>
        <v>8</v>
      </c>
      <c r="W283" s="27">
        <f t="shared" si="35"/>
        <v>4</v>
      </c>
      <c r="X283" s="27">
        <f t="shared" si="36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s">
        <v>37</v>
      </c>
      <c r="M284" s="14" t="s">
        <v>35</v>
      </c>
      <c r="N284" s="14" t="s">
        <v>35</v>
      </c>
      <c r="O284" s="14" t="s">
        <v>38</v>
      </c>
      <c r="P284" s="14" t="s">
        <v>30</v>
      </c>
      <c r="Q284" s="14" t="s">
        <v>37</v>
      </c>
      <c r="S284" s="27">
        <f t="shared" si="31"/>
        <v>11</v>
      </c>
      <c r="T284" s="27">
        <f t="shared" si="32"/>
        <v>9</v>
      </c>
      <c r="U284" s="27">
        <f t="shared" si="33"/>
        <v>9</v>
      </c>
      <c r="V284" s="27">
        <f t="shared" si="34"/>
        <v>12</v>
      </c>
      <c r="W284" s="27">
        <f t="shared" si="35"/>
        <v>4</v>
      </c>
      <c r="X284" s="27">
        <f t="shared" si="36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s">
        <v>37</v>
      </c>
      <c r="M285" s="14" t="s">
        <v>33</v>
      </c>
      <c r="N285" s="14" t="s">
        <v>33</v>
      </c>
      <c r="O285" s="14" t="s">
        <v>37</v>
      </c>
      <c r="P285" s="14" t="s">
        <v>30</v>
      </c>
      <c r="Q285" s="14" t="s">
        <v>38</v>
      </c>
      <c r="S285" s="27">
        <f t="shared" si="31"/>
        <v>11</v>
      </c>
      <c r="T285" s="27">
        <f t="shared" si="32"/>
        <v>7</v>
      </c>
      <c r="U285" s="27">
        <f t="shared" si="33"/>
        <v>7</v>
      </c>
      <c r="V285" s="27">
        <f t="shared" si="34"/>
        <v>11</v>
      </c>
      <c r="W285" s="27">
        <f t="shared" si="35"/>
        <v>4</v>
      </c>
      <c r="X285" s="27">
        <f t="shared" si="36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s">
        <v>33</v>
      </c>
      <c r="M286" s="14" t="s">
        <v>37</v>
      </c>
      <c r="N286" s="14" t="s">
        <v>33</v>
      </c>
      <c r="O286" s="14" t="s">
        <v>36</v>
      </c>
      <c r="P286" s="14" t="s">
        <v>36</v>
      </c>
      <c r="Q286" s="14" t="s">
        <v>34</v>
      </c>
      <c r="S286" s="27">
        <f t="shared" si="31"/>
        <v>7</v>
      </c>
      <c r="T286" s="27">
        <f t="shared" si="32"/>
        <v>11</v>
      </c>
      <c r="U286" s="27">
        <f t="shared" si="33"/>
        <v>7</v>
      </c>
      <c r="V286" s="27">
        <f t="shared" si="34"/>
        <v>10</v>
      </c>
      <c r="W286" s="27">
        <f t="shared" si="35"/>
        <v>10</v>
      </c>
      <c r="X286" s="27">
        <f t="shared" si="36"/>
        <v>8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s">
        <v>33</v>
      </c>
      <c r="M287" s="14" t="s">
        <v>36</v>
      </c>
      <c r="N287" s="14" t="s">
        <v>31</v>
      </c>
      <c r="O287" s="14" t="s">
        <v>36</v>
      </c>
      <c r="P287" s="14" t="s">
        <v>38</v>
      </c>
      <c r="Q287" s="14" t="s">
        <v>34</v>
      </c>
      <c r="S287" s="27">
        <f t="shared" si="31"/>
        <v>7</v>
      </c>
      <c r="T287" s="27">
        <f t="shared" si="32"/>
        <v>10</v>
      </c>
      <c r="U287" s="27">
        <f t="shared" si="33"/>
        <v>5</v>
      </c>
      <c r="V287" s="27">
        <f t="shared" si="34"/>
        <v>10</v>
      </c>
      <c r="W287" s="27">
        <f t="shared" si="35"/>
        <v>12</v>
      </c>
      <c r="X287" s="27">
        <f t="shared" si="36"/>
        <v>8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s">
        <v>36</v>
      </c>
      <c r="M288" s="14" t="s">
        <v>30</v>
      </c>
      <c r="N288" s="14" t="s">
        <v>34</v>
      </c>
      <c r="O288" s="14" t="s">
        <v>38</v>
      </c>
      <c r="P288" s="14" t="s">
        <v>38</v>
      </c>
      <c r="Q288" s="14" t="s">
        <v>36</v>
      </c>
      <c r="S288" s="27">
        <f t="shared" si="31"/>
        <v>10</v>
      </c>
      <c r="T288" s="27">
        <f t="shared" si="32"/>
        <v>4</v>
      </c>
      <c r="U288" s="27">
        <f t="shared" si="33"/>
        <v>8</v>
      </c>
      <c r="V288" s="27">
        <f t="shared" si="34"/>
        <v>12</v>
      </c>
      <c r="W288" s="27">
        <f t="shared" si="35"/>
        <v>12</v>
      </c>
      <c r="X288" s="27">
        <f t="shared" si="36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s">
        <v>30</v>
      </c>
      <c r="M289" s="14" t="s">
        <v>35</v>
      </c>
      <c r="N289" s="14" t="s">
        <v>32</v>
      </c>
      <c r="O289" s="14" t="s">
        <v>31</v>
      </c>
      <c r="P289" s="14" t="s">
        <v>37</v>
      </c>
      <c r="Q289" s="14" t="s">
        <v>31</v>
      </c>
      <c r="S289" s="27">
        <f t="shared" si="31"/>
        <v>4</v>
      </c>
      <c r="T289" s="27">
        <f t="shared" si="32"/>
        <v>9</v>
      </c>
      <c r="U289" s="27">
        <f t="shared" si="33"/>
        <v>6</v>
      </c>
      <c r="V289" s="27">
        <f t="shared" si="34"/>
        <v>5</v>
      </c>
      <c r="W289" s="27">
        <f t="shared" si="35"/>
        <v>11</v>
      </c>
      <c r="X289" s="27">
        <f t="shared" si="36"/>
        <v>5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s">
        <v>30</v>
      </c>
      <c r="M290" s="14" t="s">
        <v>32</v>
      </c>
      <c r="N290" s="14" t="s">
        <v>35</v>
      </c>
      <c r="O290" s="14" t="s">
        <v>31</v>
      </c>
      <c r="P290" s="14" t="s">
        <v>36</v>
      </c>
      <c r="Q290" s="14" t="s">
        <v>31</v>
      </c>
      <c r="S290" s="27">
        <f t="shared" si="31"/>
        <v>4</v>
      </c>
      <c r="T290" s="27">
        <f t="shared" si="32"/>
        <v>6</v>
      </c>
      <c r="U290" s="27">
        <f t="shared" si="33"/>
        <v>9</v>
      </c>
      <c r="V290" s="27">
        <f t="shared" si="34"/>
        <v>5</v>
      </c>
      <c r="W290" s="27">
        <f t="shared" si="35"/>
        <v>10</v>
      </c>
      <c r="X290" s="27">
        <f t="shared" si="36"/>
        <v>5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s">
        <v>36</v>
      </c>
      <c r="M291" s="14" t="s">
        <v>32</v>
      </c>
      <c r="N291" s="14" t="s">
        <v>34</v>
      </c>
      <c r="O291" s="14" t="s">
        <v>38</v>
      </c>
      <c r="P291" s="14" t="s">
        <v>30</v>
      </c>
      <c r="Q291" s="14" t="s">
        <v>38</v>
      </c>
      <c r="S291" s="27">
        <f t="shared" si="31"/>
        <v>10</v>
      </c>
      <c r="T291" s="27">
        <f t="shared" si="32"/>
        <v>6</v>
      </c>
      <c r="U291" s="27">
        <f t="shared" si="33"/>
        <v>8</v>
      </c>
      <c r="V291" s="27">
        <f t="shared" si="34"/>
        <v>12</v>
      </c>
      <c r="W291" s="27">
        <f t="shared" si="35"/>
        <v>4</v>
      </c>
      <c r="X291" s="27">
        <f t="shared" si="36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s">
        <v>38</v>
      </c>
      <c r="M292" s="14" t="s">
        <v>37</v>
      </c>
      <c r="N292" s="14" t="s">
        <v>37</v>
      </c>
      <c r="O292" s="14" t="s">
        <v>37</v>
      </c>
      <c r="P292" s="14" t="s">
        <v>35</v>
      </c>
      <c r="Q292" s="14" t="s">
        <v>34</v>
      </c>
      <c r="S292" s="27">
        <f t="shared" si="31"/>
        <v>12</v>
      </c>
      <c r="T292" s="27">
        <f t="shared" si="32"/>
        <v>11</v>
      </c>
      <c r="U292" s="27">
        <f t="shared" si="33"/>
        <v>11</v>
      </c>
      <c r="V292" s="27">
        <f t="shared" si="34"/>
        <v>11</v>
      </c>
      <c r="W292" s="27">
        <f t="shared" si="35"/>
        <v>9</v>
      </c>
      <c r="X292" s="27">
        <f t="shared" si="36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s">
        <v>38</v>
      </c>
      <c r="M293" s="14" t="s">
        <v>31</v>
      </c>
      <c r="N293" s="14" t="s">
        <v>34</v>
      </c>
      <c r="O293" s="14" t="s">
        <v>31</v>
      </c>
      <c r="P293" s="14" t="s">
        <v>35</v>
      </c>
      <c r="Q293" s="14" t="s">
        <v>38</v>
      </c>
      <c r="S293" s="27">
        <f t="shared" si="31"/>
        <v>12</v>
      </c>
      <c r="T293" s="27">
        <f t="shared" si="32"/>
        <v>5</v>
      </c>
      <c r="U293" s="27">
        <f t="shared" si="33"/>
        <v>8</v>
      </c>
      <c r="V293" s="27">
        <f t="shared" si="34"/>
        <v>5</v>
      </c>
      <c r="W293" s="27">
        <f t="shared" si="35"/>
        <v>9</v>
      </c>
      <c r="X293" s="27">
        <f t="shared" si="36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s">
        <v>38</v>
      </c>
      <c r="M294" s="14" t="s">
        <v>31</v>
      </c>
      <c r="N294" s="14" t="s">
        <v>36</v>
      </c>
      <c r="O294" s="14" t="s">
        <v>37</v>
      </c>
      <c r="P294" s="14" t="s">
        <v>35</v>
      </c>
      <c r="Q294" s="14" t="s">
        <v>35</v>
      </c>
      <c r="S294" s="27">
        <f t="shared" si="31"/>
        <v>12</v>
      </c>
      <c r="T294" s="27">
        <f t="shared" si="32"/>
        <v>5</v>
      </c>
      <c r="U294" s="27">
        <f t="shared" si="33"/>
        <v>10</v>
      </c>
      <c r="V294" s="27">
        <f t="shared" si="34"/>
        <v>11</v>
      </c>
      <c r="W294" s="27">
        <f t="shared" si="35"/>
        <v>9</v>
      </c>
      <c r="X294" s="27">
        <f t="shared" si="36"/>
        <v>9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s">
        <v>38</v>
      </c>
      <c r="M295" s="14" t="s">
        <v>37</v>
      </c>
      <c r="N295" s="14" t="s">
        <v>38</v>
      </c>
      <c r="O295" s="14" t="s">
        <v>37</v>
      </c>
      <c r="P295" s="14" t="s">
        <v>35</v>
      </c>
      <c r="Q295" s="14" t="s">
        <v>30</v>
      </c>
      <c r="S295" s="27">
        <f t="shared" si="31"/>
        <v>12</v>
      </c>
      <c r="T295" s="27">
        <f t="shared" si="32"/>
        <v>11</v>
      </c>
      <c r="U295" s="27">
        <f t="shared" si="33"/>
        <v>12</v>
      </c>
      <c r="V295" s="27">
        <f t="shared" si="34"/>
        <v>11</v>
      </c>
      <c r="W295" s="27">
        <f t="shared" si="35"/>
        <v>9</v>
      </c>
      <c r="X295" s="27">
        <f t="shared" si="36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s">
        <v>33</v>
      </c>
      <c r="M296" s="14" t="s">
        <v>36</v>
      </c>
      <c r="N296" s="14" t="s">
        <v>36</v>
      </c>
      <c r="O296" s="14" t="s">
        <v>37</v>
      </c>
      <c r="P296" s="14" t="s">
        <v>37</v>
      </c>
      <c r="Q296" s="14" t="s">
        <v>30</v>
      </c>
      <c r="S296" s="27">
        <f t="shared" si="31"/>
        <v>7</v>
      </c>
      <c r="T296" s="27">
        <f t="shared" si="32"/>
        <v>10</v>
      </c>
      <c r="U296" s="27">
        <f t="shared" si="33"/>
        <v>10</v>
      </c>
      <c r="V296" s="27">
        <f t="shared" si="34"/>
        <v>11</v>
      </c>
      <c r="W296" s="27">
        <f t="shared" si="35"/>
        <v>11</v>
      </c>
      <c r="X296" s="27">
        <f t="shared" si="36"/>
        <v>4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s">
        <v>33</v>
      </c>
      <c r="M297" s="14" t="s">
        <v>33</v>
      </c>
      <c r="N297" s="14" t="s">
        <v>35</v>
      </c>
      <c r="O297" s="14" t="s">
        <v>36</v>
      </c>
      <c r="P297" s="14" t="s">
        <v>37</v>
      </c>
      <c r="Q297" s="14" t="s">
        <v>35</v>
      </c>
      <c r="S297" s="27">
        <f t="shared" si="31"/>
        <v>7</v>
      </c>
      <c r="T297" s="27">
        <f t="shared" si="32"/>
        <v>7</v>
      </c>
      <c r="U297" s="27">
        <f t="shared" si="33"/>
        <v>9</v>
      </c>
      <c r="V297" s="27">
        <f t="shared" si="34"/>
        <v>10</v>
      </c>
      <c r="W297" s="27">
        <f t="shared" si="35"/>
        <v>11</v>
      </c>
      <c r="X297" s="27">
        <f t="shared" si="36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s">
        <v>37</v>
      </c>
      <c r="M298" s="14" t="s">
        <v>33</v>
      </c>
      <c r="N298" s="14" t="s">
        <v>34</v>
      </c>
      <c r="O298" s="14" t="s">
        <v>30</v>
      </c>
      <c r="P298" s="14" t="s">
        <v>32</v>
      </c>
      <c r="Q298" s="14" t="s">
        <v>36</v>
      </c>
      <c r="S298" s="27">
        <f t="shared" si="31"/>
        <v>11</v>
      </c>
      <c r="T298" s="27">
        <f t="shared" si="32"/>
        <v>7</v>
      </c>
      <c r="U298" s="27">
        <f t="shared" si="33"/>
        <v>8</v>
      </c>
      <c r="V298" s="27">
        <f t="shared" si="34"/>
        <v>4</v>
      </c>
      <c r="W298" s="27">
        <f t="shared" si="35"/>
        <v>6</v>
      </c>
      <c r="X298" s="27">
        <f t="shared" si="36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s">
        <v>38</v>
      </c>
      <c r="M299" s="14" t="s">
        <v>30</v>
      </c>
      <c r="N299" s="14" t="s">
        <v>35</v>
      </c>
      <c r="O299" s="14" t="s">
        <v>36</v>
      </c>
      <c r="P299" s="14" t="s">
        <v>32</v>
      </c>
      <c r="Q299" s="14" t="s">
        <v>35</v>
      </c>
      <c r="S299" s="27">
        <f t="shared" si="31"/>
        <v>12</v>
      </c>
      <c r="T299" s="27">
        <f t="shared" si="32"/>
        <v>4</v>
      </c>
      <c r="U299" s="27">
        <f t="shared" si="33"/>
        <v>9</v>
      </c>
      <c r="V299" s="27">
        <f t="shared" si="34"/>
        <v>10</v>
      </c>
      <c r="W299" s="27">
        <f t="shared" si="35"/>
        <v>6</v>
      </c>
      <c r="X299" s="27">
        <f t="shared" si="36"/>
        <v>9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s">
        <v>37</v>
      </c>
      <c r="M300" s="14" t="s">
        <v>38</v>
      </c>
      <c r="N300" s="14" t="s">
        <v>35</v>
      </c>
      <c r="O300" s="14" t="s">
        <v>31</v>
      </c>
      <c r="P300" s="14" t="s">
        <v>33</v>
      </c>
      <c r="Q300" s="14" t="s">
        <v>36</v>
      </c>
      <c r="S300" s="27">
        <f t="shared" si="31"/>
        <v>11</v>
      </c>
      <c r="T300" s="27">
        <f t="shared" si="32"/>
        <v>12</v>
      </c>
      <c r="U300" s="27">
        <f t="shared" si="33"/>
        <v>9</v>
      </c>
      <c r="V300" s="27">
        <f t="shared" si="34"/>
        <v>5</v>
      </c>
      <c r="W300" s="27">
        <f t="shared" si="35"/>
        <v>7</v>
      </c>
      <c r="X300" s="27">
        <f t="shared" si="36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s">
        <v>38</v>
      </c>
      <c r="M301" s="14" t="s">
        <v>35</v>
      </c>
      <c r="N301" s="14" t="s">
        <v>38</v>
      </c>
      <c r="O301" s="14" t="s">
        <v>31</v>
      </c>
      <c r="P301" s="14" t="s">
        <v>33</v>
      </c>
      <c r="Q301" s="14" t="s">
        <v>32</v>
      </c>
      <c r="S301" s="27">
        <f t="shared" si="31"/>
        <v>12</v>
      </c>
      <c r="T301" s="27">
        <f t="shared" si="32"/>
        <v>9</v>
      </c>
      <c r="U301" s="27">
        <f t="shared" si="33"/>
        <v>12</v>
      </c>
      <c r="V301" s="27">
        <f t="shared" si="34"/>
        <v>5</v>
      </c>
      <c r="W301" s="27">
        <f t="shared" si="35"/>
        <v>7</v>
      </c>
      <c r="X301" s="27">
        <f t="shared" si="36"/>
        <v>6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s">
        <v>33</v>
      </c>
      <c r="M302" s="14" t="s">
        <v>37</v>
      </c>
      <c r="N302" s="14" t="s">
        <v>34</v>
      </c>
      <c r="O302" s="14" t="s">
        <v>34</v>
      </c>
      <c r="P302" s="14" t="s">
        <v>30</v>
      </c>
      <c r="Q302" s="14" t="s">
        <v>38</v>
      </c>
      <c r="S302" s="27">
        <f t="shared" si="31"/>
        <v>7</v>
      </c>
      <c r="T302" s="27">
        <f t="shared" si="32"/>
        <v>11</v>
      </c>
      <c r="U302" s="27">
        <f t="shared" si="33"/>
        <v>8</v>
      </c>
      <c r="V302" s="27">
        <f t="shared" si="34"/>
        <v>8</v>
      </c>
      <c r="W302" s="27">
        <f t="shared" si="35"/>
        <v>4</v>
      </c>
      <c r="X302" s="27">
        <f t="shared" si="36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s">
        <v>35</v>
      </c>
      <c r="M303" s="14" t="s">
        <v>37</v>
      </c>
      <c r="N303" s="14" t="s">
        <v>30</v>
      </c>
      <c r="O303" s="14" t="s">
        <v>31</v>
      </c>
      <c r="P303" s="14" t="s">
        <v>30</v>
      </c>
      <c r="Q303" s="14" t="s">
        <v>34</v>
      </c>
      <c r="S303" s="27">
        <f t="shared" si="31"/>
        <v>9</v>
      </c>
      <c r="T303" s="27">
        <f t="shared" si="32"/>
        <v>11</v>
      </c>
      <c r="U303" s="27">
        <f t="shared" si="33"/>
        <v>4</v>
      </c>
      <c r="V303" s="27">
        <f t="shared" si="34"/>
        <v>5</v>
      </c>
      <c r="W303" s="27">
        <f t="shared" si="35"/>
        <v>4</v>
      </c>
      <c r="X303" s="27">
        <f t="shared" si="36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43" priority="17" operator="equal">
      <formula>$A$10</formula>
    </cfRule>
    <cfRule type="cellIs" dxfId="42" priority="18" operator="equal">
      <formula>$A$9</formula>
    </cfRule>
    <cfRule type="cellIs" dxfId="41" priority="19" operator="equal">
      <formula>$A$8</formula>
    </cfRule>
    <cfRule type="cellIs" dxfId="40" priority="20" operator="equal">
      <formula>$A$7</formula>
    </cfRule>
    <cfRule type="cellIs" dxfId="39" priority="21" operator="equal">
      <formula>$A$6</formula>
    </cfRule>
    <cfRule type="cellIs" dxfId="38" priority="22" operator="equal">
      <formula>$A$5</formula>
    </cfRule>
    <cfRule type="cellIs" dxfId="37" priority="23" operator="equal">
      <formula>$A$4</formula>
    </cfRule>
  </conditionalFormatting>
  <conditionalFormatting sqref="L4:Q197">
    <cfRule type="cellIs" dxfId="36" priority="10" operator="equal">
      <formula>$A$10</formula>
    </cfRule>
    <cfRule type="cellIs" dxfId="35" priority="11" operator="equal">
      <formula>$A$9</formula>
    </cfRule>
    <cfRule type="cellIs" dxfId="34" priority="12" operator="equal">
      <formula>$A$8</formula>
    </cfRule>
    <cfRule type="cellIs" dxfId="33" priority="13" operator="equal">
      <formula>$A$7</formula>
    </cfRule>
    <cfRule type="cellIs" dxfId="32" priority="14" operator="equal">
      <formula>$A$6</formula>
    </cfRule>
    <cfRule type="cellIs" dxfId="31" priority="15" operator="equal">
      <formula>$A$5</formula>
    </cfRule>
    <cfRule type="cellIs" dxfId="30" priority="16" operator="equal">
      <formula>$A$4</formula>
    </cfRule>
  </conditionalFormatting>
  <conditionalFormatting sqref="AD1">
    <cfRule type="cellIs" dxfId="29" priority="3" operator="equal">
      <formula>$A$10</formula>
    </cfRule>
    <cfRule type="cellIs" dxfId="28" priority="4" operator="equal">
      <formula>$A$9</formula>
    </cfRule>
    <cfRule type="cellIs" dxfId="27" priority="5" operator="equal">
      <formula>$A$8</formula>
    </cfRule>
    <cfRule type="cellIs" dxfId="26" priority="6" operator="equal">
      <formula>$A$7</formula>
    </cfRule>
    <cfRule type="cellIs" dxfId="25" priority="7" operator="equal">
      <formula>$A$6</formula>
    </cfRule>
    <cfRule type="cellIs" dxfId="24" priority="8" operator="equal">
      <formula>$A$5</formula>
    </cfRule>
    <cfRule type="cellIs" dxfId="23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22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F304"/>
  <sheetViews>
    <sheetView workbookViewId="0">
      <selection activeCell="AK24" sqref="AK24"/>
    </sheetView>
  </sheetViews>
  <sheetFormatPr defaultColWidth="9" defaultRowHeight="16.2"/>
  <cols>
    <col min="1" max="1" width="10.21875" style="19" bestFit="1" customWidth="1"/>
    <col min="2" max="2" width="25.5546875" style="19" bestFit="1" customWidth="1"/>
    <col min="3" max="8" width="6.109375" style="19" bestFit="1" customWidth="1"/>
    <col min="9" max="9" width="4.6640625" style="19" bestFit="1" customWidth="1"/>
    <col min="10" max="10" width="4.33203125" style="19" customWidth="1"/>
    <col min="11" max="11" width="10.21875" style="19" bestFit="1" customWidth="1"/>
    <col min="12" max="17" width="4.6640625" style="19" bestFit="1" customWidth="1"/>
    <col min="18" max="18" width="4.33203125" style="19" customWidth="1"/>
    <col min="19" max="19" width="4.6640625" style="19" bestFit="1" customWidth="1"/>
    <col min="20" max="24" width="4.6640625" style="28" bestFit="1" customWidth="1"/>
    <col min="25" max="25" width="4.33203125" style="19" customWidth="1"/>
    <col min="26" max="26" width="10.21875" style="19" bestFit="1" customWidth="1"/>
    <col min="27" max="30" width="4.6640625" style="28" bestFit="1" customWidth="1"/>
    <col min="31" max="31" width="4.6640625" style="19" bestFit="1" customWidth="1"/>
    <col min="32" max="32" width="9" style="17" customWidth="1"/>
    <col min="33" max="38" width="9" style="19" customWidth="1"/>
    <col min="39" max="16384" width="9" style="19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19"/>
    </row>
    <row r="2" spans="1:32" ht="15.9" customHeight="1">
      <c r="J2" s="7"/>
      <c r="K2" s="23" t="s">
        <v>18</v>
      </c>
      <c r="L2" s="23"/>
      <c r="M2" s="23"/>
      <c r="N2" s="23"/>
      <c r="O2" s="23"/>
      <c r="P2" s="23"/>
      <c r="Q2" s="23"/>
      <c r="R2" s="23"/>
      <c r="S2" s="23" t="s">
        <v>69</v>
      </c>
      <c r="T2" s="30"/>
      <c r="U2" s="30"/>
      <c r="V2" s="30"/>
      <c r="W2" s="30"/>
      <c r="X2" s="30"/>
      <c r="Y2" s="23"/>
      <c r="Z2" s="23" t="s">
        <v>70</v>
      </c>
      <c r="AA2" s="30"/>
      <c r="AF2" s="19"/>
    </row>
    <row r="3" spans="1:32" ht="15.9" customHeight="1">
      <c r="A3" s="9" t="s">
        <v>18</v>
      </c>
      <c r="B3" s="9" t="s">
        <v>19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69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19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6">
        <f t="shared" ref="S4:S67" si="6">IF(L4="","",VLOOKUP(L4,$A$4:$I$15,9,FALSE))</f>
        <v>6</v>
      </c>
      <c r="T4" s="26">
        <f t="shared" ref="T4:T67" si="7">IF(M4="","",VLOOKUP(M4,$A$4:$I$15,9,FALSE))</f>
        <v>11</v>
      </c>
      <c r="U4" s="26">
        <f t="shared" ref="U4:U67" si="8">IF(N4="","",VLOOKUP(N4,$A$4:$I$15,9,FALSE))</f>
        <v>12</v>
      </c>
      <c r="V4" s="26">
        <f t="shared" ref="V4:V67" si="9">IF(O4="","",VLOOKUP(O4,$A$4:$I$15,9,FALSE))</f>
        <v>4</v>
      </c>
      <c r="W4" s="26">
        <f t="shared" ref="W4:W67" si="10">IF(P4="","",VLOOKUP(P4,$A$4:$I$15,9,FALSE))</f>
        <v>6</v>
      </c>
      <c r="X4" s="26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19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7">
        <f t="shared" si="6"/>
        <v>6</v>
      </c>
      <c r="T5" s="27">
        <f t="shared" si="7"/>
        <v>10</v>
      </c>
      <c r="U5" s="27">
        <f t="shared" si="8"/>
        <v>7</v>
      </c>
      <c r="V5" s="27">
        <f t="shared" si="9"/>
        <v>8</v>
      </c>
      <c r="W5" s="27">
        <f t="shared" si="10"/>
        <v>6</v>
      </c>
      <c r="X5" s="27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19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7">
        <f t="shared" si="6"/>
        <v>8</v>
      </c>
      <c r="T6" s="27">
        <f t="shared" si="7"/>
        <v>10</v>
      </c>
      <c r="U6" s="27">
        <f t="shared" si="8"/>
        <v>7</v>
      </c>
      <c r="V6" s="27">
        <f t="shared" si="9"/>
        <v>8</v>
      </c>
      <c r="W6" s="27">
        <f t="shared" si="10"/>
        <v>8</v>
      </c>
      <c r="X6" s="27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19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7">
        <f t="shared" si="6"/>
        <v>8</v>
      </c>
      <c r="T7" s="27">
        <f t="shared" si="7"/>
        <v>5</v>
      </c>
      <c r="U7" s="27">
        <f t="shared" si="8"/>
        <v>8</v>
      </c>
      <c r="V7" s="27">
        <f t="shared" si="9"/>
        <v>11</v>
      </c>
      <c r="W7" s="27">
        <f t="shared" si="10"/>
        <v>8</v>
      </c>
      <c r="X7" s="27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19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7">
        <f t="shared" si="6"/>
        <v>10</v>
      </c>
      <c r="T8" s="27">
        <f t="shared" si="7"/>
        <v>5</v>
      </c>
      <c r="U8" s="27">
        <f t="shared" si="8"/>
        <v>8</v>
      </c>
      <c r="V8" s="27">
        <f t="shared" si="9"/>
        <v>11</v>
      </c>
      <c r="W8" s="27">
        <f t="shared" si="10"/>
        <v>8</v>
      </c>
      <c r="X8" s="27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19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7">
        <f t="shared" si="6"/>
        <v>1</v>
      </c>
      <c r="T9" s="27">
        <f t="shared" si="7"/>
        <v>1</v>
      </c>
      <c r="U9" s="27">
        <f t="shared" si="8"/>
        <v>1</v>
      </c>
      <c r="V9" s="27">
        <f t="shared" si="9"/>
        <v>1</v>
      </c>
      <c r="W9" s="27">
        <f t="shared" si="10"/>
        <v>1</v>
      </c>
      <c r="X9" s="27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19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7">
        <f t="shared" si="6"/>
        <v>7</v>
      </c>
      <c r="T10" s="27">
        <f t="shared" si="7"/>
        <v>4</v>
      </c>
      <c r="U10" s="27">
        <f t="shared" si="8"/>
        <v>6</v>
      </c>
      <c r="V10" s="27">
        <f t="shared" si="9"/>
        <v>5</v>
      </c>
      <c r="W10" s="27">
        <f t="shared" si="10"/>
        <v>10</v>
      </c>
      <c r="X10" s="27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19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7">
        <f t="shared" si="6"/>
        <v>7</v>
      </c>
      <c r="T11" s="27">
        <f t="shared" si="7"/>
        <v>4</v>
      </c>
      <c r="U11" s="27">
        <f t="shared" si="8"/>
        <v>6</v>
      </c>
      <c r="V11" s="27">
        <f t="shared" si="9"/>
        <v>5</v>
      </c>
      <c r="W11" s="27">
        <f t="shared" si="10"/>
        <v>11</v>
      </c>
      <c r="X11" s="27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9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7">
        <f t="shared" si="6"/>
        <v>12</v>
      </c>
      <c r="T12" s="27">
        <f t="shared" si="7"/>
        <v>12</v>
      </c>
      <c r="U12" s="27">
        <f t="shared" si="8"/>
        <v>6</v>
      </c>
      <c r="V12" s="27">
        <f t="shared" si="9"/>
        <v>12</v>
      </c>
      <c r="W12" s="27">
        <f t="shared" si="10"/>
        <v>11</v>
      </c>
      <c r="X12" s="27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19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7">
        <f t="shared" si="6"/>
        <v>12</v>
      </c>
      <c r="T13" s="27">
        <f t="shared" si="7"/>
        <v>12</v>
      </c>
      <c r="U13" s="27">
        <f t="shared" si="8"/>
        <v>9</v>
      </c>
      <c r="V13" s="27">
        <f t="shared" si="9"/>
        <v>12</v>
      </c>
      <c r="W13" s="27">
        <f t="shared" si="10"/>
        <v>12</v>
      </c>
      <c r="X13" s="27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19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7">
        <f t="shared" si="6"/>
        <v>11</v>
      </c>
      <c r="T14" s="27">
        <f t="shared" si="7"/>
        <v>6</v>
      </c>
      <c r="U14" s="27">
        <f t="shared" si="8"/>
        <v>9</v>
      </c>
      <c r="V14" s="27">
        <f t="shared" si="9"/>
        <v>6</v>
      </c>
      <c r="W14" s="27">
        <f t="shared" si="10"/>
        <v>12</v>
      </c>
      <c r="X14" s="27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19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7">
        <f t="shared" si="6"/>
        <v>11</v>
      </c>
      <c r="T15" s="27">
        <f t="shared" si="7"/>
        <v>6</v>
      </c>
      <c r="U15" s="27">
        <f t="shared" si="8"/>
        <v>12</v>
      </c>
      <c r="V15" s="27">
        <f t="shared" si="9"/>
        <v>6</v>
      </c>
      <c r="W15" s="27">
        <f t="shared" si="10"/>
        <v>7</v>
      </c>
      <c r="X15" s="27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9"/>
    </row>
    <row r="16" spans="1:32" ht="15.9" customHeight="1">
      <c r="B16" s="5"/>
      <c r="C16" s="29">
        <f t="shared" ref="C16:H16" si="12">SUM(C4:C15)</f>
        <v>63</v>
      </c>
      <c r="D16" s="29">
        <f t="shared" si="12"/>
        <v>63</v>
      </c>
      <c r="E16" s="29">
        <f t="shared" si="12"/>
        <v>63</v>
      </c>
      <c r="F16" s="29">
        <f t="shared" si="12"/>
        <v>63</v>
      </c>
      <c r="G16" s="29">
        <f t="shared" si="12"/>
        <v>63</v>
      </c>
      <c r="H16" s="29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7">
        <f t="shared" si="6"/>
        <v>10</v>
      </c>
      <c r="T16" s="27">
        <f t="shared" si="7"/>
        <v>11</v>
      </c>
      <c r="U16" s="27">
        <f t="shared" si="8"/>
        <v>12</v>
      </c>
      <c r="V16" s="27">
        <f t="shared" si="9"/>
        <v>8</v>
      </c>
      <c r="W16" s="27">
        <f t="shared" si="10"/>
        <v>7</v>
      </c>
      <c r="X16" s="27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19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7">
        <f t="shared" si="6"/>
        <v>10</v>
      </c>
      <c r="T17" s="27">
        <f t="shared" si="7"/>
        <v>11</v>
      </c>
      <c r="U17" s="27">
        <f t="shared" si="8"/>
        <v>6</v>
      </c>
      <c r="V17" s="27">
        <f t="shared" si="9"/>
        <v>8</v>
      </c>
      <c r="W17" s="27">
        <f t="shared" si="10"/>
        <v>9</v>
      </c>
      <c r="X17" s="27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19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7">
        <f t="shared" si="6"/>
        <v>7</v>
      </c>
      <c r="T18" s="27">
        <f t="shared" si="7"/>
        <v>8</v>
      </c>
      <c r="U18" s="27">
        <f t="shared" si="8"/>
        <v>6</v>
      </c>
      <c r="V18" s="27">
        <f t="shared" si="9"/>
        <v>10</v>
      </c>
      <c r="W18" s="27">
        <f t="shared" si="10"/>
        <v>9</v>
      </c>
      <c r="X18" s="27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19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7">
        <f t="shared" si="6"/>
        <v>7</v>
      </c>
      <c r="T19" s="27">
        <f t="shared" si="7"/>
        <v>8</v>
      </c>
      <c r="U19" s="27">
        <f t="shared" si="8"/>
        <v>10</v>
      </c>
      <c r="V19" s="27">
        <f t="shared" si="9"/>
        <v>10</v>
      </c>
      <c r="W19" s="27">
        <f t="shared" si="10"/>
        <v>6</v>
      </c>
      <c r="X19" s="27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19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7">
        <f t="shared" si="6"/>
        <v>9</v>
      </c>
      <c r="T20" s="27">
        <f t="shared" si="7"/>
        <v>10</v>
      </c>
      <c r="U20" s="27">
        <f t="shared" si="8"/>
        <v>10</v>
      </c>
      <c r="V20" s="27">
        <f t="shared" si="9"/>
        <v>12</v>
      </c>
      <c r="W20" s="27">
        <f t="shared" si="10"/>
        <v>6</v>
      </c>
      <c r="X20" s="27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19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7">
        <f t="shared" si="6"/>
        <v>9</v>
      </c>
      <c r="T21" s="27">
        <f t="shared" si="7"/>
        <v>10</v>
      </c>
      <c r="U21" s="27">
        <f t="shared" si="8"/>
        <v>7</v>
      </c>
      <c r="V21" s="27">
        <f t="shared" si="9"/>
        <v>12</v>
      </c>
      <c r="W21" s="27">
        <f t="shared" si="10"/>
        <v>12</v>
      </c>
      <c r="X21" s="27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9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7">
        <f t="shared" si="6"/>
        <v>9</v>
      </c>
      <c r="T22" s="27">
        <f t="shared" si="7"/>
        <v>7</v>
      </c>
      <c r="U22" s="27">
        <f t="shared" si="8"/>
        <v>7</v>
      </c>
      <c r="V22" s="27">
        <f t="shared" si="9"/>
        <v>11</v>
      </c>
      <c r="W22" s="27">
        <f t="shared" si="10"/>
        <v>12</v>
      </c>
      <c r="X22" s="27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19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7">
        <f t="shared" si="6"/>
        <v>11</v>
      </c>
      <c r="T23" s="27">
        <f t="shared" si="7"/>
        <v>7</v>
      </c>
      <c r="U23" s="27">
        <f t="shared" si="8"/>
        <v>8</v>
      </c>
      <c r="V23" s="27">
        <f t="shared" si="9"/>
        <v>11</v>
      </c>
      <c r="W23" s="27">
        <f t="shared" si="10"/>
        <v>7</v>
      </c>
      <c r="X23" s="27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19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7">
        <f t="shared" si="6"/>
        <v>11</v>
      </c>
      <c r="T24" s="27">
        <f t="shared" si="7"/>
        <v>11</v>
      </c>
      <c r="U24" s="27">
        <f t="shared" si="8"/>
        <v>8</v>
      </c>
      <c r="V24" s="27">
        <f t="shared" si="9"/>
        <v>5</v>
      </c>
      <c r="W24" s="27">
        <f t="shared" si="10"/>
        <v>7</v>
      </c>
      <c r="X24" s="27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7">
        <f t="shared" si="6"/>
        <v>11</v>
      </c>
      <c r="T25" s="27">
        <f t="shared" si="7"/>
        <v>11</v>
      </c>
      <c r="U25" s="27">
        <f t="shared" si="8"/>
        <v>4</v>
      </c>
      <c r="V25" s="27">
        <f t="shared" si="9"/>
        <v>5</v>
      </c>
      <c r="W25" s="27">
        <f t="shared" si="10"/>
        <v>9</v>
      </c>
      <c r="X25" s="27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19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7">
        <f t="shared" si="6"/>
        <v>12</v>
      </c>
      <c r="T26" s="27">
        <f t="shared" si="7"/>
        <v>9</v>
      </c>
      <c r="U26" s="27">
        <f t="shared" si="8"/>
        <v>4</v>
      </c>
      <c r="V26" s="27">
        <f t="shared" si="9"/>
        <v>10</v>
      </c>
      <c r="W26" s="27">
        <f t="shared" si="10"/>
        <v>9</v>
      </c>
      <c r="X26" s="27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19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7">
        <f t="shared" si="6"/>
        <v>12</v>
      </c>
      <c r="T27" s="27">
        <f t="shared" si="7"/>
        <v>9</v>
      </c>
      <c r="U27" s="27">
        <f t="shared" si="8"/>
        <v>6</v>
      </c>
      <c r="V27" s="27">
        <f t="shared" si="9"/>
        <v>10</v>
      </c>
      <c r="W27" s="27">
        <f t="shared" si="10"/>
        <v>11</v>
      </c>
      <c r="X27" s="27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19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7">
        <f t="shared" si="6"/>
        <v>7</v>
      </c>
      <c r="T28" s="27">
        <f t="shared" si="7"/>
        <v>12</v>
      </c>
      <c r="U28" s="27">
        <f t="shared" si="8"/>
        <v>6</v>
      </c>
      <c r="V28" s="27">
        <f t="shared" si="9"/>
        <v>12</v>
      </c>
      <c r="W28" s="27">
        <f t="shared" si="10"/>
        <v>11</v>
      </c>
      <c r="X28" s="27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19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7">
        <f t="shared" si="6"/>
        <v>7</v>
      </c>
      <c r="T29" s="27">
        <f t="shared" si="7"/>
        <v>12</v>
      </c>
      <c r="U29" s="27">
        <f t="shared" si="8"/>
        <v>6</v>
      </c>
      <c r="V29" s="27">
        <f t="shared" si="9"/>
        <v>12</v>
      </c>
      <c r="W29" s="27">
        <f t="shared" si="10"/>
        <v>12</v>
      </c>
      <c r="X29" s="27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19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7">
        <f t="shared" si="6"/>
        <v>11</v>
      </c>
      <c r="T30" s="27">
        <f t="shared" si="7"/>
        <v>12</v>
      </c>
      <c r="U30" s="27">
        <f t="shared" si="8"/>
        <v>8</v>
      </c>
      <c r="V30" s="27">
        <f t="shared" si="9"/>
        <v>6</v>
      </c>
      <c r="W30" s="27">
        <f t="shared" si="10"/>
        <v>12</v>
      </c>
      <c r="X30" s="27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9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7">
        <f t="shared" si="6"/>
        <v>11</v>
      </c>
      <c r="T31" s="27">
        <f t="shared" si="7"/>
        <v>1</v>
      </c>
      <c r="U31" s="27">
        <f t="shared" si="8"/>
        <v>8</v>
      </c>
      <c r="V31" s="27">
        <f t="shared" si="9"/>
        <v>6</v>
      </c>
      <c r="W31" s="27">
        <f t="shared" si="10"/>
        <v>7</v>
      </c>
      <c r="X31" s="27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19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7">
        <f t="shared" si="6"/>
        <v>11</v>
      </c>
      <c r="T32" s="27">
        <f t="shared" si="7"/>
        <v>10</v>
      </c>
      <c r="U32" s="27">
        <f t="shared" si="8"/>
        <v>9</v>
      </c>
      <c r="V32" s="27">
        <f t="shared" si="9"/>
        <v>9</v>
      </c>
      <c r="W32" s="27">
        <f t="shared" si="10"/>
        <v>7</v>
      </c>
      <c r="X32" s="27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19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7">
        <f t="shared" si="6"/>
        <v>9</v>
      </c>
      <c r="T33" s="27">
        <f t="shared" si="7"/>
        <v>10</v>
      </c>
      <c r="U33" s="27">
        <f t="shared" si="8"/>
        <v>9</v>
      </c>
      <c r="V33" s="27">
        <f t="shared" si="9"/>
        <v>9</v>
      </c>
      <c r="W33" s="27">
        <f t="shared" si="10"/>
        <v>11</v>
      </c>
      <c r="X33" s="27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19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7">
        <f t="shared" si="6"/>
        <v>9</v>
      </c>
      <c r="T34" s="27">
        <f t="shared" si="7"/>
        <v>7</v>
      </c>
      <c r="U34" s="27">
        <f t="shared" si="8"/>
        <v>12</v>
      </c>
      <c r="V34" s="27">
        <f t="shared" si="9"/>
        <v>11</v>
      </c>
      <c r="W34" s="27">
        <f t="shared" si="10"/>
        <v>11</v>
      </c>
      <c r="X34" s="27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19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7">
        <f t="shared" si="6"/>
        <v>12</v>
      </c>
      <c r="T35" s="27">
        <f t="shared" si="7"/>
        <v>7</v>
      </c>
      <c r="U35" s="27">
        <f t="shared" si="8"/>
        <v>12</v>
      </c>
      <c r="V35" s="27">
        <f t="shared" si="9"/>
        <v>11</v>
      </c>
      <c r="W35" s="27">
        <f t="shared" si="10"/>
        <v>5</v>
      </c>
      <c r="X35" s="27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19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7">
        <f t="shared" si="6"/>
        <v>12</v>
      </c>
      <c r="T36" s="27">
        <f t="shared" si="7"/>
        <v>9</v>
      </c>
      <c r="U36" s="27">
        <f t="shared" si="8"/>
        <v>5</v>
      </c>
      <c r="V36" s="27">
        <f t="shared" si="9"/>
        <v>12</v>
      </c>
      <c r="W36" s="27">
        <f t="shared" si="10"/>
        <v>5</v>
      </c>
      <c r="X36" s="27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19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7">
        <f t="shared" si="6"/>
        <v>5</v>
      </c>
      <c r="T37" s="27">
        <f t="shared" si="7"/>
        <v>9</v>
      </c>
      <c r="U37" s="27">
        <f t="shared" si="8"/>
        <v>5</v>
      </c>
      <c r="V37" s="27">
        <f t="shared" si="9"/>
        <v>12</v>
      </c>
      <c r="W37" s="27">
        <f t="shared" si="10"/>
        <v>10</v>
      </c>
      <c r="X37" s="27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19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7">
        <f t="shared" si="6"/>
        <v>5</v>
      </c>
      <c r="T38" s="27">
        <f t="shared" si="7"/>
        <v>11</v>
      </c>
      <c r="U38" s="27">
        <f t="shared" si="8"/>
        <v>8</v>
      </c>
      <c r="V38" s="27">
        <f t="shared" si="9"/>
        <v>6</v>
      </c>
      <c r="W38" s="27">
        <f t="shared" si="10"/>
        <v>10</v>
      </c>
      <c r="X38" s="27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9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7">
        <f t="shared" si="6"/>
        <v>10</v>
      </c>
      <c r="T39" s="27">
        <f t="shared" si="7"/>
        <v>12</v>
      </c>
      <c r="U39" s="27">
        <f t="shared" si="8"/>
        <v>8</v>
      </c>
      <c r="V39" s="27">
        <f t="shared" si="9"/>
        <v>6</v>
      </c>
      <c r="W39" s="27">
        <f t="shared" si="10"/>
        <v>8</v>
      </c>
      <c r="X39" s="27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19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7">
        <f t="shared" si="6"/>
        <v>10</v>
      </c>
      <c r="T40" s="27">
        <f t="shared" si="7"/>
        <v>12</v>
      </c>
      <c r="U40" s="27">
        <f t="shared" si="8"/>
        <v>10</v>
      </c>
      <c r="V40" s="27">
        <f t="shared" si="9"/>
        <v>4</v>
      </c>
      <c r="W40" s="27">
        <f t="shared" si="10"/>
        <v>8</v>
      </c>
      <c r="X40" s="27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19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7">
        <f t="shared" si="6"/>
        <v>9</v>
      </c>
      <c r="T41" s="27">
        <f t="shared" si="7"/>
        <v>10</v>
      </c>
      <c r="U41" s="27">
        <f t="shared" si="8"/>
        <v>10</v>
      </c>
      <c r="V41" s="27">
        <f t="shared" si="9"/>
        <v>4</v>
      </c>
      <c r="W41" s="27">
        <f t="shared" si="10"/>
        <v>5</v>
      </c>
      <c r="X41" s="27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19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7">
        <f t="shared" si="6"/>
        <v>9</v>
      </c>
      <c r="T42" s="27">
        <f t="shared" si="7"/>
        <v>10</v>
      </c>
      <c r="U42" s="27">
        <f t="shared" si="8"/>
        <v>11</v>
      </c>
      <c r="V42" s="27">
        <f t="shared" si="9"/>
        <v>10</v>
      </c>
      <c r="W42" s="27">
        <f t="shared" si="10"/>
        <v>5</v>
      </c>
      <c r="X42" s="27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19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7">
        <f t="shared" si="6"/>
        <v>12</v>
      </c>
      <c r="T43" s="27">
        <f t="shared" si="7"/>
        <v>11</v>
      </c>
      <c r="U43" s="27">
        <f t="shared" si="8"/>
        <v>11</v>
      </c>
      <c r="V43" s="27">
        <f t="shared" si="9"/>
        <v>10</v>
      </c>
      <c r="W43" s="27">
        <f t="shared" si="10"/>
        <v>5</v>
      </c>
      <c r="X43" s="27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19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7">
        <f t="shared" si="6"/>
        <v>12</v>
      </c>
      <c r="T44" s="27">
        <f t="shared" si="7"/>
        <v>11</v>
      </c>
      <c r="U44" s="27">
        <f t="shared" si="8"/>
        <v>5</v>
      </c>
      <c r="V44" s="27">
        <f t="shared" si="9"/>
        <v>7</v>
      </c>
      <c r="W44" s="27">
        <f t="shared" si="10"/>
        <v>6</v>
      </c>
      <c r="X44" s="27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19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7">
        <f t="shared" si="6"/>
        <v>11</v>
      </c>
      <c r="T45" s="27">
        <f t="shared" si="7"/>
        <v>11</v>
      </c>
      <c r="U45" s="27">
        <f t="shared" si="8"/>
        <v>5</v>
      </c>
      <c r="V45" s="27">
        <f t="shared" si="9"/>
        <v>7</v>
      </c>
      <c r="W45" s="27">
        <f t="shared" si="10"/>
        <v>6</v>
      </c>
      <c r="X45" s="27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19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7">
        <f t="shared" si="6"/>
        <v>11</v>
      </c>
      <c r="T46" s="27">
        <f t="shared" si="7"/>
        <v>5</v>
      </c>
      <c r="U46" s="27">
        <f t="shared" si="8"/>
        <v>4</v>
      </c>
      <c r="V46" s="27">
        <f t="shared" si="9"/>
        <v>11</v>
      </c>
      <c r="W46" s="27">
        <f t="shared" si="10"/>
        <v>10</v>
      </c>
      <c r="X46" s="27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19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7">
        <f t="shared" si="6"/>
        <v>6</v>
      </c>
      <c r="T47" s="27">
        <f t="shared" si="7"/>
        <v>5</v>
      </c>
      <c r="U47" s="27">
        <f t="shared" si="8"/>
        <v>4</v>
      </c>
      <c r="V47" s="27">
        <f t="shared" si="9"/>
        <v>11</v>
      </c>
      <c r="W47" s="27">
        <f t="shared" si="10"/>
        <v>10</v>
      </c>
      <c r="X47" s="27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9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7">
        <f t="shared" si="6"/>
        <v>6</v>
      </c>
      <c r="T48" s="27">
        <f t="shared" si="7"/>
        <v>10</v>
      </c>
      <c r="U48" s="27">
        <f t="shared" si="8"/>
        <v>8</v>
      </c>
      <c r="V48" s="27">
        <f t="shared" si="9"/>
        <v>5</v>
      </c>
      <c r="W48" s="27">
        <f t="shared" si="10"/>
        <v>9</v>
      </c>
      <c r="X48" s="27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9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7">
        <f t="shared" si="6"/>
        <v>9</v>
      </c>
      <c r="T49" s="27">
        <f t="shared" si="7"/>
        <v>10</v>
      </c>
      <c r="U49" s="27">
        <f t="shared" si="8"/>
        <v>8</v>
      </c>
      <c r="V49" s="27">
        <f t="shared" si="9"/>
        <v>5</v>
      </c>
      <c r="W49" s="27">
        <f t="shared" si="10"/>
        <v>9</v>
      </c>
      <c r="X49" s="27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19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7">
        <f t="shared" si="6"/>
        <v>9</v>
      </c>
      <c r="T50" s="27">
        <f t="shared" si="7"/>
        <v>10</v>
      </c>
      <c r="U50" s="27">
        <f t="shared" si="8"/>
        <v>8</v>
      </c>
      <c r="V50" s="27">
        <f t="shared" si="9"/>
        <v>8</v>
      </c>
      <c r="W50" s="27">
        <f t="shared" si="10"/>
        <v>9</v>
      </c>
      <c r="X50" s="27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19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7">
        <f t="shared" si="6"/>
        <v>12</v>
      </c>
      <c r="T51" s="27">
        <f t="shared" si="7"/>
        <v>12</v>
      </c>
      <c r="U51" s="27">
        <f t="shared" si="8"/>
        <v>5</v>
      </c>
      <c r="V51" s="27">
        <f t="shared" si="9"/>
        <v>8</v>
      </c>
      <c r="W51" s="27">
        <f t="shared" si="10"/>
        <v>12</v>
      </c>
      <c r="X51" s="27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9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7">
        <f t="shared" si="6"/>
        <v>12</v>
      </c>
      <c r="T52" s="27">
        <f t="shared" si="7"/>
        <v>12</v>
      </c>
      <c r="U52" s="27">
        <f t="shared" si="8"/>
        <v>5</v>
      </c>
      <c r="V52" s="27">
        <f t="shared" si="9"/>
        <v>8</v>
      </c>
      <c r="W52" s="27">
        <f t="shared" si="10"/>
        <v>12</v>
      </c>
      <c r="X52" s="27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19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7">
        <f t="shared" si="6"/>
        <v>12</v>
      </c>
      <c r="T53" s="27">
        <f t="shared" si="7"/>
        <v>9</v>
      </c>
      <c r="U53" s="27">
        <f t="shared" si="8"/>
        <v>10</v>
      </c>
      <c r="V53" s="27">
        <f t="shared" si="9"/>
        <v>12</v>
      </c>
      <c r="W53" s="27">
        <f t="shared" si="10"/>
        <v>8</v>
      </c>
      <c r="X53" s="27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19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7">
        <f t="shared" si="6"/>
        <v>8</v>
      </c>
      <c r="T54" s="27">
        <f t="shared" si="7"/>
        <v>9</v>
      </c>
      <c r="U54" s="27">
        <f t="shared" si="8"/>
        <v>10</v>
      </c>
      <c r="V54" s="27">
        <f t="shared" si="9"/>
        <v>12</v>
      </c>
      <c r="W54" s="27">
        <f t="shared" si="10"/>
        <v>8</v>
      </c>
      <c r="X54" s="27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19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7">
        <f t="shared" si="6"/>
        <v>8</v>
      </c>
      <c r="T55" s="27">
        <f t="shared" si="7"/>
        <v>11</v>
      </c>
      <c r="U55" s="27">
        <f t="shared" si="8"/>
        <v>11</v>
      </c>
      <c r="V55" s="27">
        <f t="shared" si="9"/>
        <v>7</v>
      </c>
      <c r="W55" s="27">
        <f t="shared" si="10"/>
        <v>10</v>
      </c>
      <c r="X55" s="27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19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7">
        <f t="shared" si="6"/>
        <v>10</v>
      </c>
      <c r="T56" s="27">
        <f t="shared" si="7"/>
        <v>11</v>
      </c>
      <c r="U56" s="27">
        <f t="shared" si="8"/>
        <v>11</v>
      </c>
      <c r="V56" s="27">
        <f t="shared" si="9"/>
        <v>7</v>
      </c>
      <c r="W56" s="27">
        <f t="shared" si="10"/>
        <v>10</v>
      </c>
      <c r="X56" s="27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19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7">
        <f t="shared" si="6"/>
        <v>10</v>
      </c>
      <c r="T57" s="27">
        <f t="shared" si="7"/>
        <v>6</v>
      </c>
      <c r="U57" s="27">
        <f t="shared" si="8"/>
        <v>9</v>
      </c>
      <c r="V57" s="27">
        <f t="shared" si="9"/>
        <v>7</v>
      </c>
      <c r="W57" s="27">
        <f t="shared" si="10"/>
        <v>10</v>
      </c>
      <c r="X57" s="27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19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7">
        <f t="shared" si="6"/>
        <v>11</v>
      </c>
      <c r="T58" s="27">
        <f t="shared" si="7"/>
        <v>6</v>
      </c>
      <c r="U58" s="27">
        <f t="shared" si="8"/>
        <v>9</v>
      </c>
      <c r="V58" s="27">
        <f t="shared" si="9"/>
        <v>10</v>
      </c>
      <c r="W58" s="27">
        <f t="shared" si="10"/>
        <v>4</v>
      </c>
      <c r="X58" s="27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19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7">
        <f t="shared" si="6"/>
        <v>11</v>
      </c>
      <c r="T59" s="27">
        <f t="shared" si="7"/>
        <v>9</v>
      </c>
      <c r="U59" s="27">
        <f t="shared" si="8"/>
        <v>12</v>
      </c>
      <c r="V59" s="27">
        <f t="shared" si="9"/>
        <v>10</v>
      </c>
      <c r="W59" s="27">
        <f t="shared" si="10"/>
        <v>4</v>
      </c>
      <c r="X59" s="27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19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7">
        <f t="shared" si="6"/>
        <v>5</v>
      </c>
      <c r="T60" s="27">
        <f t="shared" si="7"/>
        <v>9</v>
      </c>
      <c r="U60" s="27">
        <f t="shared" si="8"/>
        <v>12</v>
      </c>
      <c r="V60" s="27">
        <f t="shared" si="9"/>
        <v>11</v>
      </c>
      <c r="W60" s="27">
        <f t="shared" si="10"/>
        <v>12</v>
      </c>
      <c r="X60" s="27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19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7">
        <f t="shared" si="6"/>
        <v>5</v>
      </c>
      <c r="T61" s="27">
        <f t="shared" si="7"/>
        <v>4</v>
      </c>
      <c r="U61" s="27">
        <f t="shared" si="8"/>
        <v>9</v>
      </c>
      <c r="V61" s="27">
        <f t="shared" si="9"/>
        <v>11</v>
      </c>
      <c r="W61" s="27">
        <f t="shared" si="10"/>
        <v>12</v>
      </c>
      <c r="X61" s="27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19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7">
        <f t="shared" si="6"/>
        <v>4</v>
      </c>
      <c r="T62" s="27">
        <f t="shared" si="7"/>
        <v>4</v>
      </c>
      <c r="U62" s="27">
        <f t="shared" si="8"/>
        <v>9</v>
      </c>
      <c r="V62" s="27">
        <f t="shared" si="9"/>
        <v>11</v>
      </c>
      <c r="W62" s="27">
        <f t="shared" si="10"/>
        <v>12</v>
      </c>
      <c r="X62" s="27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19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7">
        <f t="shared" si="6"/>
        <v>4</v>
      </c>
      <c r="T63" s="27">
        <f t="shared" si="7"/>
        <v>7</v>
      </c>
      <c r="U63" s="27">
        <f t="shared" si="8"/>
        <v>9</v>
      </c>
      <c r="V63" s="27">
        <f t="shared" si="9"/>
        <v>12</v>
      </c>
      <c r="W63" s="27">
        <f t="shared" si="10"/>
        <v>11</v>
      </c>
      <c r="X63" s="27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19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7">
        <f t="shared" si="6"/>
        <v>12</v>
      </c>
      <c r="T64" s="27">
        <f t="shared" si="7"/>
        <v>7</v>
      </c>
      <c r="U64" s="27">
        <f t="shared" si="8"/>
        <v>11</v>
      </c>
      <c r="V64" s="27">
        <f t="shared" si="9"/>
        <v>12</v>
      </c>
      <c r="W64" s="27">
        <f t="shared" si="10"/>
        <v>11</v>
      </c>
      <c r="X64" s="27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19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7">
        <f t="shared" si="6"/>
        <v>12</v>
      </c>
      <c r="T65" s="27">
        <f t="shared" si="7"/>
        <v>11</v>
      </c>
      <c r="U65" s="27">
        <f t="shared" si="8"/>
        <v>11</v>
      </c>
      <c r="V65" s="27">
        <f t="shared" si="9"/>
        <v>4</v>
      </c>
      <c r="W65" s="27">
        <f t="shared" si="10"/>
        <v>10</v>
      </c>
      <c r="X65" s="27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19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7">
        <f t="shared" si="6"/>
        <v>12</v>
      </c>
      <c r="T66" s="27">
        <f t="shared" si="7"/>
        <v>11</v>
      </c>
      <c r="U66" s="27">
        <f t="shared" si="8"/>
        <v>12</v>
      </c>
      <c r="V66" s="27">
        <f t="shared" si="9"/>
        <v>4</v>
      </c>
      <c r="W66" s="27">
        <f t="shared" si="10"/>
        <v>10</v>
      </c>
      <c r="X66" s="27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19"/>
    </row>
    <row r="67" spans="11:32" ht="16.5" customHeight="1">
      <c r="K67" s="3"/>
      <c r="L67" s="8"/>
      <c r="M67" s="8"/>
      <c r="N67" s="8"/>
      <c r="O67" s="8"/>
      <c r="P67" s="8"/>
      <c r="Q67" s="8"/>
      <c r="S67" s="27" t="str">
        <f t="shared" si="6"/>
        <v/>
      </c>
      <c r="T67" s="27" t="str">
        <f t="shared" si="7"/>
        <v/>
      </c>
      <c r="U67" s="27" t="str">
        <f t="shared" si="8"/>
        <v/>
      </c>
      <c r="V67" s="27" t="str">
        <f t="shared" si="9"/>
        <v/>
      </c>
      <c r="W67" s="27" t="str">
        <f t="shared" si="10"/>
        <v/>
      </c>
      <c r="X67" s="27" t="str">
        <f t="shared" si="11"/>
        <v/>
      </c>
      <c r="Z67" s="11"/>
      <c r="AA67" s="11"/>
      <c r="AB67" s="11"/>
      <c r="AC67" s="11"/>
      <c r="AD67" s="11"/>
      <c r="AE67" s="11"/>
      <c r="AF67" s="19"/>
    </row>
    <row r="68" spans="11:32" ht="16.5" customHeight="1">
      <c r="K68" s="3"/>
      <c r="L68" s="8"/>
      <c r="M68" s="8"/>
      <c r="N68" s="8"/>
      <c r="O68" s="8"/>
      <c r="P68" s="8"/>
      <c r="Q68" s="8"/>
      <c r="S68" s="27" t="str">
        <f t="shared" ref="S68:S131" si="13">IF(L68="","",VLOOKUP(L68,$A$4:$I$15,9,FALSE))</f>
        <v/>
      </c>
      <c r="T68" s="27" t="str">
        <f t="shared" ref="T68:T131" si="14">IF(M68="","",VLOOKUP(M68,$A$4:$I$15,9,FALSE))</f>
        <v/>
      </c>
      <c r="U68" s="27" t="str">
        <f t="shared" ref="U68:U131" si="15">IF(N68="","",VLOOKUP(N68,$A$4:$I$15,9,FALSE))</f>
        <v/>
      </c>
      <c r="V68" s="27" t="str">
        <f t="shared" ref="V68:V131" si="16">IF(O68="","",VLOOKUP(O68,$A$4:$I$15,9,FALSE))</f>
        <v/>
      </c>
      <c r="W68" s="27" t="str">
        <f t="shared" ref="W68:W131" si="17">IF(P68="","",VLOOKUP(P68,$A$4:$I$15,9,FALSE))</f>
        <v/>
      </c>
      <c r="X68" s="27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19"/>
    </row>
    <row r="69" spans="11:32" ht="16.5" customHeight="1">
      <c r="K69" s="3"/>
      <c r="L69" s="8"/>
      <c r="M69" s="8"/>
      <c r="N69" s="8"/>
      <c r="O69" s="8"/>
      <c r="P69" s="8"/>
      <c r="Q69" s="8"/>
      <c r="S69" s="27" t="str">
        <f t="shared" si="13"/>
        <v/>
      </c>
      <c r="T69" s="27" t="str">
        <f t="shared" si="14"/>
        <v/>
      </c>
      <c r="U69" s="27" t="str">
        <f t="shared" si="15"/>
        <v/>
      </c>
      <c r="V69" s="27" t="str">
        <f t="shared" si="16"/>
        <v/>
      </c>
      <c r="W69" s="27" t="str">
        <f t="shared" si="17"/>
        <v/>
      </c>
      <c r="X69" s="27" t="str">
        <f t="shared" si="18"/>
        <v/>
      </c>
      <c r="Z69" s="11"/>
      <c r="AA69" s="11"/>
      <c r="AB69" s="11"/>
      <c r="AC69" s="11"/>
      <c r="AD69" s="11"/>
      <c r="AE69" s="11"/>
      <c r="AF69" s="19"/>
    </row>
    <row r="70" spans="11:32" ht="16.5" customHeight="1">
      <c r="K70" s="3"/>
      <c r="L70" s="8"/>
      <c r="M70" s="8"/>
      <c r="N70" s="8"/>
      <c r="O70" s="8"/>
      <c r="P70" s="8"/>
      <c r="Q70" s="8"/>
      <c r="S70" s="27" t="str">
        <f t="shared" si="13"/>
        <v/>
      </c>
      <c r="T70" s="27" t="str">
        <f t="shared" si="14"/>
        <v/>
      </c>
      <c r="U70" s="27" t="str">
        <f t="shared" si="15"/>
        <v/>
      </c>
      <c r="V70" s="27" t="str">
        <f t="shared" si="16"/>
        <v/>
      </c>
      <c r="W70" s="27" t="str">
        <f t="shared" si="17"/>
        <v/>
      </c>
      <c r="X70" s="27" t="str">
        <f t="shared" si="18"/>
        <v/>
      </c>
      <c r="Z70" s="11"/>
      <c r="AA70" s="11"/>
      <c r="AB70" s="11"/>
      <c r="AC70" s="11"/>
      <c r="AD70" s="11"/>
      <c r="AE70" s="11"/>
      <c r="AF70" s="19"/>
    </row>
    <row r="71" spans="11:32" ht="16.5" customHeight="1">
      <c r="K71" s="3"/>
      <c r="L71" s="8"/>
      <c r="M71" s="8"/>
      <c r="N71" s="8"/>
      <c r="O71" s="8"/>
      <c r="P71" s="8"/>
      <c r="Q71" s="8"/>
      <c r="S71" s="27" t="str">
        <f t="shared" si="13"/>
        <v/>
      </c>
      <c r="T71" s="27" t="str">
        <f t="shared" si="14"/>
        <v/>
      </c>
      <c r="U71" s="27" t="str">
        <f t="shared" si="15"/>
        <v/>
      </c>
      <c r="V71" s="27" t="str">
        <f t="shared" si="16"/>
        <v/>
      </c>
      <c r="W71" s="27" t="str">
        <f t="shared" si="17"/>
        <v/>
      </c>
      <c r="X71" s="27" t="str">
        <f t="shared" si="18"/>
        <v/>
      </c>
      <c r="Z71" s="11"/>
      <c r="AA71" s="11"/>
      <c r="AB71" s="11"/>
      <c r="AC71" s="11"/>
      <c r="AD71" s="11"/>
      <c r="AE71" s="11"/>
      <c r="AF71" s="19"/>
    </row>
    <row r="72" spans="11:32" ht="16.5" customHeight="1">
      <c r="K72" s="3"/>
      <c r="L72" s="8"/>
      <c r="M72" s="8"/>
      <c r="N72" s="8"/>
      <c r="O72" s="8"/>
      <c r="P72" s="8"/>
      <c r="Q72" s="8"/>
      <c r="S72" s="27" t="str">
        <f t="shared" si="13"/>
        <v/>
      </c>
      <c r="T72" s="27" t="str">
        <f t="shared" si="14"/>
        <v/>
      </c>
      <c r="U72" s="27" t="str">
        <f t="shared" si="15"/>
        <v/>
      </c>
      <c r="V72" s="27" t="str">
        <f t="shared" si="16"/>
        <v/>
      </c>
      <c r="W72" s="27" t="str">
        <f t="shared" si="17"/>
        <v/>
      </c>
      <c r="X72" s="27" t="str">
        <f t="shared" si="18"/>
        <v/>
      </c>
      <c r="Z72" s="11"/>
      <c r="AA72" s="11"/>
      <c r="AB72" s="11"/>
      <c r="AC72" s="11"/>
      <c r="AD72" s="11"/>
      <c r="AE72" s="11"/>
      <c r="AF72" s="19"/>
    </row>
    <row r="73" spans="11:32" ht="16.5" customHeight="1">
      <c r="K73" s="3"/>
      <c r="L73" s="8"/>
      <c r="M73" s="8"/>
      <c r="N73" s="8"/>
      <c r="O73" s="8"/>
      <c r="P73" s="8"/>
      <c r="Q73" s="8"/>
      <c r="S73" s="27" t="str">
        <f t="shared" si="13"/>
        <v/>
      </c>
      <c r="T73" s="27" t="str">
        <f t="shared" si="14"/>
        <v/>
      </c>
      <c r="U73" s="27" t="str">
        <f t="shared" si="15"/>
        <v/>
      </c>
      <c r="V73" s="27" t="str">
        <f t="shared" si="16"/>
        <v/>
      </c>
      <c r="W73" s="27" t="str">
        <f t="shared" si="17"/>
        <v/>
      </c>
      <c r="X73" s="27" t="str">
        <f t="shared" si="18"/>
        <v/>
      </c>
      <c r="Z73" s="11"/>
      <c r="AA73" s="11"/>
      <c r="AB73" s="11"/>
      <c r="AC73" s="11"/>
      <c r="AD73" s="11"/>
      <c r="AE73" s="11"/>
      <c r="AF73" s="19"/>
    </row>
    <row r="74" spans="11:32" ht="16.5" customHeight="1">
      <c r="K74" s="3"/>
      <c r="L74" s="8"/>
      <c r="M74" s="8"/>
      <c r="N74" s="8"/>
      <c r="O74" s="8"/>
      <c r="P74" s="8"/>
      <c r="Q74" s="8"/>
      <c r="S74" s="27" t="str">
        <f t="shared" si="13"/>
        <v/>
      </c>
      <c r="T74" s="27" t="str">
        <f t="shared" si="14"/>
        <v/>
      </c>
      <c r="U74" s="27" t="str">
        <f t="shared" si="15"/>
        <v/>
      </c>
      <c r="V74" s="27" t="str">
        <f t="shared" si="16"/>
        <v/>
      </c>
      <c r="W74" s="27" t="str">
        <f t="shared" si="17"/>
        <v/>
      </c>
      <c r="X74" s="27" t="str">
        <f t="shared" si="18"/>
        <v/>
      </c>
      <c r="Z74" s="11"/>
      <c r="AA74" s="11"/>
      <c r="AB74" s="11"/>
      <c r="AC74" s="11"/>
      <c r="AD74" s="11"/>
      <c r="AE74" s="11"/>
      <c r="AF74" s="19"/>
    </row>
    <row r="75" spans="11:32" ht="16.5" customHeight="1">
      <c r="K75" s="3"/>
      <c r="L75" s="8"/>
      <c r="M75" s="8"/>
      <c r="N75" s="8"/>
      <c r="O75" s="8"/>
      <c r="P75" s="8"/>
      <c r="Q75" s="8"/>
      <c r="S75" s="27" t="str">
        <f t="shared" si="13"/>
        <v/>
      </c>
      <c r="T75" s="27" t="str">
        <f t="shared" si="14"/>
        <v/>
      </c>
      <c r="U75" s="27" t="str">
        <f t="shared" si="15"/>
        <v/>
      </c>
      <c r="V75" s="27" t="str">
        <f t="shared" si="16"/>
        <v/>
      </c>
      <c r="W75" s="27" t="str">
        <f t="shared" si="17"/>
        <v/>
      </c>
      <c r="X75" s="27" t="str">
        <f t="shared" si="18"/>
        <v/>
      </c>
      <c r="Z75" s="11"/>
      <c r="AA75" s="11"/>
      <c r="AB75" s="11"/>
      <c r="AC75" s="11"/>
      <c r="AD75" s="11"/>
      <c r="AE75" s="11"/>
      <c r="AF75" s="19"/>
    </row>
    <row r="76" spans="11:32" ht="16.5" customHeight="1">
      <c r="K76" s="3"/>
      <c r="L76" s="8"/>
      <c r="M76" s="8"/>
      <c r="N76" s="8"/>
      <c r="O76" s="8"/>
      <c r="P76" s="8"/>
      <c r="Q76" s="8"/>
      <c r="S76" s="27" t="str">
        <f t="shared" si="13"/>
        <v/>
      </c>
      <c r="T76" s="27" t="str">
        <f t="shared" si="14"/>
        <v/>
      </c>
      <c r="U76" s="27" t="str">
        <f t="shared" si="15"/>
        <v/>
      </c>
      <c r="V76" s="27" t="str">
        <f t="shared" si="16"/>
        <v/>
      </c>
      <c r="W76" s="27" t="str">
        <f t="shared" si="17"/>
        <v/>
      </c>
      <c r="X76" s="27" t="str">
        <f t="shared" si="18"/>
        <v/>
      </c>
      <c r="Z76" s="11"/>
      <c r="AA76" s="11"/>
      <c r="AB76" s="11"/>
      <c r="AC76" s="11"/>
      <c r="AD76" s="11"/>
      <c r="AE76" s="11"/>
      <c r="AF76" s="19"/>
    </row>
    <row r="77" spans="11:32" ht="16.5" customHeight="1">
      <c r="K77" s="3"/>
      <c r="L77" s="8"/>
      <c r="M77" s="8"/>
      <c r="N77" s="8"/>
      <c r="O77" s="8"/>
      <c r="P77" s="8"/>
      <c r="Q77" s="8"/>
      <c r="S77" s="27" t="str">
        <f t="shared" si="13"/>
        <v/>
      </c>
      <c r="T77" s="27" t="str">
        <f t="shared" si="14"/>
        <v/>
      </c>
      <c r="U77" s="27" t="str">
        <f t="shared" si="15"/>
        <v/>
      </c>
      <c r="V77" s="27" t="str">
        <f t="shared" si="16"/>
        <v/>
      </c>
      <c r="W77" s="27" t="str">
        <f t="shared" si="17"/>
        <v/>
      </c>
      <c r="X77" s="27" t="str">
        <f t="shared" si="18"/>
        <v/>
      </c>
      <c r="Z77" s="11"/>
      <c r="AA77" s="11"/>
      <c r="AB77" s="11"/>
      <c r="AC77" s="11"/>
      <c r="AD77" s="11"/>
      <c r="AE77" s="11"/>
      <c r="AF77" s="19"/>
    </row>
    <row r="78" spans="11:32" ht="16.5" customHeight="1">
      <c r="K78" s="3"/>
      <c r="L78" s="8"/>
      <c r="M78" s="8"/>
      <c r="N78" s="8"/>
      <c r="O78" s="8"/>
      <c r="P78" s="8"/>
      <c r="Q78" s="8"/>
      <c r="S78" s="27" t="str">
        <f t="shared" si="13"/>
        <v/>
      </c>
      <c r="T78" s="27" t="str">
        <f t="shared" si="14"/>
        <v/>
      </c>
      <c r="U78" s="27" t="str">
        <f t="shared" si="15"/>
        <v/>
      </c>
      <c r="V78" s="27" t="str">
        <f t="shared" si="16"/>
        <v/>
      </c>
      <c r="W78" s="27" t="str">
        <f t="shared" si="17"/>
        <v/>
      </c>
      <c r="X78" s="27" t="str">
        <f t="shared" si="18"/>
        <v/>
      </c>
      <c r="Z78" s="11"/>
      <c r="AA78" s="11"/>
      <c r="AB78" s="11"/>
      <c r="AC78" s="11"/>
      <c r="AD78" s="11"/>
      <c r="AE78" s="11"/>
      <c r="AF78" s="19"/>
    </row>
    <row r="79" spans="11:32" ht="16.5" customHeight="1">
      <c r="K79" s="3"/>
      <c r="L79" s="8"/>
      <c r="M79" s="8"/>
      <c r="N79" s="8"/>
      <c r="O79" s="8"/>
      <c r="P79" s="8"/>
      <c r="Q79" s="8"/>
      <c r="S79" s="27" t="str">
        <f t="shared" si="13"/>
        <v/>
      </c>
      <c r="T79" s="27" t="str">
        <f t="shared" si="14"/>
        <v/>
      </c>
      <c r="U79" s="27" t="str">
        <f t="shared" si="15"/>
        <v/>
      </c>
      <c r="V79" s="27" t="str">
        <f t="shared" si="16"/>
        <v/>
      </c>
      <c r="W79" s="27" t="str">
        <f t="shared" si="17"/>
        <v/>
      </c>
      <c r="X79" s="27" t="str">
        <f t="shared" si="18"/>
        <v/>
      </c>
      <c r="Z79" s="11"/>
      <c r="AA79" s="11"/>
      <c r="AB79" s="11"/>
      <c r="AC79" s="11"/>
      <c r="AD79" s="11"/>
      <c r="AE79" s="11"/>
      <c r="AF79" s="19"/>
    </row>
    <row r="80" spans="11:32" ht="15.6" customHeight="1">
      <c r="K80" s="3"/>
      <c r="L80" s="8"/>
      <c r="M80" s="8"/>
      <c r="N80" s="8"/>
      <c r="O80" s="8"/>
      <c r="P80" s="8"/>
      <c r="Q80" s="8"/>
      <c r="S80" s="27" t="str">
        <f t="shared" si="13"/>
        <v/>
      </c>
      <c r="T80" s="27" t="str">
        <f t="shared" si="14"/>
        <v/>
      </c>
      <c r="U80" s="27" t="str">
        <f t="shared" si="15"/>
        <v/>
      </c>
      <c r="V80" s="27" t="str">
        <f t="shared" si="16"/>
        <v/>
      </c>
      <c r="W80" s="27" t="str">
        <f t="shared" si="17"/>
        <v/>
      </c>
      <c r="X80" s="27" t="str">
        <f t="shared" si="18"/>
        <v/>
      </c>
      <c r="Z80" s="11"/>
      <c r="AA80" s="11"/>
      <c r="AB80" s="11"/>
      <c r="AC80" s="11"/>
      <c r="AD80" s="11"/>
      <c r="AE80" s="11"/>
      <c r="AF80" s="19"/>
    </row>
    <row r="81" spans="11:32" ht="15.6" customHeight="1">
      <c r="K81" s="3"/>
      <c r="L81" s="8"/>
      <c r="M81" s="8"/>
      <c r="N81" s="8"/>
      <c r="O81" s="8"/>
      <c r="P81" s="8"/>
      <c r="Q81" s="8"/>
      <c r="S81" s="27" t="str">
        <f t="shared" si="13"/>
        <v/>
      </c>
      <c r="T81" s="27" t="str">
        <f t="shared" si="14"/>
        <v/>
      </c>
      <c r="U81" s="27" t="str">
        <f t="shared" si="15"/>
        <v/>
      </c>
      <c r="V81" s="27" t="str">
        <f t="shared" si="16"/>
        <v/>
      </c>
      <c r="W81" s="27" t="str">
        <f t="shared" si="17"/>
        <v/>
      </c>
      <c r="X81" s="27" t="str">
        <f t="shared" si="18"/>
        <v/>
      </c>
      <c r="Z81" s="11"/>
      <c r="AA81" s="11"/>
      <c r="AB81" s="11"/>
      <c r="AC81" s="11"/>
      <c r="AD81" s="11"/>
      <c r="AE81" s="11"/>
      <c r="AF81" s="19"/>
    </row>
    <row r="82" spans="11:32" ht="15.6" customHeight="1">
      <c r="K82" s="3"/>
      <c r="L82" s="8"/>
      <c r="M82" s="8"/>
      <c r="N82" s="8"/>
      <c r="O82" s="8"/>
      <c r="P82" s="8"/>
      <c r="Q82" s="8"/>
      <c r="S82" s="27" t="str">
        <f t="shared" si="13"/>
        <v/>
      </c>
      <c r="T82" s="27" t="str">
        <f t="shared" si="14"/>
        <v/>
      </c>
      <c r="U82" s="27" t="str">
        <f t="shared" si="15"/>
        <v/>
      </c>
      <c r="V82" s="27" t="str">
        <f t="shared" si="16"/>
        <v/>
      </c>
      <c r="W82" s="27" t="str">
        <f t="shared" si="17"/>
        <v/>
      </c>
      <c r="X82" s="27" t="str">
        <f t="shared" si="18"/>
        <v/>
      </c>
      <c r="Z82" s="11"/>
      <c r="AA82" s="11"/>
      <c r="AB82" s="11"/>
      <c r="AC82" s="11"/>
      <c r="AD82" s="11"/>
      <c r="AE82" s="11"/>
      <c r="AF82" s="19"/>
    </row>
    <row r="83" spans="11:32" ht="15.6" customHeight="1">
      <c r="K83" s="3"/>
      <c r="L83" s="8"/>
      <c r="M83" s="8"/>
      <c r="N83" s="8"/>
      <c r="O83" s="8"/>
      <c r="P83" s="8"/>
      <c r="Q83" s="8"/>
      <c r="S83" s="27" t="str">
        <f t="shared" si="13"/>
        <v/>
      </c>
      <c r="T83" s="27" t="str">
        <f t="shared" si="14"/>
        <v/>
      </c>
      <c r="U83" s="27" t="str">
        <f t="shared" si="15"/>
        <v/>
      </c>
      <c r="V83" s="27" t="str">
        <f t="shared" si="16"/>
        <v/>
      </c>
      <c r="W83" s="27" t="str">
        <f t="shared" si="17"/>
        <v/>
      </c>
      <c r="X83" s="27" t="str">
        <f t="shared" si="18"/>
        <v/>
      </c>
      <c r="Z83" s="11"/>
      <c r="AA83" s="11"/>
      <c r="AB83" s="11"/>
      <c r="AC83" s="11"/>
      <c r="AD83" s="11"/>
      <c r="AE83" s="11"/>
      <c r="AF83" s="19"/>
    </row>
    <row r="84" spans="11:32" ht="15.6" customHeight="1">
      <c r="K84" s="3"/>
      <c r="L84" s="8"/>
      <c r="M84" s="8"/>
      <c r="N84" s="8"/>
      <c r="O84" s="8"/>
      <c r="P84" s="8"/>
      <c r="Q84" s="8"/>
      <c r="S84" s="27" t="str">
        <f t="shared" si="13"/>
        <v/>
      </c>
      <c r="T84" s="27" t="str">
        <f t="shared" si="14"/>
        <v/>
      </c>
      <c r="U84" s="27" t="str">
        <f t="shared" si="15"/>
        <v/>
      </c>
      <c r="V84" s="27" t="str">
        <f t="shared" si="16"/>
        <v/>
      </c>
      <c r="W84" s="27" t="str">
        <f t="shared" si="17"/>
        <v/>
      </c>
      <c r="X84" s="27" t="str">
        <f t="shared" si="18"/>
        <v/>
      </c>
      <c r="Z84" s="11"/>
      <c r="AA84" s="11"/>
      <c r="AB84" s="11"/>
      <c r="AC84" s="11"/>
      <c r="AD84" s="11"/>
      <c r="AE84" s="11"/>
      <c r="AF84" s="19"/>
    </row>
    <row r="85" spans="11:32" ht="15.6" customHeight="1">
      <c r="K85" s="3"/>
      <c r="L85" s="8"/>
      <c r="M85" s="8"/>
      <c r="N85" s="8"/>
      <c r="O85" s="8"/>
      <c r="P85" s="8"/>
      <c r="Q85" s="8"/>
      <c r="S85" s="27" t="str">
        <f t="shared" si="13"/>
        <v/>
      </c>
      <c r="T85" s="27" t="str">
        <f t="shared" si="14"/>
        <v/>
      </c>
      <c r="U85" s="27" t="str">
        <f t="shared" si="15"/>
        <v/>
      </c>
      <c r="V85" s="27" t="str">
        <f t="shared" si="16"/>
        <v/>
      </c>
      <c r="W85" s="27" t="str">
        <f t="shared" si="17"/>
        <v/>
      </c>
      <c r="X85" s="27" t="str">
        <f t="shared" si="18"/>
        <v/>
      </c>
      <c r="Z85" s="11"/>
      <c r="AA85" s="11"/>
      <c r="AB85" s="11"/>
      <c r="AC85" s="11"/>
      <c r="AD85" s="11"/>
      <c r="AE85" s="11"/>
      <c r="AF85" s="19"/>
    </row>
    <row r="86" spans="11:32" ht="15.6" customHeight="1">
      <c r="K86" s="3"/>
      <c r="L86" s="8"/>
      <c r="M86" s="8"/>
      <c r="N86" s="8"/>
      <c r="O86" s="8"/>
      <c r="P86" s="8"/>
      <c r="Q86" s="8"/>
      <c r="S86" s="27" t="str">
        <f t="shared" si="13"/>
        <v/>
      </c>
      <c r="T86" s="27" t="str">
        <f t="shared" si="14"/>
        <v/>
      </c>
      <c r="U86" s="27" t="str">
        <f t="shared" si="15"/>
        <v/>
      </c>
      <c r="V86" s="27" t="str">
        <f t="shared" si="16"/>
        <v/>
      </c>
      <c r="W86" s="27" t="str">
        <f t="shared" si="17"/>
        <v/>
      </c>
      <c r="X86" s="27" t="str">
        <f t="shared" si="18"/>
        <v/>
      </c>
      <c r="Z86" s="11"/>
      <c r="AA86" s="11"/>
      <c r="AB86" s="11"/>
      <c r="AC86" s="11"/>
      <c r="AD86" s="11"/>
      <c r="AE86" s="11"/>
      <c r="AF86" s="19"/>
    </row>
    <row r="87" spans="11:32" ht="15.6" customHeight="1">
      <c r="K87" s="3"/>
      <c r="L87" s="8"/>
      <c r="M87" s="8"/>
      <c r="N87" s="8"/>
      <c r="O87" s="8"/>
      <c r="P87" s="8"/>
      <c r="Q87" s="8"/>
      <c r="S87" s="27" t="str">
        <f t="shared" si="13"/>
        <v/>
      </c>
      <c r="T87" s="27" t="str">
        <f t="shared" si="14"/>
        <v/>
      </c>
      <c r="U87" s="27" t="str">
        <f t="shared" si="15"/>
        <v/>
      </c>
      <c r="V87" s="27" t="str">
        <f t="shared" si="16"/>
        <v/>
      </c>
      <c r="W87" s="27" t="str">
        <f t="shared" si="17"/>
        <v/>
      </c>
      <c r="X87" s="27" t="str">
        <f t="shared" si="18"/>
        <v/>
      </c>
      <c r="Z87" s="11"/>
      <c r="AA87" s="11"/>
      <c r="AB87" s="11"/>
      <c r="AC87" s="11"/>
      <c r="AD87" s="11"/>
      <c r="AE87" s="11"/>
      <c r="AF87" s="19"/>
    </row>
    <row r="88" spans="11:32" ht="15.6" customHeight="1">
      <c r="K88" s="3"/>
      <c r="L88" s="8"/>
      <c r="M88" s="8"/>
      <c r="N88" s="8"/>
      <c r="O88" s="8"/>
      <c r="P88" s="8"/>
      <c r="Q88" s="8"/>
      <c r="S88" s="27" t="str">
        <f t="shared" si="13"/>
        <v/>
      </c>
      <c r="T88" s="27" t="str">
        <f t="shared" si="14"/>
        <v/>
      </c>
      <c r="U88" s="27" t="str">
        <f t="shared" si="15"/>
        <v/>
      </c>
      <c r="V88" s="27" t="str">
        <f t="shared" si="16"/>
        <v/>
      </c>
      <c r="W88" s="27" t="str">
        <f t="shared" si="17"/>
        <v/>
      </c>
      <c r="X88" s="27" t="str">
        <f t="shared" si="18"/>
        <v/>
      </c>
      <c r="Z88" s="11"/>
      <c r="AA88" s="11"/>
      <c r="AB88" s="11"/>
      <c r="AC88" s="11"/>
      <c r="AD88" s="11"/>
      <c r="AE88" s="11"/>
      <c r="AF88" s="19"/>
    </row>
    <row r="89" spans="11:32" ht="15.6" customHeight="1">
      <c r="K89" s="3"/>
      <c r="L89" s="8"/>
      <c r="M89" s="8"/>
      <c r="N89" s="8"/>
      <c r="O89" s="8"/>
      <c r="P89" s="8"/>
      <c r="Q89" s="8"/>
      <c r="S89" s="27" t="str">
        <f t="shared" si="13"/>
        <v/>
      </c>
      <c r="T89" s="27" t="str">
        <f t="shared" si="14"/>
        <v/>
      </c>
      <c r="U89" s="27" t="str">
        <f t="shared" si="15"/>
        <v/>
      </c>
      <c r="V89" s="27" t="str">
        <f t="shared" si="16"/>
        <v/>
      </c>
      <c r="W89" s="27" t="str">
        <f t="shared" si="17"/>
        <v/>
      </c>
      <c r="X89" s="27" t="str">
        <f t="shared" si="18"/>
        <v/>
      </c>
      <c r="Z89" s="11"/>
      <c r="AA89" s="11"/>
      <c r="AB89" s="11"/>
      <c r="AC89" s="11"/>
      <c r="AD89" s="11"/>
      <c r="AE89" s="11"/>
      <c r="AF89" s="19"/>
    </row>
    <row r="90" spans="11:32" ht="15.6" customHeight="1">
      <c r="K90" s="3"/>
      <c r="L90" s="8"/>
      <c r="M90" s="8"/>
      <c r="N90" s="8"/>
      <c r="O90" s="8"/>
      <c r="P90" s="8"/>
      <c r="Q90" s="8"/>
      <c r="S90" s="27" t="str">
        <f t="shared" si="13"/>
        <v/>
      </c>
      <c r="T90" s="27" t="str">
        <f t="shared" si="14"/>
        <v/>
      </c>
      <c r="U90" s="27" t="str">
        <f t="shared" si="15"/>
        <v/>
      </c>
      <c r="V90" s="27" t="str">
        <f t="shared" si="16"/>
        <v/>
      </c>
      <c r="W90" s="27" t="str">
        <f t="shared" si="17"/>
        <v/>
      </c>
      <c r="X90" s="27" t="str">
        <f t="shared" si="18"/>
        <v/>
      </c>
      <c r="Z90" s="11"/>
      <c r="AA90" s="11"/>
      <c r="AB90" s="11"/>
      <c r="AC90" s="11"/>
      <c r="AD90" s="11"/>
      <c r="AE90" s="11"/>
      <c r="AF90" s="19"/>
    </row>
    <row r="91" spans="11:32" ht="15.6" customHeight="1">
      <c r="K91" s="3"/>
      <c r="L91" s="8"/>
      <c r="M91" s="8"/>
      <c r="N91" s="8"/>
      <c r="O91" s="8"/>
      <c r="P91" s="8"/>
      <c r="Q91" s="8"/>
      <c r="S91" s="27" t="str">
        <f t="shared" si="13"/>
        <v/>
      </c>
      <c r="T91" s="27" t="str">
        <f t="shared" si="14"/>
        <v/>
      </c>
      <c r="U91" s="27" t="str">
        <f t="shared" si="15"/>
        <v/>
      </c>
      <c r="V91" s="27" t="str">
        <f t="shared" si="16"/>
        <v/>
      </c>
      <c r="W91" s="27" t="str">
        <f t="shared" si="17"/>
        <v/>
      </c>
      <c r="X91" s="27" t="str">
        <f t="shared" si="18"/>
        <v/>
      </c>
      <c r="Z91" s="11"/>
      <c r="AA91" s="11"/>
      <c r="AB91" s="11"/>
      <c r="AC91" s="11"/>
      <c r="AD91" s="11"/>
      <c r="AE91" s="11"/>
      <c r="AF91" s="19"/>
    </row>
    <row r="92" spans="11:32" ht="15.6" customHeight="1">
      <c r="K92" s="3"/>
      <c r="L92" s="8"/>
      <c r="M92" s="8"/>
      <c r="N92" s="8"/>
      <c r="O92" s="8"/>
      <c r="P92" s="8"/>
      <c r="Q92" s="8"/>
      <c r="S92" s="27" t="str">
        <f t="shared" si="13"/>
        <v/>
      </c>
      <c r="T92" s="27" t="str">
        <f t="shared" si="14"/>
        <v/>
      </c>
      <c r="U92" s="27" t="str">
        <f t="shared" si="15"/>
        <v/>
      </c>
      <c r="V92" s="27" t="str">
        <f t="shared" si="16"/>
        <v/>
      </c>
      <c r="W92" s="27" t="str">
        <f t="shared" si="17"/>
        <v/>
      </c>
      <c r="X92" s="27" t="str">
        <f t="shared" si="18"/>
        <v/>
      </c>
      <c r="Z92" s="11"/>
      <c r="AA92" s="11"/>
      <c r="AB92" s="11"/>
      <c r="AC92" s="11"/>
      <c r="AD92" s="11"/>
      <c r="AE92" s="11"/>
      <c r="AF92" s="19"/>
    </row>
    <row r="93" spans="11:32" ht="15.6" customHeight="1">
      <c r="K93" s="3"/>
      <c r="L93" s="8"/>
      <c r="M93" s="8"/>
      <c r="N93" s="8"/>
      <c r="O93" s="8"/>
      <c r="P93" s="8"/>
      <c r="Q93" s="8"/>
      <c r="S93" s="27" t="str">
        <f t="shared" si="13"/>
        <v/>
      </c>
      <c r="T93" s="27" t="str">
        <f t="shared" si="14"/>
        <v/>
      </c>
      <c r="U93" s="27" t="str">
        <f t="shared" si="15"/>
        <v/>
      </c>
      <c r="V93" s="27" t="str">
        <f t="shared" si="16"/>
        <v/>
      </c>
      <c r="W93" s="27" t="str">
        <f t="shared" si="17"/>
        <v/>
      </c>
      <c r="X93" s="27" t="str">
        <f t="shared" si="18"/>
        <v/>
      </c>
      <c r="Z93" s="11"/>
      <c r="AA93" s="11"/>
      <c r="AB93" s="11"/>
      <c r="AC93" s="11"/>
      <c r="AD93" s="11"/>
      <c r="AE93" s="11"/>
      <c r="AF93" s="19"/>
    </row>
    <row r="94" spans="11:32" ht="15.6" customHeight="1">
      <c r="K94" s="3"/>
      <c r="L94" s="8"/>
      <c r="M94" s="8"/>
      <c r="N94" s="8"/>
      <c r="O94" s="8"/>
      <c r="P94" s="8"/>
      <c r="Q94" s="8"/>
      <c r="S94" s="27" t="str">
        <f t="shared" si="13"/>
        <v/>
      </c>
      <c r="T94" s="27" t="str">
        <f t="shared" si="14"/>
        <v/>
      </c>
      <c r="U94" s="27" t="str">
        <f t="shared" si="15"/>
        <v/>
      </c>
      <c r="V94" s="27" t="str">
        <f t="shared" si="16"/>
        <v/>
      </c>
      <c r="W94" s="27" t="str">
        <f t="shared" si="17"/>
        <v/>
      </c>
      <c r="X94" s="27" t="str">
        <f t="shared" si="18"/>
        <v/>
      </c>
      <c r="Z94" s="11"/>
      <c r="AA94" s="11"/>
      <c r="AB94" s="11"/>
      <c r="AC94" s="11"/>
      <c r="AD94" s="11"/>
      <c r="AE94" s="11"/>
      <c r="AF94" s="19"/>
    </row>
    <row r="95" spans="11:32" ht="15.6" customHeight="1">
      <c r="K95" s="3"/>
      <c r="L95" s="8"/>
      <c r="M95" s="8"/>
      <c r="N95" s="8"/>
      <c r="O95" s="8"/>
      <c r="P95" s="8"/>
      <c r="Q95" s="8"/>
      <c r="S95" s="27" t="str">
        <f t="shared" si="13"/>
        <v/>
      </c>
      <c r="T95" s="27" t="str">
        <f t="shared" si="14"/>
        <v/>
      </c>
      <c r="U95" s="27" t="str">
        <f t="shared" si="15"/>
        <v/>
      </c>
      <c r="V95" s="27" t="str">
        <f t="shared" si="16"/>
        <v/>
      </c>
      <c r="W95" s="27" t="str">
        <f t="shared" si="17"/>
        <v/>
      </c>
      <c r="X95" s="27" t="str">
        <f t="shared" si="18"/>
        <v/>
      </c>
      <c r="Z95" s="11"/>
      <c r="AA95" s="11"/>
      <c r="AB95" s="11"/>
      <c r="AC95" s="11"/>
      <c r="AD95" s="11"/>
      <c r="AE95" s="11"/>
      <c r="AF95" s="19"/>
    </row>
    <row r="96" spans="11:32" ht="15.6" customHeight="1">
      <c r="K96" s="3"/>
      <c r="L96" s="8"/>
      <c r="M96" s="8"/>
      <c r="N96" s="8"/>
      <c r="O96" s="8"/>
      <c r="P96" s="8"/>
      <c r="Q96" s="8"/>
      <c r="S96" s="27" t="str">
        <f t="shared" si="13"/>
        <v/>
      </c>
      <c r="T96" s="27" t="str">
        <f t="shared" si="14"/>
        <v/>
      </c>
      <c r="U96" s="27" t="str">
        <f t="shared" si="15"/>
        <v/>
      </c>
      <c r="V96" s="27" t="str">
        <f t="shared" si="16"/>
        <v/>
      </c>
      <c r="W96" s="27" t="str">
        <f t="shared" si="17"/>
        <v/>
      </c>
      <c r="X96" s="27" t="str">
        <f t="shared" si="18"/>
        <v/>
      </c>
      <c r="Z96" s="11"/>
      <c r="AA96" s="11"/>
      <c r="AB96" s="11"/>
      <c r="AC96" s="11"/>
      <c r="AD96" s="11"/>
      <c r="AE96" s="11"/>
      <c r="AF96" s="19"/>
    </row>
    <row r="97" spans="11:32" ht="15.6" customHeight="1">
      <c r="K97" s="3"/>
      <c r="L97" s="8"/>
      <c r="M97" s="8"/>
      <c r="N97" s="8"/>
      <c r="O97" s="8"/>
      <c r="P97" s="8"/>
      <c r="Q97" s="8"/>
      <c r="S97" s="27" t="str">
        <f t="shared" si="13"/>
        <v/>
      </c>
      <c r="T97" s="27" t="str">
        <f t="shared" si="14"/>
        <v/>
      </c>
      <c r="U97" s="27" t="str">
        <f t="shared" si="15"/>
        <v/>
      </c>
      <c r="V97" s="27" t="str">
        <f t="shared" si="16"/>
        <v/>
      </c>
      <c r="W97" s="27" t="str">
        <f t="shared" si="17"/>
        <v/>
      </c>
      <c r="X97" s="27" t="str">
        <f t="shared" si="18"/>
        <v/>
      </c>
      <c r="Z97" s="11"/>
      <c r="AA97" s="11"/>
      <c r="AB97" s="11"/>
      <c r="AC97" s="11"/>
      <c r="AD97" s="11"/>
      <c r="AE97" s="11"/>
      <c r="AF97" s="19"/>
    </row>
    <row r="98" spans="11:32" ht="15.6" customHeight="1">
      <c r="K98" s="3"/>
      <c r="L98" s="8"/>
      <c r="M98" s="8"/>
      <c r="N98" s="8"/>
      <c r="O98" s="8"/>
      <c r="P98" s="8"/>
      <c r="Q98" s="8"/>
      <c r="S98" s="27" t="str">
        <f t="shared" si="13"/>
        <v/>
      </c>
      <c r="T98" s="27" t="str">
        <f t="shared" si="14"/>
        <v/>
      </c>
      <c r="U98" s="27" t="str">
        <f t="shared" si="15"/>
        <v/>
      </c>
      <c r="V98" s="27" t="str">
        <f t="shared" si="16"/>
        <v/>
      </c>
      <c r="W98" s="27" t="str">
        <f t="shared" si="17"/>
        <v/>
      </c>
      <c r="X98" s="27" t="str">
        <f t="shared" si="18"/>
        <v/>
      </c>
      <c r="Z98" s="11"/>
      <c r="AA98" s="11"/>
      <c r="AB98" s="11"/>
      <c r="AC98" s="11"/>
      <c r="AD98" s="11"/>
      <c r="AE98" s="11"/>
      <c r="AF98" s="19"/>
    </row>
    <row r="99" spans="11:32" ht="15.6" customHeight="1">
      <c r="K99" s="3"/>
      <c r="L99" s="8"/>
      <c r="M99" s="8"/>
      <c r="N99" s="8"/>
      <c r="O99" s="8"/>
      <c r="P99" s="8"/>
      <c r="Q99" s="8"/>
      <c r="S99" s="27" t="str">
        <f t="shared" si="13"/>
        <v/>
      </c>
      <c r="T99" s="27" t="str">
        <f t="shared" si="14"/>
        <v/>
      </c>
      <c r="U99" s="27" t="str">
        <f t="shared" si="15"/>
        <v/>
      </c>
      <c r="V99" s="27" t="str">
        <f t="shared" si="16"/>
        <v/>
      </c>
      <c r="W99" s="27" t="str">
        <f t="shared" si="17"/>
        <v/>
      </c>
      <c r="X99" s="27" t="str">
        <f t="shared" si="18"/>
        <v/>
      </c>
      <c r="Z99" s="11"/>
      <c r="AA99" s="11"/>
      <c r="AB99" s="11"/>
      <c r="AC99" s="11"/>
      <c r="AD99" s="11"/>
      <c r="AE99" s="11"/>
      <c r="AF99" s="19"/>
    </row>
    <row r="100" spans="11:32" ht="15.6" customHeight="1">
      <c r="K100" s="3"/>
      <c r="L100" s="8"/>
      <c r="M100" s="8"/>
      <c r="N100" s="8"/>
      <c r="O100" s="8"/>
      <c r="P100" s="8"/>
      <c r="Q100" s="8"/>
      <c r="S100" s="27" t="str">
        <f t="shared" si="13"/>
        <v/>
      </c>
      <c r="T100" s="27" t="str">
        <f t="shared" si="14"/>
        <v/>
      </c>
      <c r="U100" s="27" t="str">
        <f t="shared" si="15"/>
        <v/>
      </c>
      <c r="V100" s="27" t="str">
        <f t="shared" si="16"/>
        <v/>
      </c>
      <c r="W100" s="27" t="str">
        <f t="shared" si="17"/>
        <v/>
      </c>
      <c r="X100" s="27" t="str">
        <f t="shared" si="18"/>
        <v/>
      </c>
      <c r="Z100" s="11"/>
      <c r="AA100" s="11"/>
      <c r="AB100" s="11"/>
      <c r="AC100" s="11"/>
      <c r="AD100" s="11"/>
      <c r="AE100" s="11"/>
      <c r="AF100" s="19"/>
    </row>
    <row r="101" spans="11:32" ht="15.6" customHeight="1">
      <c r="K101" s="3"/>
      <c r="L101" s="8"/>
      <c r="M101" s="8"/>
      <c r="N101" s="8"/>
      <c r="O101" s="8"/>
      <c r="P101" s="8"/>
      <c r="Q101" s="8"/>
      <c r="S101" s="27" t="str">
        <f t="shared" si="13"/>
        <v/>
      </c>
      <c r="T101" s="27" t="str">
        <f t="shared" si="14"/>
        <v/>
      </c>
      <c r="U101" s="27" t="str">
        <f t="shared" si="15"/>
        <v/>
      </c>
      <c r="V101" s="27" t="str">
        <f t="shared" si="16"/>
        <v/>
      </c>
      <c r="W101" s="27" t="str">
        <f t="shared" si="17"/>
        <v/>
      </c>
      <c r="X101" s="27" t="str">
        <f t="shared" si="18"/>
        <v/>
      </c>
      <c r="Z101" s="11"/>
      <c r="AA101" s="11"/>
      <c r="AB101" s="11"/>
      <c r="AC101" s="11"/>
      <c r="AD101" s="11"/>
      <c r="AE101" s="11"/>
      <c r="AF101" s="19"/>
    </row>
    <row r="102" spans="11:32" ht="15.6" customHeight="1">
      <c r="K102" s="3"/>
      <c r="L102" s="8"/>
      <c r="M102" s="8"/>
      <c r="N102" s="8"/>
      <c r="O102" s="8"/>
      <c r="P102" s="8"/>
      <c r="Q102" s="8"/>
      <c r="S102" s="27" t="str">
        <f t="shared" si="13"/>
        <v/>
      </c>
      <c r="T102" s="27" t="str">
        <f t="shared" si="14"/>
        <v/>
      </c>
      <c r="U102" s="27" t="str">
        <f t="shared" si="15"/>
        <v/>
      </c>
      <c r="V102" s="27" t="str">
        <f t="shared" si="16"/>
        <v/>
      </c>
      <c r="W102" s="27" t="str">
        <f t="shared" si="17"/>
        <v/>
      </c>
      <c r="X102" s="27" t="str">
        <f t="shared" si="18"/>
        <v/>
      </c>
      <c r="Z102" s="11"/>
      <c r="AA102" s="11"/>
      <c r="AB102" s="11"/>
      <c r="AC102" s="11"/>
      <c r="AD102" s="11"/>
      <c r="AE102" s="11"/>
      <c r="AF102" s="19"/>
    </row>
    <row r="103" spans="11:32" ht="15.6" customHeight="1">
      <c r="K103" s="3"/>
      <c r="L103" s="8"/>
      <c r="M103" s="8"/>
      <c r="N103" s="8"/>
      <c r="O103" s="8"/>
      <c r="P103" s="8"/>
      <c r="Q103" s="8"/>
      <c r="S103" s="27" t="str">
        <f t="shared" si="13"/>
        <v/>
      </c>
      <c r="T103" s="27" t="str">
        <f t="shared" si="14"/>
        <v/>
      </c>
      <c r="U103" s="27" t="str">
        <f t="shared" si="15"/>
        <v/>
      </c>
      <c r="V103" s="27" t="str">
        <f t="shared" si="16"/>
        <v/>
      </c>
      <c r="W103" s="27" t="str">
        <f t="shared" si="17"/>
        <v/>
      </c>
      <c r="X103" s="27" t="str">
        <f t="shared" si="18"/>
        <v/>
      </c>
      <c r="Z103" s="11"/>
      <c r="AA103" s="11"/>
      <c r="AB103" s="11"/>
      <c r="AC103" s="11"/>
      <c r="AD103" s="11"/>
      <c r="AE103" s="11"/>
      <c r="AF103" s="19"/>
    </row>
    <row r="104" spans="11:32" ht="15.6" customHeight="1">
      <c r="K104" s="3"/>
      <c r="L104" s="8"/>
      <c r="M104" s="8"/>
      <c r="N104" s="8"/>
      <c r="O104" s="8"/>
      <c r="P104" s="8"/>
      <c r="Q104" s="8"/>
      <c r="S104" s="27" t="str">
        <f t="shared" si="13"/>
        <v/>
      </c>
      <c r="T104" s="27" t="str">
        <f t="shared" si="14"/>
        <v/>
      </c>
      <c r="U104" s="27" t="str">
        <f t="shared" si="15"/>
        <v/>
      </c>
      <c r="V104" s="27" t="str">
        <f t="shared" si="16"/>
        <v/>
      </c>
      <c r="W104" s="27" t="str">
        <f t="shared" si="17"/>
        <v/>
      </c>
      <c r="X104" s="27" t="str">
        <f t="shared" si="18"/>
        <v/>
      </c>
      <c r="Z104" s="11"/>
      <c r="AA104" s="11"/>
      <c r="AB104" s="11"/>
      <c r="AC104" s="11"/>
      <c r="AD104" s="11"/>
      <c r="AE104" s="11"/>
      <c r="AF104" s="19"/>
    </row>
    <row r="105" spans="11:32" ht="15.6" customHeight="1">
      <c r="K105" s="3"/>
      <c r="L105" s="8"/>
      <c r="M105" s="8"/>
      <c r="N105" s="8"/>
      <c r="O105" s="8"/>
      <c r="P105" s="8"/>
      <c r="Q105" s="8"/>
      <c r="S105" s="27" t="str">
        <f t="shared" si="13"/>
        <v/>
      </c>
      <c r="T105" s="27" t="str">
        <f t="shared" si="14"/>
        <v/>
      </c>
      <c r="U105" s="27" t="str">
        <f t="shared" si="15"/>
        <v/>
      </c>
      <c r="V105" s="27" t="str">
        <f t="shared" si="16"/>
        <v/>
      </c>
      <c r="W105" s="27" t="str">
        <f t="shared" si="17"/>
        <v/>
      </c>
      <c r="X105" s="27" t="str">
        <f t="shared" si="18"/>
        <v/>
      </c>
      <c r="Z105" s="11"/>
      <c r="AA105" s="11"/>
      <c r="AB105" s="11"/>
      <c r="AC105" s="11"/>
      <c r="AD105" s="11"/>
      <c r="AE105" s="11"/>
      <c r="AF105" s="19"/>
    </row>
    <row r="106" spans="11:32" ht="15.6" customHeight="1">
      <c r="K106" s="3"/>
      <c r="L106" s="8"/>
      <c r="M106" s="8"/>
      <c r="N106" s="8"/>
      <c r="O106" s="8"/>
      <c r="P106" s="8"/>
      <c r="Q106" s="8"/>
      <c r="S106" s="27" t="str">
        <f t="shared" si="13"/>
        <v/>
      </c>
      <c r="T106" s="27" t="str">
        <f t="shared" si="14"/>
        <v/>
      </c>
      <c r="U106" s="27" t="str">
        <f t="shared" si="15"/>
        <v/>
      </c>
      <c r="V106" s="27" t="str">
        <f t="shared" si="16"/>
        <v/>
      </c>
      <c r="W106" s="27" t="str">
        <f t="shared" si="17"/>
        <v/>
      </c>
      <c r="X106" s="27" t="str">
        <f t="shared" si="18"/>
        <v/>
      </c>
      <c r="Z106" s="11"/>
      <c r="AA106" s="11"/>
      <c r="AB106" s="11"/>
      <c r="AC106" s="11"/>
      <c r="AD106" s="11"/>
      <c r="AE106" s="11"/>
      <c r="AF106" s="19"/>
    </row>
    <row r="107" spans="11:32" ht="15.6" customHeight="1">
      <c r="K107" s="3"/>
      <c r="L107" s="8"/>
      <c r="M107" s="8"/>
      <c r="N107" s="8"/>
      <c r="O107" s="8"/>
      <c r="P107" s="8"/>
      <c r="Q107" s="8"/>
      <c r="S107" s="27" t="str">
        <f t="shared" si="13"/>
        <v/>
      </c>
      <c r="T107" s="27" t="str">
        <f t="shared" si="14"/>
        <v/>
      </c>
      <c r="U107" s="27" t="str">
        <f t="shared" si="15"/>
        <v/>
      </c>
      <c r="V107" s="27" t="str">
        <f t="shared" si="16"/>
        <v/>
      </c>
      <c r="W107" s="27" t="str">
        <f t="shared" si="17"/>
        <v/>
      </c>
      <c r="X107" s="27" t="str">
        <f t="shared" si="18"/>
        <v/>
      </c>
      <c r="Z107" s="11"/>
      <c r="AA107" s="11"/>
      <c r="AB107" s="11"/>
      <c r="AC107" s="11"/>
      <c r="AD107" s="11"/>
      <c r="AE107" s="11"/>
      <c r="AF107" s="19"/>
    </row>
    <row r="108" spans="11:32" ht="15.6" customHeight="1">
      <c r="K108" s="3"/>
      <c r="L108" s="8"/>
      <c r="M108" s="8"/>
      <c r="N108" s="8"/>
      <c r="O108" s="8"/>
      <c r="P108" s="8"/>
      <c r="Q108" s="8"/>
      <c r="S108" s="27" t="str">
        <f t="shared" si="13"/>
        <v/>
      </c>
      <c r="T108" s="27" t="str">
        <f t="shared" si="14"/>
        <v/>
      </c>
      <c r="U108" s="27" t="str">
        <f t="shared" si="15"/>
        <v/>
      </c>
      <c r="V108" s="27" t="str">
        <f t="shared" si="16"/>
        <v/>
      </c>
      <c r="W108" s="27" t="str">
        <f t="shared" si="17"/>
        <v/>
      </c>
      <c r="X108" s="27" t="str">
        <f t="shared" si="18"/>
        <v/>
      </c>
      <c r="Z108" s="11"/>
      <c r="AA108" s="11"/>
      <c r="AB108" s="11"/>
      <c r="AC108" s="11"/>
      <c r="AD108" s="11"/>
      <c r="AE108" s="11"/>
      <c r="AF108" s="19"/>
    </row>
    <row r="109" spans="11:32" ht="15.6" customHeight="1">
      <c r="K109" s="3"/>
      <c r="L109" s="8"/>
      <c r="M109" s="8"/>
      <c r="N109" s="8"/>
      <c r="O109" s="8"/>
      <c r="P109" s="8"/>
      <c r="Q109" s="8"/>
      <c r="S109" s="27" t="str">
        <f t="shared" si="13"/>
        <v/>
      </c>
      <c r="T109" s="27" t="str">
        <f t="shared" si="14"/>
        <v/>
      </c>
      <c r="U109" s="27" t="str">
        <f t="shared" si="15"/>
        <v/>
      </c>
      <c r="V109" s="27" t="str">
        <f t="shared" si="16"/>
        <v/>
      </c>
      <c r="W109" s="27" t="str">
        <f t="shared" si="17"/>
        <v/>
      </c>
      <c r="X109" s="27" t="str">
        <f t="shared" si="18"/>
        <v/>
      </c>
      <c r="Z109" s="11"/>
      <c r="AA109" s="11"/>
      <c r="AB109" s="11"/>
      <c r="AC109" s="11"/>
      <c r="AD109" s="11"/>
      <c r="AE109" s="11"/>
      <c r="AF109" s="19"/>
    </row>
    <row r="110" spans="11:32" ht="15.6" customHeight="1">
      <c r="K110" s="3"/>
      <c r="L110" s="8"/>
      <c r="M110" s="8"/>
      <c r="N110" s="8"/>
      <c r="O110" s="8"/>
      <c r="P110" s="8"/>
      <c r="Q110" s="8"/>
      <c r="S110" s="27" t="str">
        <f t="shared" si="13"/>
        <v/>
      </c>
      <c r="T110" s="27" t="str">
        <f t="shared" si="14"/>
        <v/>
      </c>
      <c r="U110" s="27" t="str">
        <f t="shared" si="15"/>
        <v/>
      </c>
      <c r="V110" s="27" t="str">
        <f t="shared" si="16"/>
        <v/>
      </c>
      <c r="W110" s="27" t="str">
        <f t="shared" si="17"/>
        <v/>
      </c>
      <c r="X110" s="27" t="str">
        <f t="shared" si="18"/>
        <v/>
      </c>
      <c r="Z110" s="11"/>
      <c r="AA110" s="11"/>
      <c r="AB110" s="11"/>
      <c r="AC110" s="11"/>
      <c r="AD110" s="11"/>
      <c r="AE110" s="11"/>
      <c r="AF110" s="19"/>
    </row>
    <row r="111" spans="11:32" ht="15.6" customHeight="1">
      <c r="K111" s="3"/>
      <c r="L111" s="8"/>
      <c r="M111" s="8"/>
      <c r="N111" s="8"/>
      <c r="O111" s="8"/>
      <c r="P111" s="8"/>
      <c r="Q111" s="8"/>
      <c r="S111" s="27" t="str">
        <f t="shared" si="13"/>
        <v/>
      </c>
      <c r="T111" s="27" t="str">
        <f t="shared" si="14"/>
        <v/>
      </c>
      <c r="U111" s="27" t="str">
        <f t="shared" si="15"/>
        <v/>
      </c>
      <c r="V111" s="27" t="str">
        <f t="shared" si="16"/>
        <v/>
      </c>
      <c r="W111" s="27" t="str">
        <f t="shared" si="17"/>
        <v/>
      </c>
      <c r="X111" s="27" t="str">
        <f t="shared" si="18"/>
        <v/>
      </c>
      <c r="Z111" s="11"/>
      <c r="AA111" s="11"/>
      <c r="AB111" s="11"/>
      <c r="AC111" s="11"/>
      <c r="AD111" s="11"/>
      <c r="AE111" s="11"/>
      <c r="AF111" s="19"/>
    </row>
    <row r="112" spans="11:32" ht="15.6" customHeight="1">
      <c r="K112" s="3"/>
      <c r="L112" s="8"/>
      <c r="M112" s="8"/>
      <c r="N112" s="8"/>
      <c r="O112" s="8"/>
      <c r="P112" s="8"/>
      <c r="Q112" s="8"/>
      <c r="S112" s="27" t="str">
        <f t="shared" si="13"/>
        <v/>
      </c>
      <c r="T112" s="27" t="str">
        <f t="shared" si="14"/>
        <v/>
      </c>
      <c r="U112" s="27" t="str">
        <f t="shared" si="15"/>
        <v/>
      </c>
      <c r="V112" s="27" t="str">
        <f t="shared" si="16"/>
        <v/>
      </c>
      <c r="W112" s="27" t="str">
        <f t="shared" si="17"/>
        <v/>
      </c>
      <c r="X112" s="27" t="str">
        <f t="shared" si="18"/>
        <v/>
      </c>
      <c r="Z112" s="11"/>
      <c r="AA112" s="11"/>
      <c r="AB112" s="11"/>
      <c r="AC112" s="11"/>
      <c r="AD112" s="11"/>
      <c r="AE112" s="11"/>
      <c r="AF112" s="19"/>
    </row>
    <row r="113" spans="11:32" ht="15.6" customHeight="1">
      <c r="K113" s="3"/>
      <c r="L113" s="8"/>
      <c r="M113" s="8"/>
      <c r="N113" s="8"/>
      <c r="O113" s="8"/>
      <c r="P113" s="8"/>
      <c r="Q113" s="8"/>
      <c r="S113" s="27" t="str">
        <f t="shared" si="13"/>
        <v/>
      </c>
      <c r="T113" s="27" t="str">
        <f t="shared" si="14"/>
        <v/>
      </c>
      <c r="U113" s="27" t="str">
        <f t="shared" si="15"/>
        <v/>
      </c>
      <c r="V113" s="27" t="str">
        <f t="shared" si="16"/>
        <v/>
      </c>
      <c r="W113" s="27" t="str">
        <f t="shared" si="17"/>
        <v/>
      </c>
      <c r="X113" s="27" t="str">
        <f t="shared" si="18"/>
        <v/>
      </c>
      <c r="Z113" s="11"/>
      <c r="AA113" s="11"/>
      <c r="AB113" s="11"/>
      <c r="AC113" s="11"/>
      <c r="AD113" s="11"/>
      <c r="AE113" s="11"/>
      <c r="AF113" s="19"/>
    </row>
    <row r="114" spans="11:32" ht="15.6" customHeight="1">
      <c r="K114" s="3"/>
      <c r="L114" s="8"/>
      <c r="M114" s="8"/>
      <c r="N114" s="8"/>
      <c r="O114" s="8"/>
      <c r="P114" s="8"/>
      <c r="Q114" s="8"/>
      <c r="S114" s="27" t="str">
        <f t="shared" si="13"/>
        <v/>
      </c>
      <c r="T114" s="27" t="str">
        <f t="shared" si="14"/>
        <v/>
      </c>
      <c r="U114" s="27" t="str">
        <f t="shared" si="15"/>
        <v/>
      </c>
      <c r="V114" s="27" t="str">
        <f t="shared" si="16"/>
        <v/>
      </c>
      <c r="W114" s="27" t="str">
        <f t="shared" si="17"/>
        <v/>
      </c>
      <c r="X114" s="27" t="str">
        <f t="shared" si="18"/>
        <v/>
      </c>
      <c r="Z114" s="11"/>
      <c r="AA114" s="11"/>
      <c r="AB114" s="11"/>
      <c r="AC114" s="11"/>
      <c r="AD114" s="11"/>
      <c r="AE114" s="11"/>
      <c r="AF114" s="19"/>
    </row>
    <row r="115" spans="11:32" ht="15.6" customHeight="1">
      <c r="K115" s="3"/>
      <c r="L115" s="8"/>
      <c r="M115" s="8"/>
      <c r="N115" s="8"/>
      <c r="O115" s="8"/>
      <c r="P115" s="8"/>
      <c r="Q115" s="8"/>
      <c r="S115" s="27" t="str">
        <f t="shared" si="13"/>
        <v/>
      </c>
      <c r="T115" s="27" t="str">
        <f t="shared" si="14"/>
        <v/>
      </c>
      <c r="U115" s="27" t="str">
        <f t="shared" si="15"/>
        <v/>
      </c>
      <c r="V115" s="27" t="str">
        <f t="shared" si="16"/>
        <v/>
      </c>
      <c r="W115" s="27" t="str">
        <f t="shared" si="17"/>
        <v/>
      </c>
      <c r="X115" s="27" t="str">
        <f t="shared" si="18"/>
        <v/>
      </c>
      <c r="Z115" s="11"/>
      <c r="AA115" s="11"/>
      <c r="AB115" s="11"/>
      <c r="AC115" s="11"/>
      <c r="AD115" s="11"/>
      <c r="AE115" s="11"/>
      <c r="AF115" s="19"/>
    </row>
    <row r="116" spans="11:32" ht="15.6" customHeight="1">
      <c r="K116" s="3"/>
      <c r="L116" s="8"/>
      <c r="M116" s="8"/>
      <c r="N116" s="8"/>
      <c r="O116" s="8"/>
      <c r="P116" s="8"/>
      <c r="Q116" s="8"/>
      <c r="S116" s="27" t="str">
        <f t="shared" si="13"/>
        <v/>
      </c>
      <c r="T116" s="27" t="str">
        <f t="shared" si="14"/>
        <v/>
      </c>
      <c r="U116" s="27" t="str">
        <f t="shared" si="15"/>
        <v/>
      </c>
      <c r="V116" s="27" t="str">
        <f t="shared" si="16"/>
        <v/>
      </c>
      <c r="W116" s="27" t="str">
        <f t="shared" si="17"/>
        <v/>
      </c>
      <c r="X116" s="27" t="str">
        <f t="shared" si="18"/>
        <v/>
      </c>
      <c r="Z116" s="11"/>
      <c r="AA116" s="11"/>
      <c r="AB116" s="11"/>
      <c r="AC116" s="11"/>
      <c r="AD116" s="11"/>
      <c r="AE116" s="11"/>
      <c r="AF116" s="19"/>
    </row>
    <row r="117" spans="11:32" ht="15.6" customHeight="1">
      <c r="K117" s="3"/>
      <c r="L117" s="8"/>
      <c r="M117" s="8"/>
      <c r="N117" s="8"/>
      <c r="O117" s="8"/>
      <c r="P117" s="8"/>
      <c r="Q117" s="8"/>
      <c r="S117" s="27" t="str">
        <f t="shared" si="13"/>
        <v/>
      </c>
      <c r="T117" s="27" t="str">
        <f t="shared" si="14"/>
        <v/>
      </c>
      <c r="U117" s="27" t="str">
        <f t="shared" si="15"/>
        <v/>
      </c>
      <c r="V117" s="27" t="str">
        <f t="shared" si="16"/>
        <v/>
      </c>
      <c r="W117" s="27" t="str">
        <f t="shared" si="17"/>
        <v/>
      </c>
      <c r="X117" s="27" t="str">
        <f t="shared" si="18"/>
        <v/>
      </c>
      <c r="Z117" s="11"/>
      <c r="AA117" s="11"/>
      <c r="AB117" s="11"/>
      <c r="AC117" s="11"/>
      <c r="AD117" s="11"/>
      <c r="AE117" s="11"/>
      <c r="AF117" s="19"/>
    </row>
    <row r="118" spans="11:32" ht="15.6" customHeight="1">
      <c r="K118" s="3"/>
      <c r="L118" s="8"/>
      <c r="M118" s="8"/>
      <c r="N118" s="8"/>
      <c r="O118" s="8"/>
      <c r="P118" s="8"/>
      <c r="Q118" s="8"/>
      <c r="S118" s="27" t="str">
        <f t="shared" si="13"/>
        <v/>
      </c>
      <c r="T118" s="27" t="str">
        <f t="shared" si="14"/>
        <v/>
      </c>
      <c r="U118" s="27" t="str">
        <f t="shared" si="15"/>
        <v/>
      </c>
      <c r="V118" s="27" t="str">
        <f t="shared" si="16"/>
        <v/>
      </c>
      <c r="W118" s="27" t="str">
        <f t="shared" si="17"/>
        <v/>
      </c>
      <c r="X118" s="27" t="str">
        <f t="shared" si="18"/>
        <v/>
      </c>
      <c r="Z118" s="11"/>
      <c r="AA118" s="11"/>
      <c r="AB118" s="11"/>
      <c r="AC118" s="11"/>
      <c r="AD118" s="11"/>
      <c r="AE118" s="11"/>
      <c r="AF118" s="19"/>
    </row>
    <row r="119" spans="11:32" ht="15.6" customHeight="1">
      <c r="K119" s="3"/>
      <c r="L119" s="8"/>
      <c r="M119" s="8"/>
      <c r="N119" s="8"/>
      <c r="O119" s="8"/>
      <c r="P119" s="8"/>
      <c r="Q119" s="8"/>
      <c r="S119" s="27" t="str">
        <f t="shared" si="13"/>
        <v/>
      </c>
      <c r="T119" s="27" t="str">
        <f t="shared" si="14"/>
        <v/>
      </c>
      <c r="U119" s="27" t="str">
        <f t="shared" si="15"/>
        <v/>
      </c>
      <c r="V119" s="27" t="str">
        <f t="shared" si="16"/>
        <v/>
      </c>
      <c r="W119" s="27" t="str">
        <f t="shared" si="17"/>
        <v/>
      </c>
      <c r="X119" s="27" t="str">
        <f t="shared" si="18"/>
        <v/>
      </c>
      <c r="Z119" s="11"/>
      <c r="AA119" s="11"/>
      <c r="AB119" s="11"/>
      <c r="AC119" s="11"/>
      <c r="AD119" s="11"/>
      <c r="AE119" s="11"/>
      <c r="AF119" s="19"/>
    </row>
    <row r="120" spans="11:32" ht="15.6" customHeight="1">
      <c r="K120" s="3"/>
      <c r="L120" s="8"/>
      <c r="M120" s="8"/>
      <c r="N120" s="8"/>
      <c r="O120" s="8"/>
      <c r="P120" s="8"/>
      <c r="Q120" s="8"/>
      <c r="S120" s="27" t="str">
        <f t="shared" si="13"/>
        <v/>
      </c>
      <c r="T120" s="27" t="str">
        <f t="shared" si="14"/>
        <v/>
      </c>
      <c r="U120" s="27" t="str">
        <f t="shared" si="15"/>
        <v/>
      </c>
      <c r="V120" s="27" t="str">
        <f t="shared" si="16"/>
        <v/>
      </c>
      <c r="W120" s="27" t="str">
        <f t="shared" si="17"/>
        <v/>
      </c>
      <c r="X120" s="27" t="str">
        <f t="shared" si="18"/>
        <v/>
      </c>
      <c r="Z120" s="11"/>
      <c r="AA120" s="11"/>
      <c r="AB120" s="11"/>
      <c r="AC120" s="11"/>
      <c r="AD120" s="11"/>
      <c r="AE120" s="11"/>
      <c r="AF120" s="19"/>
    </row>
    <row r="121" spans="11:32" ht="15.6" customHeight="1">
      <c r="K121" s="3"/>
      <c r="L121" s="8"/>
      <c r="M121" s="8"/>
      <c r="N121" s="8"/>
      <c r="O121" s="8"/>
      <c r="P121" s="8"/>
      <c r="Q121" s="8"/>
      <c r="S121" s="27" t="str">
        <f t="shared" si="13"/>
        <v/>
      </c>
      <c r="T121" s="27" t="str">
        <f t="shared" si="14"/>
        <v/>
      </c>
      <c r="U121" s="27" t="str">
        <f t="shared" si="15"/>
        <v/>
      </c>
      <c r="V121" s="27" t="str">
        <f t="shared" si="16"/>
        <v/>
      </c>
      <c r="W121" s="27" t="str">
        <f t="shared" si="17"/>
        <v/>
      </c>
      <c r="X121" s="27" t="str">
        <f t="shared" si="18"/>
        <v/>
      </c>
      <c r="Z121" s="11"/>
      <c r="AA121" s="11"/>
      <c r="AB121" s="11"/>
      <c r="AC121" s="11"/>
      <c r="AD121" s="11"/>
      <c r="AE121" s="11"/>
      <c r="AF121" s="19"/>
    </row>
    <row r="122" spans="11:32" ht="15.6" customHeight="1">
      <c r="K122" s="3"/>
      <c r="L122" s="8"/>
      <c r="M122" s="8"/>
      <c r="N122" s="8"/>
      <c r="O122" s="8"/>
      <c r="P122" s="8"/>
      <c r="Q122" s="8"/>
      <c r="S122" s="27" t="str">
        <f t="shared" si="13"/>
        <v/>
      </c>
      <c r="T122" s="27" t="str">
        <f t="shared" si="14"/>
        <v/>
      </c>
      <c r="U122" s="27" t="str">
        <f t="shared" si="15"/>
        <v/>
      </c>
      <c r="V122" s="27" t="str">
        <f t="shared" si="16"/>
        <v/>
      </c>
      <c r="W122" s="27" t="str">
        <f t="shared" si="17"/>
        <v/>
      </c>
      <c r="X122" s="27" t="str">
        <f t="shared" si="18"/>
        <v/>
      </c>
      <c r="Z122" s="11"/>
      <c r="AA122" s="11"/>
      <c r="AB122" s="11"/>
      <c r="AC122" s="11"/>
      <c r="AD122" s="11"/>
      <c r="AE122" s="11"/>
      <c r="AF122" s="19"/>
    </row>
    <row r="123" spans="11:32" ht="15.6" customHeight="1">
      <c r="K123" s="3"/>
      <c r="L123" s="8"/>
      <c r="M123" s="8"/>
      <c r="N123" s="8"/>
      <c r="O123" s="8"/>
      <c r="P123" s="8"/>
      <c r="Q123" s="8"/>
      <c r="S123" s="27" t="str">
        <f t="shared" si="13"/>
        <v/>
      </c>
      <c r="T123" s="27" t="str">
        <f t="shared" si="14"/>
        <v/>
      </c>
      <c r="U123" s="27" t="str">
        <f t="shared" si="15"/>
        <v/>
      </c>
      <c r="V123" s="27" t="str">
        <f t="shared" si="16"/>
        <v/>
      </c>
      <c r="W123" s="27" t="str">
        <f t="shared" si="17"/>
        <v/>
      </c>
      <c r="X123" s="27" t="str">
        <f t="shared" si="18"/>
        <v/>
      </c>
      <c r="Z123" s="11"/>
      <c r="AA123" s="11"/>
      <c r="AB123" s="11"/>
      <c r="AC123" s="11"/>
      <c r="AD123" s="11"/>
      <c r="AE123" s="11"/>
      <c r="AF123" s="19"/>
    </row>
    <row r="124" spans="11:32" ht="15.6" customHeight="1">
      <c r="K124" s="3"/>
      <c r="L124" s="8"/>
      <c r="M124" s="8"/>
      <c r="N124" s="8"/>
      <c r="O124" s="8"/>
      <c r="P124" s="8"/>
      <c r="Q124" s="8"/>
      <c r="S124" s="27" t="str">
        <f t="shared" si="13"/>
        <v/>
      </c>
      <c r="T124" s="27" t="str">
        <f t="shared" si="14"/>
        <v/>
      </c>
      <c r="U124" s="27" t="str">
        <f t="shared" si="15"/>
        <v/>
      </c>
      <c r="V124" s="27" t="str">
        <f t="shared" si="16"/>
        <v/>
      </c>
      <c r="W124" s="27" t="str">
        <f t="shared" si="17"/>
        <v/>
      </c>
      <c r="X124" s="27" t="str">
        <f t="shared" si="18"/>
        <v/>
      </c>
      <c r="Z124" s="11"/>
      <c r="AA124" s="11"/>
      <c r="AB124" s="11"/>
      <c r="AC124" s="11"/>
      <c r="AD124" s="11"/>
      <c r="AE124" s="11"/>
      <c r="AF124" s="19"/>
    </row>
    <row r="125" spans="11:32" ht="15.6" customHeight="1">
      <c r="K125" s="3"/>
      <c r="L125" s="8"/>
      <c r="M125" s="8"/>
      <c r="N125" s="8"/>
      <c r="O125" s="8"/>
      <c r="P125" s="8"/>
      <c r="Q125" s="8"/>
      <c r="S125" s="27" t="str">
        <f t="shared" si="13"/>
        <v/>
      </c>
      <c r="T125" s="27" t="str">
        <f t="shared" si="14"/>
        <v/>
      </c>
      <c r="U125" s="27" t="str">
        <f t="shared" si="15"/>
        <v/>
      </c>
      <c r="V125" s="27" t="str">
        <f t="shared" si="16"/>
        <v/>
      </c>
      <c r="W125" s="27" t="str">
        <f t="shared" si="17"/>
        <v/>
      </c>
      <c r="X125" s="27" t="str">
        <f t="shared" si="18"/>
        <v/>
      </c>
      <c r="Z125" s="11"/>
      <c r="AA125" s="11"/>
      <c r="AB125" s="11"/>
      <c r="AC125" s="11"/>
      <c r="AD125" s="11"/>
      <c r="AE125" s="11"/>
      <c r="AF125" s="19"/>
    </row>
    <row r="126" spans="11:32" ht="15.6" customHeight="1">
      <c r="K126" s="3"/>
      <c r="L126" s="8"/>
      <c r="M126" s="8"/>
      <c r="N126" s="8"/>
      <c r="O126" s="8"/>
      <c r="P126" s="8"/>
      <c r="Q126" s="8"/>
      <c r="S126" s="27" t="str">
        <f t="shared" si="13"/>
        <v/>
      </c>
      <c r="T126" s="27" t="str">
        <f t="shared" si="14"/>
        <v/>
      </c>
      <c r="U126" s="27" t="str">
        <f t="shared" si="15"/>
        <v/>
      </c>
      <c r="V126" s="27" t="str">
        <f t="shared" si="16"/>
        <v/>
      </c>
      <c r="W126" s="27" t="str">
        <f t="shared" si="17"/>
        <v/>
      </c>
      <c r="X126" s="27" t="str">
        <f t="shared" si="18"/>
        <v/>
      </c>
      <c r="Z126" s="11"/>
      <c r="AA126" s="11"/>
      <c r="AB126" s="11"/>
      <c r="AC126" s="11"/>
      <c r="AD126" s="11"/>
      <c r="AE126" s="11"/>
      <c r="AF126" s="19"/>
    </row>
    <row r="127" spans="11:32" ht="15.6" customHeight="1">
      <c r="K127" s="3"/>
      <c r="L127" s="8"/>
      <c r="M127" s="8"/>
      <c r="N127" s="8"/>
      <c r="O127" s="8"/>
      <c r="P127" s="8"/>
      <c r="Q127" s="8"/>
      <c r="S127" s="27" t="str">
        <f t="shared" si="13"/>
        <v/>
      </c>
      <c r="T127" s="27" t="str">
        <f t="shared" si="14"/>
        <v/>
      </c>
      <c r="U127" s="27" t="str">
        <f t="shared" si="15"/>
        <v/>
      </c>
      <c r="V127" s="27" t="str">
        <f t="shared" si="16"/>
        <v/>
      </c>
      <c r="W127" s="27" t="str">
        <f t="shared" si="17"/>
        <v/>
      </c>
      <c r="X127" s="27" t="str">
        <f t="shared" si="18"/>
        <v/>
      </c>
      <c r="Z127" s="11"/>
      <c r="AA127" s="11"/>
      <c r="AB127" s="11"/>
      <c r="AC127" s="11"/>
      <c r="AD127" s="11"/>
      <c r="AE127" s="11"/>
      <c r="AF127" s="19"/>
    </row>
    <row r="128" spans="11:32" ht="15.6" customHeight="1">
      <c r="K128" s="3"/>
      <c r="L128" s="8"/>
      <c r="M128" s="8"/>
      <c r="N128" s="8"/>
      <c r="O128" s="8"/>
      <c r="P128" s="8"/>
      <c r="Q128" s="8"/>
      <c r="S128" s="27" t="str">
        <f t="shared" si="13"/>
        <v/>
      </c>
      <c r="T128" s="27" t="str">
        <f t="shared" si="14"/>
        <v/>
      </c>
      <c r="U128" s="27" t="str">
        <f t="shared" si="15"/>
        <v/>
      </c>
      <c r="V128" s="27" t="str">
        <f t="shared" si="16"/>
        <v/>
      </c>
      <c r="W128" s="27" t="str">
        <f t="shared" si="17"/>
        <v/>
      </c>
      <c r="X128" s="27" t="str">
        <f t="shared" si="18"/>
        <v/>
      </c>
      <c r="Z128" s="11"/>
      <c r="AA128" s="11"/>
      <c r="AB128" s="11"/>
      <c r="AC128" s="11"/>
      <c r="AD128" s="11"/>
      <c r="AE128" s="11"/>
      <c r="AF128" s="19"/>
    </row>
    <row r="129" spans="11:32" ht="15.6" customHeight="1">
      <c r="K129" s="3"/>
      <c r="L129" s="8"/>
      <c r="M129" s="8"/>
      <c r="N129" s="8"/>
      <c r="O129" s="8"/>
      <c r="P129" s="8"/>
      <c r="Q129" s="8"/>
      <c r="S129" s="27" t="str">
        <f t="shared" si="13"/>
        <v/>
      </c>
      <c r="T129" s="27" t="str">
        <f t="shared" si="14"/>
        <v/>
      </c>
      <c r="U129" s="27" t="str">
        <f t="shared" si="15"/>
        <v/>
      </c>
      <c r="V129" s="27" t="str">
        <f t="shared" si="16"/>
        <v/>
      </c>
      <c r="W129" s="27" t="str">
        <f t="shared" si="17"/>
        <v/>
      </c>
      <c r="X129" s="27" t="str">
        <f t="shared" si="18"/>
        <v/>
      </c>
      <c r="Z129" s="11"/>
      <c r="AA129" s="11"/>
      <c r="AB129" s="11"/>
      <c r="AC129" s="11"/>
      <c r="AD129" s="11"/>
      <c r="AE129" s="11"/>
      <c r="AF129" s="19"/>
    </row>
    <row r="130" spans="11:32" ht="15.6" customHeight="1">
      <c r="K130" s="3"/>
      <c r="L130" s="8"/>
      <c r="M130" s="8"/>
      <c r="N130" s="8"/>
      <c r="O130" s="8"/>
      <c r="P130" s="8"/>
      <c r="Q130" s="8"/>
      <c r="S130" s="27" t="str">
        <f t="shared" si="13"/>
        <v/>
      </c>
      <c r="T130" s="27" t="str">
        <f t="shared" si="14"/>
        <v/>
      </c>
      <c r="U130" s="27" t="str">
        <f t="shared" si="15"/>
        <v/>
      </c>
      <c r="V130" s="27" t="str">
        <f t="shared" si="16"/>
        <v/>
      </c>
      <c r="W130" s="27" t="str">
        <f t="shared" si="17"/>
        <v/>
      </c>
      <c r="X130" s="27" t="str">
        <f t="shared" si="18"/>
        <v/>
      </c>
      <c r="Z130" s="11"/>
      <c r="AA130" s="11"/>
      <c r="AB130" s="11"/>
      <c r="AC130" s="11"/>
      <c r="AD130" s="11"/>
      <c r="AE130" s="11"/>
      <c r="AF130" s="19"/>
    </row>
    <row r="131" spans="11:32" ht="15.6" customHeight="1">
      <c r="K131" s="3"/>
      <c r="L131" s="8"/>
      <c r="M131" s="8"/>
      <c r="N131" s="8"/>
      <c r="O131" s="8"/>
      <c r="P131" s="8"/>
      <c r="Q131" s="8"/>
      <c r="S131" s="27" t="str">
        <f t="shared" si="13"/>
        <v/>
      </c>
      <c r="T131" s="27" t="str">
        <f t="shared" si="14"/>
        <v/>
      </c>
      <c r="U131" s="27" t="str">
        <f t="shared" si="15"/>
        <v/>
      </c>
      <c r="V131" s="27" t="str">
        <f t="shared" si="16"/>
        <v/>
      </c>
      <c r="W131" s="27" t="str">
        <f t="shared" si="17"/>
        <v/>
      </c>
      <c r="X131" s="27" t="str">
        <f t="shared" si="18"/>
        <v/>
      </c>
      <c r="Z131" s="11"/>
      <c r="AA131" s="11"/>
      <c r="AB131" s="11"/>
      <c r="AC131" s="11"/>
      <c r="AD131" s="11"/>
      <c r="AE131" s="11"/>
      <c r="AF131" s="19"/>
    </row>
    <row r="132" spans="11:32" ht="15.6" customHeight="1">
      <c r="K132" s="3"/>
      <c r="L132" s="8"/>
      <c r="M132" s="8"/>
      <c r="N132" s="8"/>
      <c r="O132" s="8"/>
      <c r="P132" s="8"/>
      <c r="Q132" s="8"/>
      <c r="S132" s="27" t="str">
        <f t="shared" ref="S132:S195" si="19">IF(L132="","",VLOOKUP(L132,$A$4:$I$15,9,FALSE))</f>
        <v/>
      </c>
      <c r="T132" s="27" t="str">
        <f t="shared" ref="T132:T195" si="20">IF(M132="","",VLOOKUP(M132,$A$4:$I$15,9,FALSE))</f>
        <v/>
      </c>
      <c r="U132" s="27" t="str">
        <f t="shared" ref="U132:U195" si="21">IF(N132="","",VLOOKUP(N132,$A$4:$I$15,9,FALSE))</f>
        <v/>
      </c>
      <c r="V132" s="27" t="str">
        <f t="shared" ref="V132:V195" si="22">IF(O132="","",VLOOKUP(O132,$A$4:$I$15,9,FALSE))</f>
        <v/>
      </c>
      <c r="W132" s="27" t="str">
        <f t="shared" ref="W132:W195" si="23">IF(P132="","",VLOOKUP(P132,$A$4:$I$15,9,FALSE))</f>
        <v/>
      </c>
      <c r="X132" s="27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19"/>
    </row>
    <row r="133" spans="11:32" ht="15.6" customHeight="1">
      <c r="K133" s="3"/>
      <c r="L133" s="8"/>
      <c r="M133" s="8"/>
      <c r="N133" s="8"/>
      <c r="O133" s="8"/>
      <c r="P133" s="8"/>
      <c r="Q133" s="8"/>
      <c r="S133" s="27" t="str">
        <f t="shared" si="19"/>
        <v/>
      </c>
      <c r="T133" s="27" t="str">
        <f t="shared" si="20"/>
        <v/>
      </c>
      <c r="U133" s="27" t="str">
        <f t="shared" si="21"/>
        <v/>
      </c>
      <c r="V133" s="27" t="str">
        <f t="shared" si="22"/>
        <v/>
      </c>
      <c r="W133" s="27" t="str">
        <f t="shared" si="23"/>
        <v/>
      </c>
      <c r="X133" s="27" t="str">
        <f t="shared" si="24"/>
        <v/>
      </c>
      <c r="Z133" s="11"/>
      <c r="AA133" s="11"/>
      <c r="AB133" s="11"/>
      <c r="AC133" s="11"/>
      <c r="AD133" s="11"/>
      <c r="AE133" s="11"/>
      <c r="AF133" s="19"/>
    </row>
    <row r="134" spans="11:32" ht="15.6" customHeight="1">
      <c r="K134" s="3"/>
      <c r="L134" s="8"/>
      <c r="M134" s="8"/>
      <c r="N134" s="8"/>
      <c r="O134" s="8"/>
      <c r="P134" s="8"/>
      <c r="Q134" s="8"/>
      <c r="S134" s="27" t="str">
        <f t="shared" si="19"/>
        <v/>
      </c>
      <c r="T134" s="27" t="str">
        <f t="shared" si="20"/>
        <v/>
      </c>
      <c r="U134" s="27" t="str">
        <f t="shared" si="21"/>
        <v/>
      </c>
      <c r="V134" s="27" t="str">
        <f t="shared" si="22"/>
        <v/>
      </c>
      <c r="W134" s="27" t="str">
        <f t="shared" si="23"/>
        <v/>
      </c>
      <c r="X134" s="27" t="str">
        <f t="shared" si="24"/>
        <v/>
      </c>
      <c r="Z134" s="11"/>
      <c r="AA134" s="11"/>
      <c r="AB134" s="11"/>
      <c r="AC134" s="11"/>
      <c r="AD134" s="11"/>
      <c r="AE134" s="11"/>
      <c r="AF134" s="19"/>
    </row>
    <row r="135" spans="11:32" ht="15.6" customHeight="1">
      <c r="K135" s="3"/>
      <c r="L135" s="8"/>
      <c r="M135" s="8"/>
      <c r="N135" s="8"/>
      <c r="O135" s="8"/>
      <c r="P135" s="8"/>
      <c r="Q135" s="8"/>
      <c r="S135" s="27" t="str">
        <f t="shared" si="19"/>
        <v/>
      </c>
      <c r="T135" s="27" t="str">
        <f t="shared" si="20"/>
        <v/>
      </c>
      <c r="U135" s="27" t="str">
        <f t="shared" si="21"/>
        <v/>
      </c>
      <c r="V135" s="27" t="str">
        <f t="shared" si="22"/>
        <v/>
      </c>
      <c r="W135" s="27" t="str">
        <f t="shared" si="23"/>
        <v/>
      </c>
      <c r="X135" s="27" t="str">
        <f t="shared" si="24"/>
        <v/>
      </c>
      <c r="Z135" s="11"/>
      <c r="AA135" s="11"/>
      <c r="AB135" s="11"/>
      <c r="AC135" s="11"/>
      <c r="AD135" s="11"/>
      <c r="AE135" s="11"/>
      <c r="AF135" s="19"/>
    </row>
    <row r="136" spans="11:32" ht="15.6" customHeight="1">
      <c r="K136" s="3"/>
      <c r="L136" s="8"/>
      <c r="M136" s="8"/>
      <c r="N136" s="8"/>
      <c r="O136" s="8"/>
      <c r="P136" s="8"/>
      <c r="Q136" s="8"/>
      <c r="S136" s="27" t="str">
        <f t="shared" si="19"/>
        <v/>
      </c>
      <c r="T136" s="27" t="str">
        <f t="shared" si="20"/>
        <v/>
      </c>
      <c r="U136" s="27" t="str">
        <f t="shared" si="21"/>
        <v/>
      </c>
      <c r="V136" s="27" t="str">
        <f t="shared" si="22"/>
        <v/>
      </c>
      <c r="W136" s="27" t="str">
        <f t="shared" si="23"/>
        <v/>
      </c>
      <c r="X136" s="27" t="str">
        <f t="shared" si="24"/>
        <v/>
      </c>
      <c r="Z136" s="11"/>
      <c r="AA136" s="11"/>
      <c r="AB136" s="11"/>
      <c r="AC136" s="11"/>
      <c r="AD136" s="11"/>
      <c r="AE136" s="11"/>
      <c r="AF136" s="19"/>
    </row>
    <row r="137" spans="11:32" ht="15.6" customHeight="1">
      <c r="K137" s="3"/>
      <c r="L137" s="8"/>
      <c r="M137" s="8"/>
      <c r="N137" s="8"/>
      <c r="O137" s="8"/>
      <c r="P137" s="8"/>
      <c r="Q137" s="8"/>
      <c r="S137" s="27" t="str">
        <f t="shared" si="19"/>
        <v/>
      </c>
      <c r="T137" s="27" t="str">
        <f t="shared" si="20"/>
        <v/>
      </c>
      <c r="U137" s="27" t="str">
        <f t="shared" si="21"/>
        <v/>
      </c>
      <c r="V137" s="27" t="str">
        <f t="shared" si="22"/>
        <v/>
      </c>
      <c r="W137" s="27" t="str">
        <f t="shared" si="23"/>
        <v/>
      </c>
      <c r="X137" s="27" t="str">
        <f t="shared" si="24"/>
        <v/>
      </c>
      <c r="Z137" s="11"/>
      <c r="AA137" s="11"/>
      <c r="AB137" s="11"/>
      <c r="AC137" s="11"/>
      <c r="AD137" s="11"/>
      <c r="AE137" s="11"/>
      <c r="AF137" s="19"/>
    </row>
    <row r="138" spans="11:32" ht="15.6" customHeight="1">
      <c r="K138" s="3"/>
      <c r="L138" s="8"/>
      <c r="M138" s="8"/>
      <c r="N138" s="8"/>
      <c r="O138" s="8"/>
      <c r="P138" s="8"/>
      <c r="Q138" s="8"/>
      <c r="S138" s="27" t="str">
        <f t="shared" si="19"/>
        <v/>
      </c>
      <c r="T138" s="27" t="str">
        <f t="shared" si="20"/>
        <v/>
      </c>
      <c r="U138" s="27" t="str">
        <f t="shared" si="21"/>
        <v/>
      </c>
      <c r="V138" s="27" t="str">
        <f t="shared" si="22"/>
        <v/>
      </c>
      <c r="W138" s="27" t="str">
        <f t="shared" si="23"/>
        <v/>
      </c>
      <c r="X138" s="27" t="str">
        <f t="shared" si="24"/>
        <v/>
      </c>
      <c r="Z138" s="11"/>
      <c r="AA138" s="11"/>
      <c r="AB138" s="11"/>
      <c r="AC138" s="11"/>
      <c r="AD138" s="11"/>
      <c r="AE138" s="11"/>
      <c r="AF138" s="19"/>
    </row>
    <row r="139" spans="11:32" ht="15.6" customHeight="1">
      <c r="K139" s="3"/>
      <c r="L139" s="8"/>
      <c r="M139" s="8"/>
      <c r="N139" s="8"/>
      <c r="O139" s="8"/>
      <c r="P139" s="8"/>
      <c r="Q139" s="8"/>
      <c r="S139" s="27" t="str">
        <f t="shared" si="19"/>
        <v/>
      </c>
      <c r="T139" s="27" t="str">
        <f t="shared" si="20"/>
        <v/>
      </c>
      <c r="U139" s="27" t="str">
        <f t="shared" si="21"/>
        <v/>
      </c>
      <c r="V139" s="27" t="str">
        <f t="shared" si="22"/>
        <v/>
      </c>
      <c r="W139" s="27" t="str">
        <f t="shared" si="23"/>
        <v/>
      </c>
      <c r="X139" s="27" t="str">
        <f t="shared" si="24"/>
        <v/>
      </c>
      <c r="Z139" s="11"/>
      <c r="AA139" s="11"/>
      <c r="AB139" s="11"/>
      <c r="AC139" s="11"/>
      <c r="AD139" s="11"/>
      <c r="AE139" s="11"/>
      <c r="AF139" s="19"/>
    </row>
    <row r="140" spans="11:32" ht="15.6" customHeight="1">
      <c r="K140" s="3"/>
      <c r="L140" s="8"/>
      <c r="M140" s="8"/>
      <c r="N140" s="8"/>
      <c r="O140" s="8"/>
      <c r="P140" s="8"/>
      <c r="Q140" s="8"/>
      <c r="S140" s="27" t="str">
        <f t="shared" si="19"/>
        <v/>
      </c>
      <c r="T140" s="27" t="str">
        <f t="shared" si="20"/>
        <v/>
      </c>
      <c r="U140" s="27" t="str">
        <f t="shared" si="21"/>
        <v/>
      </c>
      <c r="V140" s="27" t="str">
        <f t="shared" si="22"/>
        <v/>
      </c>
      <c r="W140" s="27" t="str">
        <f t="shared" si="23"/>
        <v/>
      </c>
      <c r="X140" s="27" t="str">
        <f t="shared" si="24"/>
        <v/>
      </c>
      <c r="Z140" s="11"/>
      <c r="AA140" s="11"/>
      <c r="AB140" s="11"/>
      <c r="AC140" s="11"/>
      <c r="AD140" s="11"/>
      <c r="AE140" s="11"/>
      <c r="AF140" s="19"/>
    </row>
    <row r="141" spans="11:32" ht="15.6" customHeight="1">
      <c r="K141" s="3"/>
      <c r="L141" s="8"/>
      <c r="M141" s="8"/>
      <c r="N141" s="8"/>
      <c r="O141" s="8"/>
      <c r="P141" s="8"/>
      <c r="Q141" s="8"/>
      <c r="S141" s="27" t="str">
        <f t="shared" si="19"/>
        <v/>
      </c>
      <c r="T141" s="27" t="str">
        <f t="shared" si="20"/>
        <v/>
      </c>
      <c r="U141" s="27" t="str">
        <f t="shared" si="21"/>
        <v/>
      </c>
      <c r="V141" s="27" t="str">
        <f t="shared" si="22"/>
        <v/>
      </c>
      <c r="W141" s="27" t="str">
        <f t="shared" si="23"/>
        <v/>
      </c>
      <c r="X141" s="27" t="str">
        <f t="shared" si="24"/>
        <v/>
      </c>
      <c r="Z141" s="11"/>
      <c r="AA141" s="11"/>
      <c r="AB141" s="11"/>
      <c r="AC141" s="11"/>
      <c r="AD141" s="11"/>
      <c r="AE141" s="11"/>
      <c r="AF141" s="19"/>
    </row>
    <row r="142" spans="11:32" ht="15.6" customHeight="1">
      <c r="K142" s="3"/>
      <c r="L142" s="8"/>
      <c r="M142" s="8"/>
      <c r="N142" s="8"/>
      <c r="O142" s="8"/>
      <c r="P142" s="8"/>
      <c r="Q142" s="8"/>
      <c r="S142" s="27" t="str">
        <f t="shared" si="19"/>
        <v/>
      </c>
      <c r="T142" s="27" t="str">
        <f t="shared" si="20"/>
        <v/>
      </c>
      <c r="U142" s="27" t="str">
        <f t="shared" si="21"/>
        <v/>
      </c>
      <c r="V142" s="27" t="str">
        <f t="shared" si="22"/>
        <v/>
      </c>
      <c r="W142" s="27" t="str">
        <f t="shared" si="23"/>
        <v/>
      </c>
      <c r="X142" s="27" t="str">
        <f t="shared" si="24"/>
        <v/>
      </c>
      <c r="Z142" s="11"/>
      <c r="AA142" s="11"/>
      <c r="AB142" s="11"/>
      <c r="AC142" s="11"/>
      <c r="AD142" s="11"/>
      <c r="AE142" s="11"/>
      <c r="AF142" s="19"/>
    </row>
    <row r="143" spans="11:32" ht="15.6" customHeight="1">
      <c r="K143" s="3"/>
      <c r="L143" s="8"/>
      <c r="M143" s="8"/>
      <c r="N143" s="8"/>
      <c r="O143" s="8"/>
      <c r="P143" s="8"/>
      <c r="Q143" s="8"/>
      <c r="S143" s="27" t="str">
        <f t="shared" si="19"/>
        <v/>
      </c>
      <c r="T143" s="27" t="str">
        <f t="shared" si="20"/>
        <v/>
      </c>
      <c r="U143" s="27" t="str">
        <f t="shared" si="21"/>
        <v/>
      </c>
      <c r="V143" s="27" t="str">
        <f t="shared" si="22"/>
        <v/>
      </c>
      <c r="W143" s="27" t="str">
        <f t="shared" si="23"/>
        <v/>
      </c>
      <c r="X143" s="27" t="str">
        <f t="shared" si="24"/>
        <v/>
      </c>
      <c r="Z143" s="11"/>
      <c r="AA143" s="11"/>
      <c r="AB143" s="11"/>
      <c r="AC143" s="11"/>
      <c r="AD143" s="11"/>
      <c r="AE143" s="11"/>
      <c r="AF143" s="19"/>
    </row>
    <row r="144" spans="11:32" ht="15.6" customHeight="1">
      <c r="K144" s="3"/>
      <c r="L144" s="8"/>
      <c r="M144" s="8"/>
      <c r="N144" s="8"/>
      <c r="O144" s="8"/>
      <c r="P144" s="8"/>
      <c r="Q144" s="8"/>
      <c r="S144" s="27" t="str">
        <f t="shared" si="19"/>
        <v/>
      </c>
      <c r="T144" s="27" t="str">
        <f t="shared" si="20"/>
        <v/>
      </c>
      <c r="U144" s="27" t="str">
        <f t="shared" si="21"/>
        <v/>
      </c>
      <c r="V144" s="27" t="str">
        <f t="shared" si="22"/>
        <v/>
      </c>
      <c r="W144" s="27" t="str">
        <f t="shared" si="23"/>
        <v/>
      </c>
      <c r="X144" s="27" t="str">
        <f t="shared" si="24"/>
        <v/>
      </c>
      <c r="Z144" s="11"/>
      <c r="AA144" s="11"/>
      <c r="AB144" s="11"/>
      <c r="AC144" s="11"/>
      <c r="AD144" s="11"/>
      <c r="AE144" s="11"/>
      <c r="AF144" s="19"/>
    </row>
    <row r="145" spans="11:32" ht="15.6" customHeight="1">
      <c r="K145" s="3"/>
      <c r="L145" s="8"/>
      <c r="M145" s="8"/>
      <c r="N145" s="8"/>
      <c r="O145" s="8"/>
      <c r="P145" s="8"/>
      <c r="Q145" s="8"/>
      <c r="S145" s="27" t="str">
        <f t="shared" si="19"/>
        <v/>
      </c>
      <c r="T145" s="27" t="str">
        <f t="shared" si="20"/>
        <v/>
      </c>
      <c r="U145" s="27" t="str">
        <f t="shared" si="21"/>
        <v/>
      </c>
      <c r="V145" s="27" t="str">
        <f t="shared" si="22"/>
        <v/>
      </c>
      <c r="W145" s="27" t="str">
        <f t="shared" si="23"/>
        <v/>
      </c>
      <c r="X145" s="27" t="str">
        <f t="shared" si="24"/>
        <v/>
      </c>
      <c r="Z145" s="11"/>
      <c r="AA145" s="11"/>
      <c r="AB145" s="11"/>
      <c r="AC145" s="11"/>
      <c r="AD145" s="11"/>
      <c r="AE145" s="11"/>
      <c r="AF145" s="19"/>
    </row>
    <row r="146" spans="11:32" ht="15.6" customHeight="1">
      <c r="K146" s="3"/>
      <c r="L146" s="8"/>
      <c r="M146" s="8"/>
      <c r="N146" s="8"/>
      <c r="O146" s="8"/>
      <c r="P146" s="8"/>
      <c r="Q146" s="8"/>
      <c r="S146" s="27" t="str">
        <f t="shared" si="19"/>
        <v/>
      </c>
      <c r="T146" s="27" t="str">
        <f t="shared" si="20"/>
        <v/>
      </c>
      <c r="U146" s="27" t="str">
        <f t="shared" si="21"/>
        <v/>
      </c>
      <c r="V146" s="27" t="str">
        <f t="shared" si="22"/>
        <v/>
      </c>
      <c r="W146" s="27" t="str">
        <f t="shared" si="23"/>
        <v/>
      </c>
      <c r="X146" s="27" t="str">
        <f t="shared" si="24"/>
        <v/>
      </c>
      <c r="Z146" s="11"/>
      <c r="AA146" s="11"/>
      <c r="AB146" s="11"/>
      <c r="AC146" s="11"/>
      <c r="AD146" s="11"/>
      <c r="AE146" s="11"/>
      <c r="AF146" s="19"/>
    </row>
    <row r="147" spans="11:32" ht="15.6" customHeight="1">
      <c r="K147" s="3"/>
      <c r="L147" s="8"/>
      <c r="M147" s="8"/>
      <c r="N147" s="8"/>
      <c r="O147" s="8"/>
      <c r="P147" s="8"/>
      <c r="Q147" s="8"/>
      <c r="S147" s="27" t="str">
        <f t="shared" si="19"/>
        <v/>
      </c>
      <c r="T147" s="27" t="str">
        <f t="shared" si="20"/>
        <v/>
      </c>
      <c r="U147" s="27" t="str">
        <f t="shared" si="21"/>
        <v/>
      </c>
      <c r="V147" s="27" t="str">
        <f t="shared" si="22"/>
        <v/>
      </c>
      <c r="W147" s="27" t="str">
        <f t="shared" si="23"/>
        <v/>
      </c>
      <c r="X147" s="27" t="str">
        <f t="shared" si="24"/>
        <v/>
      </c>
      <c r="Z147" s="11"/>
      <c r="AA147" s="11"/>
      <c r="AB147" s="11"/>
      <c r="AC147" s="11"/>
      <c r="AD147" s="11"/>
      <c r="AE147" s="11"/>
      <c r="AF147" s="19"/>
    </row>
    <row r="148" spans="11:32" ht="15.6" customHeight="1">
      <c r="K148" s="3"/>
      <c r="L148" s="8"/>
      <c r="M148" s="8"/>
      <c r="N148" s="8"/>
      <c r="O148" s="8"/>
      <c r="P148" s="8"/>
      <c r="Q148" s="8"/>
      <c r="S148" s="27" t="str">
        <f t="shared" si="19"/>
        <v/>
      </c>
      <c r="T148" s="27" t="str">
        <f t="shared" si="20"/>
        <v/>
      </c>
      <c r="U148" s="27" t="str">
        <f t="shared" si="21"/>
        <v/>
      </c>
      <c r="V148" s="27" t="str">
        <f t="shared" si="22"/>
        <v/>
      </c>
      <c r="W148" s="27" t="str">
        <f t="shared" si="23"/>
        <v/>
      </c>
      <c r="X148" s="27" t="str">
        <f t="shared" si="24"/>
        <v/>
      </c>
      <c r="Z148" s="11"/>
      <c r="AA148" s="11"/>
      <c r="AB148" s="11"/>
      <c r="AC148" s="11"/>
      <c r="AD148" s="11"/>
      <c r="AE148" s="11"/>
      <c r="AF148" s="19"/>
    </row>
    <row r="149" spans="11:32" ht="15.6" customHeight="1">
      <c r="K149" s="3"/>
      <c r="L149" s="8"/>
      <c r="M149" s="8"/>
      <c r="N149" s="8"/>
      <c r="O149" s="8"/>
      <c r="P149" s="8"/>
      <c r="Q149" s="8"/>
      <c r="S149" s="27" t="str">
        <f t="shared" si="19"/>
        <v/>
      </c>
      <c r="T149" s="27" t="str">
        <f t="shared" si="20"/>
        <v/>
      </c>
      <c r="U149" s="27" t="str">
        <f t="shared" si="21"/>
        <v/>
      </c>
      <c r="V149" s="27" t="str">
        <f t="shared" si="22"/>
        <v/>
      </c>
      <c r="W149" s="27" t="str">
        <f t="shared" si="23"/>
        <v/>
      </c>
      <c r="X149" s="27" t="str">
        <f t="shared" si="24"/>
        <v/>
      </c>
      <c r="Z149" s="11"/>
      <c r="AA149" s="11"/>
      <c r="AB149" s="11"/>
      <c r="AC149" s="11"/>
      <c r="AD149" s="11"/>
      <c r="AE149" s="11"/>
      <c r="AF149" s="19"/>
    </row>
    <row r="150" spans="11:32" ht="15.6" customHeight="1">
      <c r="K150" s="3"/>
      <c r="L150" s="8"/>
      <c r="M150" s="8"/>
      <c r="N150" s="8"/>
      <c r="O150" s="8"/>
      <c r="P150" s="8"/>
      <c r="Q150" s="8"/>
      <c r="S150" s="27" t="str">
        <f t="shared" si="19"/>
        <v/>
      </c>
      <c r="T150" s="27" t="str">
        <f t="shared" si="20"/>
        <v/>
      </c>
      <c r="U150" s="27" t="str">
        <f t="shared" si="21"/>
        <v/>
      </c>
      <c r="V150" s="27" t="str">
        <f t="shared" si="22"/>
        <v/>
      </c>
      <c r="W150" s="27" t="str">
        <f t="shared" si="23"/>
        <v/>
      </c>
      <c r="X150" s="27" t="str">
        <f t="shared" si="24"/>
        <v/>
      </c>
      <c r="Z150" s="11"/>
      <c r="AA150" s="11"/>
      <c r="AB150" s="11"/>
      <c r="AC150" s="11"/>
      <c r="AD150" s="11"/>
      <c r="AE150" s="11"/>
      <c r="AF150" s="19"/>
    </row>
    <row r="151" spans="11:32" ht="15.6" customHeight="1">
      <c r="K151" s="3"/>
      <c r="L151" s="8"/>
      <c r="M151" s="8"/>
      <c r="N151" s="8"/>
      <c r="O151" s="8"/>
      <c r="P151" s="8"/>
      <c r="Q151" s="8"/>
      <c r="S151" s="27" t="str">
        <f t="shared" si="19"/>
        <v/>
      </c>
      <c r="T151" s="27" t="str">
        <f t="shared" si="20"/>
        <v/>
      </c>
      <c r="U151" s="27" t="str">
        <f t="shared" si="21"/>
        <v/>
      </c>
      <c r="V151" s="27" t="str">
        <f t="shared" si="22"/>
        <v/>
      </c>
      <c r="W151" s="27" t="str">
        <f t="shared" si="23"/>
        <v/>
      </c>
      <c r="X151" s="27" t="str">
        <f t="shared" si="24"/>
        <v/>
      </c>
      <c r="Z151" s="11"/>
      <c r="AA151" s="11"/>
      <c r="AB151" s="11"/>
      <c r="AC151" s="11"/>
      <c r="AD151" s="11"/>
      <c r="AE151" s="11"/>
      <c r="AF151" s="19"/>
    </row>
    <row r="152" spans="11:32" ht="15.6" customHeight="1">
      <c r="K152" s="3"/>
      <c r="L152" s="8"/>
      <c r="M152" s="8"/>
      <c r="N152" s="8"/>
      <c r="O152" s="8"/>
      <c r="P152" s="8"/>
      <c r="Q152" s="8"/>
      <c r="S152" s="27" t="str">
        <f t="shared" si="19"/>
        <v/>
      </c>
      <c r="T152" s="27" t="str">
        <f t="shared" si="20"/>
        <v/>
      </c>
      <c r="U152" s="27" t="str">
        <f t="shared" si="21"/>
        <v/>
      </c>
      <c r="V152" s="27" t="str">
        <f t="shared" si="22"/>
        <v/>
      </c>
      <c r="W152" s="27" t="str">
        <f t="shared" si="23"/>
        <v/>
      </c>
      <c r="X152" s="27" t="str">
        <f t="shared" si="24"/>
        <v/>
      </c>
      <c r="Z152" s="11"/>
      <c r="AA152" s="11"/>
      <c r="AB152" s="11"/>
      <c r="AC152" s="11"/>
      <c r="AD152" s="11"/>
      <c r="AE152" s="11"/>
      <c r="AF152" s="19"/>
    </row>
    <row r="153" spans="11:32" ht="15.6" customHeight="1">
      <c r="K153" s="3"/>
      <c r="L153" s="8"/>
      <c r="M153" s="8"/>
      <c r="N153" s="8"/>
      <c r="O153" s="8"/>
      <c r="P153" s="8"/>
      <c r="Q153" s="8"/>
      <c r="S153" s="27" t="str">
        <f t="shared" si="19"/>
        <v/>
      </c>
      <c r="T153" s="27" t="str">
        <f t="shared" si="20"/>
        <v/>
      </c>
      <c r="U153" s="27" t="str">
        <f t="shared" si="21"/>
        <v/>
      </c>
      <c r="V153" s="27" t="str">
        <f t="shared" si="22"/>
        <v/>
      </c>
      <c r="W153" s="27" t="str">
        <f t="shared" si="23"/>
        <v/>
      </c>
      <c r="X153" s="27" t="str">
        <f t="shared" si="24"/>
        <v/>
      </c>
      <c r="Z153" s="11"/>
      <c r="AA153" s="11"/>
      <c r="AB153" s="11"/>
      <c r="AC153" s="11"/>
      <c r="AD153" s="11"/>
      <c r="AE153" s="11"/>
      <c r="AF153" s="19"/>
    </row>
    <row r="154" spans="11:32" ht="15.6" customHeight="1">
      <c r="K154" s="3"/>
      <c r="L154" s="8"/>
      <c r="M154" s="8"/>
      <c r="N154" s="8"/>
      <c r="O154" s="8"/>
      <c r="P154" s="8"/>
      <c r="Q154" s="8"/>
      <c r="S154" s="27" t="str">
        <f t="shared" si="19"/>
        <v/>
      </c>
      <c r="T154" s="27" t="str">
        <f t="shared" si="20"/>
        <v/>
      </c>
      <c r="U154" s="27" t="str">
        <f t="shared" si="21"/>
        <v/>
      </c>
      <c r="V154" s="27" t="str">
        <f t="shared" si="22"/>
        <v/>
      </c>
      <c r="W154" s="27" t="str">
        <f t="shared" si="23"/>
        <v/>
      </c>
      <c r="X154" s="27" t="str">
        <f t="shared" si="24"/>
        <v/>
      </c>
      <c r="Z154" s="11"/>
      <c r="AA154" s="11"/>
      <c r="AB154" s="11"/>
      <c r="AC154" s="11"/>
      <c r="AD154" s="11"/>
      <c r="AE154" s="11"/>
      <c r="AF154" s="19"/>
    </row>
    <row r="155" spans="11:32" ht="15.6" customHeight="1">
      <c r="K155" s="3"/>
      <c r="L155" s="8"/>
      <c r="M155" s="8"/>
      <c r="N155" s="8"/>
      <c r="O155" s="8"/>
      <c r="P155" s="8"/>
      <c r="Q155" s="8"/>
      <c r="S155" s="27" t="str">
        <f t="shared" si="19"/>
        <v/>
      </c>
      <c r="T155" s="27" t="str">
        <f t="shared" si="20"/>
        <v/>
      </c>
      <c r="U155" s="27" t="str">
        <f t="shared" si="21"/>
        <v/>
      </c>
      <c r="V155" s="27" t="str">
        <f t="shared" si="22"/>
        <v/>
      </c>
      <c r="W155" s="27" t="str">
        <f t="shared" si="23"/>
        <v/>
      </c>
      <c r="X155" s="27" t="str">
        <f t="shared" si="24"/>
        <v/>
      </c>
      <c r="Z155" s="11"/>
      <c r="AA155" s="11"/>
      <c r="AB155" s="11"/>
      <c r="AC155" s="11"/>
      <c r="AD155" s="11"/>
      <c r="AE155" s="11"/>
      <c r="AF155" s="19"/>
    </row>
    <row r="156" spans="11:32" ht="15.6" customHeight="1">
      <c r="K156" s="3"/>
      <c r="L156" s="8"/>
      <c r="M156" s="8"/>
      <c r="N156" s="8"/>
      <c r="O156" s="8"/>
      <c r="P156" s="8"/>
      <c r="Q156" s="8"/>
      <c r="S156" s="27" t="str">
        <f t="shared" si="19"/>
        <v/>
      </c>
      <c r="T156" s="27" t="str">
        <f t="shared" si="20"/>
        <v/>
      </c>
      <c r="U156" s="27" t="str">
        <f t="shared" si="21"/>
        <v/>
      </c>
      <c r="V156" s="27" t="str">
        <f t="shared" si="22"/>
        <v/>
      </c>
      <c r="W156" s="27" t="str">
        <f t="shared" si="23"/>
        <v/>
      </c>
      <c r="X156" s="27" t="str">
        <f t="shared" si="24"/>
        <v/>
      </c>
      <c r="Z156" s="11"/>
      <c r="AA156" s="11"/>
      <c r="AB156" s="11"/>
      <c r="AC156" s="11"/>
      <c r="AD156" s="11"/>
      <c r="AE156" s="11"/>
      <c r="AF156" s="19"/>
    </row>
    <row r="157" spans="11:32" ht="15.6" customHeight="1">
      <c r="K157" s="3"/>
      <c r="L157" s="8"/>
      <c r="M157" s="8"/>
      <c r="N157" s="8"/>
      <c r="O157" s="8"/>
      <c r="P157" s="8"/>
      <c r="Q157" s="8"/>
      <c r="S157" s="27" t="str">
        <f t="shared" si="19"/>
        <v/>
      </c>
      <c r="T157" s="27" t="str">
        <f t="shared" si="20"/>
        <v/>
      </c>
      <c r="U157" s="27" t="str">
        <f t="shared" si="21"/>
        <v/>
      </c>
      <c r="V157" s="27" t="str">
        <f t="shared" si="22"/>
        <v/>
      </c>
      <c r="W157" s="27" t="str">
        <f t="shared" si="23"/>
        <v/>
      </c>
      <c r="X157" s="27" t="str">
        <f t="shared" si="24"/>
        <v/>
      </c>
      <c r="Z157" s="11"/>
      <c r="AA157" s="11"/>
      <c r="AB157" s="11"/>
      <c r="AC157" s="11"/>
      <c r="AD157" s="11"/>
      <c r="AE157" s="11"/>
      <c r="AF157" s="19"/>
    </row>
    <row r="158" spans="11:32" ht="15.6" customHeight="1">
      <c r="K158" s="3"/>
      <c r="L158" s="8"/>
      <c r="M158" s="8"/>
      <c r="N158" s="8"/>
      <c r="O158" s="8"/>
      <c r="P158" s="8"/>
      <c r="Q158" s="8"/>
      <c r="S158" s="27" t="str">
        <f t="shared" si="19"/>
        <v/>
      </c>
      <c r="T158" s="27" t="str">
        <f t="shared" si="20"/>
        <v/>
      </c>
      <c r="U158" s="27" t="str">
        <f t="shared" si="21"/>
        <v/>
      </c>
      <c r="V158" s="27" t="str">
        <f t="shared" si="22"/>
        <v/>
      </c>
      <c r="W158" s="27" t="str">
        <f t="shared" si="23"/>
        <v/>
      </c>
      <c r="X158" s="27" t="str">
        <f t="shared" si="24"/>
        <v/>
      </c>
      <c r="Z158" s="11"/>
      <c r="AA158" s="11"/>
      <c r="AB158" s="11"/>
      <c r="AC158" s="11"/>
      <c r="AD158" s="11"/>
      <c r="AE158" s="11"/>
      <c r="AF158" s="19"/>
    </row>
    <row r="159" spans="11:32" ht="15.6" customHeight="1">
      <c r="K159" s="3"/>
      <c r="L159" s="8"/>
      <c r="M159" s="8"/>
      <c r="N159" s="8"/>
      <c r="O159" s="8"/>
      <c r="P159" s="8"/>
      <c r="Q159" s="8"/>
      <c r="S159" s="27" t="str">
        <f t="shared" si="19"/>
        <v/>
      </c>
      <c r="T159" s="27" t="str">
        <f t="shared" si="20"/>
        <v/>
      </c>
      <c r="U159" s="27" t="str">
        <f t="shared" si="21"/>
        <v/>
      </c>
      <c r="V159" s="27" t="str">
        <f t="shared" si="22"/>
        <v/>
      </c>
      <c r="W159" s="27" t="str">
        <f t="shared" si="23"/>
        <v/>
      </c>
      <c r="X159" s="27" t="str">
        <f t="shared" si="24"/>
        <v/>
      </c>
      <c r="Z159" s="11"/>
      <c r="AA159" s="11"/>
      <c r="AB159" s="11"/>
      <c r="AC159" s="11"/>
      <c r="AD159" s="11"/>
      <c r="AE159" s="11"/>
      <c r="AF159" s="19"/>
    </row>
    <row r="160" spans="11:32" ht="15.6" customHeight="1">
      <c r="K160" s="3"/>
      <c r="L160" s="8"/>
      <c r="M160" s="8"/>
      <c r="N160" s="8"/>
      <c r="O160" s="8"/>
      <c r="P160" s="8"/>
      <c r="Q160" s="8"/>
      <c r="S160" s="27" t="str">
        <f t="shared" si="19"/>
        <v/>
      </c>
      <c r="T160" s="27" t="str">
        <f t="shared" si="20"/>
        <v/>
      </c>
      <c r="U160" s="27" t="str">
        <f t="shared" si="21"/>
        <v/>
      </c>
      <c r="V160" s="27" t="str">
        <f t="shared" si="22"/>
        <v/>
      </c>
      <c r="W160" s="27" t="str">
        <f t="shared" si="23"/>
        <v/>
      </c>
      <c r="X160" s="27" t="str">
        <f t="shared" si="24"/>
        <v/>
      </c>
      <c r="Z160" s="11"/>
      <c r="AA160" s="11"/>
      <c r="AB160" s="11"/>
      <c r="AC160" s="11"/>
      <c r="AD160" s="11"/>
      <c r="AE160" s="11"/>
      <c r="AF160" s="19"/>
    </row>
    <row r="161" spans="11:32" ht="15.6" customHeight="1">
      <c r="K161" s="3"/>
      <c r="L161" s="8"/>
      <c r="M161" s="8"/>
      <c r="N161" s="8"/>
      <c r="O161" s="8"/>
      <c r="P161" s="8"/>
      <c r="Q161" s="8"/>
      <c r="S161" s="27" t="str">
        <f t="shared" si="19"/>
        <v/>
      </c>
      <c r="T161" s="27" t="str">
        <f t="shared" si="20"/>
        <v/>
      </c>
      <c r="U161" s="27" t="str">
        <f t="shared" si="21"/>
        <v/>
      </c>
      <c r="V161" s="27" t="str">
        <f t="shared" si="22"/>
        <v/>
      </c>
      <c r="W161" s="27" t="str">
        <f t="shared" si="23"/>
        <v/>
      </c>
      <c r="X161" s="27" t="str">
        <f t="shared" si="24"/>
        <v/>
      </c>
      <c r="Z161" s="11"/>
      <c r="AA161" s="11"/>
      <c r="AB161" s="11"/>
      <c r="AC161" s="11"/>
      <c r="AD161" s="11"/>
      <c r="AE161" s="11"/>
      <c r="AF161" s="19"/>
    </row>
    <row r="162" spans="11:32" ht="15.6" customHeight="1">
      <c r="K162" s="3"/>
      <c r="L162" s="8"/>
      <c r="M162" s="8"/>
      <c r="N162" s="8"/>
      <c r="O162" s="8"/>
      <c r="P162" s="8"/>
      <c r="Q162" s="8"/>
      <c r="S162" s="27" t="str">
        <f t="shared" si="19"/>
        <v/>
      </c>
      <c r="T162" s="27" t="str">
        <f t="shared" si="20"/>
        <v/>
      </c>
      <c r="U162" s="27" t="str">
        <f t="shared" si="21"/>
        <v/>
      </c>
      <c r="V162" s="27" t="str">
        <f t="shared" si="22"/>
        <v/>
      </c>
      <c r="W162" s="27" t="str">
        <f t="shared" si="23"/>
        <v/>
      </c>
      <c r="X162" s="27" t="str">
        <f t="shared" si="24"/>
        <v/>
      </c>
      <c r="Z162" s="11"/>
      <c r="AA162" s="11"/>
      <c r="AB162" s="11"/>
      <c r="AC162" s="11"/>
      <c r="AD162" s="11"/>
      <c r="AE162" s="11"/>
      <c r="AF162" s="19"/>
    </row>
    <row r="163" spans="11:32" ht="15.6" customHeight="1">
      <c r="K163" s="3"/>
      <c r="L163" s="8"/>
      <c r="M163" s="8"/>
      <c r="N163" s="8"/>
      <c r="O163" s="8"/>
      <c r="P163" s="8"/>
      <c r="Q163" s="8"/>
      <c r="S163" s="27" t="str">
        <f t="shared" si="19"/>
        <v/>
      </c>
      <c r="T163" s="27" t="str">
        <f t="shared" si="20"/>
        <v/>
      </c>
      <c r="U163" s="27" t="str">
        <f t="shared" si="21"/>
        <v/>
      </c>
      <c r="V163" s="27" t="str">
        <f t="shared" si="22"/>
        <v/>
      </c>
      <c r="W163" s="27" t="str">
        <f t="shared" si="23"/>
        <v/>
      </c>
      <c r="X163" s="27" t="str">
        <f t="shared" si="24"/>
        <v/>
      </c>
      <c r="Z163" s="11"/>
      <c r="AA163" s="11"/>
      <c r="AB163" s="11"/>
      <c r="AC163" s="11"/>
      <c r="AD163" s="11"/>
      <c r="AE163" s="11"/>
      <c r="AF163" s="19"/>
    </row>
    <row r="164" spans="11:32" ht="15.6" customHeight="1">
      <c r="K164" s="3"/>
      <c r="L164" s="8"/>
      <c r="M164" s="8"/>
      <c r="N164" s="8"/>
      <c r="O164" s="8"/>
      <c r="P164" s="8"/>
      <c r="Q164" s="8"/>
      <c r="S164" s="27" t="str">
        <f t="shared" si="19"/>
        <v/>
      </c>
      <c r="T164" s="27" t="str">
        <f t="shared" si="20"/>
        <v/>
      </c>
      <c r="U164" s="27" t="str">
        <f t="shared" si="21"/>
        <v/>
      </c>
      <c r="V164" s="27" t="str">
        <f t="shared" si="22"/>
        <v/>
      </c>
      <c r="W164" s="27" t="str">
        <f t="shared" si="23"/>
        <v/>
      </c>
      <c r="X164" s="27" t="str">
        <f t="shared" si="24"/>
        <v/>
      </c>
      <c r="Z164" s="11"/>
      <c r="AA164" s="11"/>
      <c r="AB164" s="11"/>
      <c r="AC164" s="11"/>
      <c r="AD164" s="11"/>
      <c r="AE164" s="11"/>
      <c r="AF164" s="19"/>
    </row>
    <row r="165" spans="11:32" ht="15.6" customHeight="1">
      <c r="K165" s="3"/>
      <c r="L165" s="8"/>
      <c r="M165" s="8"/>
      <c r="N165" s="8"/>
      <c r="O165" s="8"/>
      <c r="P165" s="8"/>
      <c r="Q165" s="8"/>
      <c r="S165" s="27" t="str">
        <f t="shared" si="19"/>
        <v/>
      </c>
      <c r="T165" s="27" t="str">
        <f t="shared" si="20"/>
        <v/>
      </c>
      <c r="U165" s="27" t="str">
        <f t="shared" si="21"/>
        <v/>
      </c>
      <c r="V165" s="27" t="str">
        <f t="shared" si="22"/>
        <v/>
      </c>
      <c r="W165" s="27" t="str">
        <f t="shared" si="23"/>
        <v/>
      </c>
      <c r="X165" s="27" t="str">
        <f t="shared" si="24"/>
        <v/>
      </c>
      <c r="Z165" s="11"/>
      <c r="AA165" s="11"/>
      <c r="AB165" s="11"/>
      <c r="AC165" s="11"/>
      <c r="AD165" s="11"/>
      <c r="AE165" s="11"/>
      <c r="AF165" s="19"/>
    </row>
    <row r="166" spans="11:32" ht="15.6" customHeight="1">
      <c r="K166" s="3"/>
      <c r="L166" s="8"/>
      <c r="M166" s="8"/>
      <c r="N166" s="8"/>
      <c r="O166" s="8"/>
      <c r="P166" s="8"/>
      <c r="Q166" s="8"/>
      <c r="S166" s="27" t="str">
        <f t="shared" si="19"/>
        <v/>
      </c>
      <c r="T166" s="27" t="str">
        <f t="shared" si="20"/>
        <v/>
      </c>
      <c r="U166" s="27" t="str">
        <f t="shared" si="21"/>
        <v/>
      </c>
      <c r="V166" s="27" t="str">
        <f t="shared" si="22"/>
        <v/>
      </c>
      <c r="W166" s="27" t="str">
        <f t="shared" si="23"/>
        <v/>
      </c>
      <c r="X166" s="27" t="str">
        <f t="shared" si="24"/>
        <v/>
      </c>
      <c r="Z166" s="11"/>
      <c r="AA166" s="11"/>
      <c r="AB166" s="11"/>
      <c r="AC166" s="11"/>
      <c r="AD166" s="11"/>
      <c r="AE166" s="11"/>
      <c r="AF166" s="19"/>
    </row>
    <row r="167" spans="11:32" ht="15.6" customHeight="1">
      <c r="K167" s="3"/>
      <c r="L167" s="8"/>
      <c r="M167" s="8"/>
      <c r="N167" s="8"/>
      <c r="O167" s="8"/>
      <c r="P167" s="8"/>
      <c r="Q167" s="8"/>
      <c r="S167" s="27" t="str">
        <f t="shared" si="19"/>
        <v/>
      </c>
      <c r="T167" s="27" t="str">
        <f t="shared" si="20"/>
        <v/>
      </c>
      <c r="U167" s="27" t="str">
        <f t="shared" si="21"/>
        <v/>
      </c>
      <c r="V167" s="27" t="str">
        <f t="shared" si="22"/>
        <v/>
      </c>
      <c r="W167" s="27" t="str">
        <f t="shared" si="23"/>
        <v/>
      </c>
      <c r="X167" s="27" t="str">
        <f t="shared" si="24"/>
        <v/>
      </c>
      <c r="Z167" s="11"/>
      <c r="AA167" s="11"/>
      <c r="AB167" s="11"/>
      <c r="AC167" s="11"/>
      <c r="AD167" s="11"/>
      <c r="AE167" s="11"/>
      <c r="AF167" s="19"/>
    </row>
    <row r="168" spans="11:32" ht="15.6" customHeight="1">
      <c r="K168" s="3"/>
      <c r="L168" s="8"/>
      <c r="M168" s="8"/>
      <c r="N168" s="8"/>
      <c r="O168" s="8"/>
      <c r="P168" s="8"/>
      <c r="Q168" s="8"/>
      <c r="S168" s="27" t="str">
        <f t="shared" si="19"/>
        <v/>
      </c>
      <c r="T168" s="27" t="str">
        <f t="shared" si="20"/>
        <v/>
      </c>
      <c r="U168" s="27" t="str">
        <f t="shared" si="21"/>
        <v/>
      </c>
      <c r="V168" s="27" t="str">
        <f t="shared" si="22"/>
        <v/>
      </c>
      <c r="W168" s="27" t="str">
        <f t="shared" si="23"/>
        <v/>
      </c>
      <c r="X168" s="27" t="str">
        <f t="shared" si="24"/>
        <v/>
      </c>
      <c r="Z168" s="11"/>
      <c r="AA168" s="11"/>
      <c r="AB168" s="11"/>
      <c r="AC168" s="11"/>
      <c r="AD168" s="11"/>
      <c r="AE168" s="11"/>
      <c r="AF168" s="19"/>
    </row>
    <row r="169" spans="11:32" ht="15.6" customHeight="1">
      <c r="K169" s="3"/>
      <c r="L169" s="8"/>
      <c r="M169" s="8"/>
      <c r="N169" s="8"/>
      <c r="O169" s="8"/>
      <c r="P169" s="8"/>
      <c r="Q169" s="8"/>
      <c r="S169" s="27" t="str">
        <f t="shared" si="19"/>
        <v/>
      </c>
      <c r="T169" s="27" t="str">
        <f t="shared" si="20"/>
        <v/>
      </c>
      <c r="U169" s="27" t="str">
        <f t="shared" si="21"/>
        <v/>
      </c>
      <c r="V169" s="27" t="str">
        <f t="shared" si="22"/>
        <v/>
      </c>
      <c r="W169" s="27" t="str">
        <f t="shared" si="23"/>
        <v/>
      </c>
      <c r="X169" s="27" t="str">
        <f t="shared" si="24"/>
        <v/>
      </c>
      <c r="Z169" s="11"/>
      <c r="AA169" s="11"/>
      <c r="AB169" s="11"/>
      <c r="AC169" s="11"/>
      <c r="AD169" s="11"/>
      <c r="AE169" s="11"/>
      <c r="AF169" s="19"/>
    </row>
    <row r="170" spans="11:32" ht="15.6" customHeight="1">
      <c r="K170" s="3"/>
      <c r="L170" s="8"/>
      <c r="M170" s="8"/>
      <c r="N170" s="8"/>
      <c r="O170" s="8"/>
      <c r="P170" s="8"/>
      <c r="Q170" s="8"/>
      <c r="S170" s="27" t="str">
        <f t="shared" si="19"/>
        <v/>
      </c>
      <c r="T170" s="27" t="str">
        <f t="shared" si="20"/>
        <v/>
      </c>
      <c r="U170" s="27" t="str">
        <f t="shared" si="21"/>
        <v/>
      </c>
      <c r="V170" s="27" t="str">
        <f t="shared" si="22"/>
        <v/>
      </c>
      <c r="W170" s="27" t="str">
        <f t="shared" si="23"/>
        <v/>
      </c>
      <c r="X170" s="27" t="str">
        <f t="shared" si="24"/>
        <v/>
      </c>
      <c r="Z170" s="11"/>
      <c r="AA170" s="11"/>
      <c r="AB170" s="11"/>
      <c r="AC170" s="11"/>
      <c r="AD170" s="11"/>
      <c r="AE170" s="11"/>
      <c r="AF170" s="19"/>
    </row>
    <row r="171" spans="11:32" ht="15.6" customHeight="1">
      <c r="K171" s="3"/>
      <c r="L171" s="8"/>
      <c r="M171" s="8"/>
      <c r="N171" s="8"/>
      <c r="O171" s="8"/>
      <c r="P171" s="8"/>
      <c r="Q171" s="8"/>
      <c r="S171" s="27" t="str">
        <f t="shared" si="19"/>
        <v/>
      </c>
      <c r="T171" s="27" t="str">
        <f t="shared" si="20"/>
        <v/>
      </c>
      <c r="U171" s="27" t="str">
        <f t="shared" si="21"/>
        <v/>
      </c>
      <c r="V171" s="27" t="str">
        <f t="shared" si="22"/>
        <v/>
      </c>
      <c r="W171" s="27" t="str">
        <f t="shared" si="23"/>
        <v/>
      </c>
      <c r="X171" s="27" t="str">
        <f t="shared" si="24"/>
        <v/>
      </c>
      <c r="Z171" s="11"/>
      <c r="AA171" s="11"/>
      <c r="AB171" s="11"/>
      <c r="AC171" s="11"/>
      <c r="AD171" s="11"/>
      <c r="AE171" s="11"/>
      <c r="AF171" s="19"/>
    </row>
    <row r="172" spans="11:32" ht="15.6" customHeight="1">
      <c r="K172" s="3"/>
      <c r="L172" s="8"/>
      <c r="M172" s="8"/>
      <c r="N172" s="8"/>
      <c r="O172" s="8"/>
      <c r="P172" s="8"/>
      <c r="Q172" s="8"/>
      <c r="S172" s="27" t="str">
        <f t="shared" si="19"/>
        <v/>
      </c>
      <c r="T172" s="27" t="str">
        <f t="shared" si="20"/>
        <v/>
      </c>
      <c r="U172" s="27" t="str">
        <f t="shared" si="21"/>
        <v/>
      </c>
      <c r="V172" s="27" t="str">
        <f t="shared" si="22"/>
        <v/>
      </c>
      <c r="W172" s="27" t="str">
        <f t="shared" si="23"/>
        <v/>
      </c>
      <c r="X172" s="27" t="str">
        <f t="shared" si="24"/>
        <v/>
      </c>
      <c r="Z172" s="11"/>
      <c r="AA172" s="11"/>
      <c r="AB172" s="11"/>
      <c r="AC172" s="11"/>
      <c r="AD172" s="11"/>
      <c r="AE172" s="11"/>
      <c r="AF172" s="19"/>
    </row>
    <row r="173" spans="11:32" ht="15.6" customHeight="1">
      <c r="K173" s="3"/>
      <c r="L173" s="8"/>
      <c r="M173" s="8"/>
      <c r="N173" s="8"/>
      <c r="O173" s="8"/>
      <c r="P173" s="8"/>
      <c r="Q173" s="8"/>
      <c r="S173" s="27" t="str">
        <f t="shared" si="19"/>
        <v/>
      </c>
      <c r="T173" s="27" t="str">
        <f t="shared" si="20"/>
        <v/>
      </c>
      <c r="U173" s="27" t="str">
        <f t="shared" si="21"/>
        <v/>
      </c>
      <c r="V173" s="27" t="str">
        <f t="shared" si="22"/>
        <v/>
      </c>
      <c r="W173" s="27" t="str">
        <f t="shared" si="23"/>
        <v/>
      </c>
      <c r="X173" s="27" t="str">
        <f t="shared" si="24"/>
        <v/>
      </c>
      <c r="Z173" s="11"/>
      <c r="AA173" s="11"/>
      <c r="AB173" s="11"/>
      <c r="AC173" s="11"/>
      <c r="AD173" s="11"/>
      <c r="AE173" s="11"/>
      <c r="AF173" s="19"/>
    </row>
    <row r="174" spans="11:32" ht="15.6" customHeight="1">
      <c r="K174" s="3"/>
      <c r="L174" s="8"/>
      <c r="M174" s="8"/>
      <c r="N174" s="8"/>
      <c r="O174" s="8"/>
      <c r="P174" s="8"/>
      <c r="Q174" s="8"/>
      <c r="S174" s="27" t="str">
        <f t="shared" si="19"/>
        <v/>
      </c>
      <c r="T174" s="27" t="str">
        <f t="shared" si="20"/>
        <v/>
      </c>
      <c r="U174" s="27" t="str">
        <f t="shared" si="21"/>
        <v/>
      </c>
      <c r="V174" s="27" t="str">
        <f t="shared" si="22"/>
        <v/>
      </c>
      <c r="W174" s="27" t="str">
        <f t="shared" si="23"/>
        <v/>
      </c>
      <c r="X174" s="27" t="str">
        <f t="shared" si="24"/>
        <v/>
      </c>
      <c r="Z174" s="11"/>
      <c r="AA174" s="11"/>
      <c r="AB174" s="11"/>
      <c r="AC174" s="11"/>
      <c r="AD174" s="11"/>
      <c r="AE174" s="11"/>
      <c r="AF174" s="19"/>
    </row>
    <row r="175" spans="11:32" ht="15.6" customHeight="1">
      <c r="K175" s="3"/>
      <c r="L175" s="8"/>
      <c r="M175" s="8"/>
      <c r="N175" s="8"/>
      <c r="O175" s="8"/>
      <c r="P175" s="8"/>
      <c r="Q175" s="8"/>
      <c r="S175" s="27" t="str">
        <f t="shared" si="19"/>
        <v/>
      </c>
      <c r="T175" s="27" t="str">
        <f t="shared" si="20"/>
        <v/>
      </c>
      <c r="U175" s="27" t="str">
        <f t="shared" si="21"/>
        <v/>
      </c>
      <c r="V175" s="27" t="str">
        <f t="shared" si="22"/>
        <v/>
      </c>
      <c r="W175" s="27" t="str">
        <f t="shared" si="23"/>
        <v/>
      </c>
      <c r="X175" s="27" t="str">
        <f t="shared" si="24"/>
        <v/>
      </c>
      <c r="Z175" s="11"/>
      <c r="AA175" s="11"/>
      <c r="AB175" s="11"/>
      <c r="AC175" s="11"/>
      <c r="AD175" s="11"/>
      <c r="AE175" s="11"/>
      <c r="AF175" s="19"/>
    </row>
    <row r="176" spans="11:32" ht="15.6" customHeight="1">
      <c r="K176" s="3"/>
      <c r="L176" s="8"/>
      <c r="M176" s="8"/>
      <c r="N176" s="8"/>
      <c r="O176" s="8"/>
      <c r="P176" s="8"/>
      <c r="Q176" s="8"/>
      <c r="S176" s="27" t="str">
        <f t="shared" si="19"/>
        <v/>
      </c>
      <c r="T176" s="27" t="str">
        <f t="shared" si="20"/>
        <v/>
      </c>
      <c r="U176" s="27" t="str">
        <f t="shared" si="21"/>
        <v/>
      </c>
      <c r="V176" s="27" t="str">
        <f t="shared" si="22"/>
        <v/>
      </c>
      <c r="W176" s="27" t="str">
        <f t="shared" si="23"/>
        <v/>
      </c>
      <c r="X176" s="27" t="str">
        <f t="shared" si="24"/>
        <v/>
      </c>
      <c r="Z176" s="11"/>
      <c r="AA176" s="11"/>
      <c r="AB176" s="11"/>
      <c r="AC176" s="11"/>
      <c r="AD176" s="11"/>
      <c r="AE176" s="11"/>
      <c r="AF176" s="19"/>
    </row>
    <row r="177" spans="11:32" ht="15.6" customHeight="1">
      <c r="K177" s="3"/>
      <c r="L177" s="8"/>
      <c r="M177" s="8"/>
      <c r="N177" s="8"/>
      <c r="O177" s="8"/>
      <c r="P177" s="8"/>
      <c r="Q177" s="8"/>
      <c r="S177" s="27" t="str">
        <f t="shared" si="19"/>
        <v/>
      </c>
      <c r="T177" s="27" t="str">
        <f t="shared" si="20"/>
        <v/>
      </c>
      <c r="U177" s="27" t="str">
        <f t="shared" si="21"/>
        <v/>
      </c>
      <c r="V177" s="27" t="str">
        <f t="shared" si="22"/>
        <v/>
      </c>
      <c r="W177" s="27" t="str">
        <f t="shared" si="23"/>
        <v/>
      </c>
      <c r="X177" s="27" t="str">
        <f t="shared" si="24"/>
        <v/>
      </c>
      <c r="Z177" s="11"/>
      <c r="AA177" s="11"/>
      <c r="AB177" s="11"/>
      <c r="AC177" s="11"/>
      <c r="AD177" s="11"/>
      <c r="AE177" s="11"/>
      <c r="AF177" s="19"/>
    </row>
    <row r="178" spans="11:32" ht="15.6" customHeight="1">
      <c r="K178" s="3"/>
      <c r="L178" s="8"/>
      <c r="M178" s="8"/>
      <c r="N178" s="8"/>
      <c r="O178" s="8"/>
      <c r="P178" s="8"/>
      <c r="Q178" s="8"/>
      <c r="S178" s="27" t="str">
        <f t="shared" si="19"/>
        <v/>
      </c>
      <c r="T178" s="27" t="str">
        <f t="shared" si="20"/>
        <v/>
      </c>
      <c r="U178" s="27" t="str">
        <f t="shared" si="21"/>
        <v/>
      </c>
      <c r="V178" s="27" t="str">
        <f t="shared" si="22"/>
        <v/>
      </c>
      <c r="W178" s="27" t="str">
        <f t="shared" si="23"/>
        <v/>
      </c>
      <c r="X178" s="27" t="str">
        <f t="shared" si="24"/>
        <v/>
      </c>
      <c r="Z178" s="11"/>
      <c r="AA178" s="11"/>
      <c r="AB178" s="11"/>
      <c r="AC178" s="11"/>
      <c r="AD178" s="11"/>
      <c r="AE178" s="11"/>
      <c r="AF178" s="19"/>
    </row>
    <row r="179" spans="11:32" ht="15.6" customHeight="1">
      <c r="K179" s="3"/>
      <c r="L179" s="8"/>
      <c r="M179" s="8"/>
      <c r="N179" s="8"/>
      <c r="O179" s="8"/>
      <c r="P179" s="8"/>
      <c r="Q179" s="8"/>
      <c r="S179" s="27" t="str">
        <f t="shared" si="19"/>
        <v/>
      </c>
      <c r="T179" s="27" t="str">
        <f t="shared" si="20"/>
        <v/>
      </c>
      <c r="U179" s="27" t="str">
        <f t="shared" si="21"/>
        <v/>
      </c>
      <c r="V179" s="27" t="str">
        <f t="shared" si="22"/>
        <v/>
      </c>
      <c r="W179" s="27" t="str">
        <f t="shared" si="23"/>
        <v/>
      </c>
      <c r="X179" s="27" t="str">
        <f t="shared" si="24"/>
        <v/>
      </c>
      <c r="Z179" s="11"/>
      <c r="AA179" s="11"/>
      <c r="AB179" s="11"/>
      <c r="AC179" s="11"/>
      <c r="AD179" s="11"/>
      <c r="AE179" s="11"/>
      <c r="AF179" s="19"/>
    </row>
    <row r="180" spans="11:32" ht="15.6" customHeight="1">
      <c r="K180" s="3"/>
      <c r="L180" s="8"/>
      <c r="M180" s="8"/>
      <c r="N180" s="8"/>
      <c r="O180" s="8"/>
      <c r="P180" s="8"/>
      <c r="Q180" s="8"/>
      <c r="S180" s="27" t="str">
        <f t="shared" si="19"/>
        <v/>
      </c>
      <c r="T180" s="27" t="str">
        <f t="shared" si="20"/>
        <v/>
      </c>
      <c r="U180" s="27" t="str">
        <f t="shared" si="21"/>
        <v/>
      </c>
      <c r="V180" s="27" t="str">
        <f t="shared" si="22"/>
        <v/>
      </c>
      <c r="W180" s="27" t="str">
        <f t="shared" si="23"/>
        <v/>
      </c>
      <c r="X180" s="27" t="str">
        <f t="shared" si="24"/>
        <v/>
      </c>
      <c r="Z180" s="11"/>
      <c r="AA180" s="11"/>
      <c r="AB180" s="11"/>
      <c r="AC180" s="11"/>
      <c r="AD180" s="11"/>
      <c r="AE180" s="11"/>
      <c r="AF180" s="19"/>
    </row>
    <row r="181" spans="11:32" ht="15.6" customHeight="1">
      <c r="K181" s="3"/>
      <c r="L181" s="8"/>
      <c r="M181" s="8"/>
      <c r="N181" s="8"/>
      <c r="O181" s="8"/>
      <c r="P181" s="8"/>
      <c r="Q181" s="8"/>
      <c r="S181" s="27" t="str">
        <f t="shared" si="19"/>
        <v/>
      </c>
      <c r="T181" s="27" t="str">
        <f t="shared" si="20"/>
        <v/>
      </c>
      <c r="U181" s="27" t="str">
        <f t="shared" si="21"/>
        <v/>
      </c>
      <c r="V181" s="27" t="str">
        <f t="shared" si="22"/>
        <v/>
      </c>
      <c r="W181" s="27" t="str">
        <f t="shared" si="23"/>
        <v/>
      </c>
      <c r="X181" s="27" t="str">
        <f t="shared" si="24"/>
        <v/>
      </c>
      <c r="Z181" s="11"/>
      <c r="AA181" s="11"/>
      <c r="AB181" s="11"/>
      <c r="AC181" s="11"/>
      <c r="AD181" s="11"/>
      <c r="AE181" s="11"/>
      <c r="AF181" s="19"/>
    </row>
    <row r="182" spans="11:32" ht="15.6" customHeight="1">
      <c r="K182" s="3"/>
      <c r="L182" s="8"/>
      <c r="M182" s="8"/>
      <c r="N182" s="8"/>
      <c r="O182" s="8"/>
      <c r="P182" s="8"/>
      <c r="Q182" s="8"/>
      <c r="S182" s="27" t="str">
        <f t="shared" si="19"/>
        <v/>
      </c>
      <c r="T182" s="27" t="str">
        <f t="shared" si="20"/>
        <v/>
      </c>
      <c r="U182" s="27" t="str">
        <f t="shared" si="21"/>
        <v/>
      </c>
      <c r="V182" s="27" t="str">
        <f t="shared" si="22"/>
        <v/>
      </c>
      <c r="W182" s="27" t="str">
        <f t="shared" si="23"/>
        <v/>
      </c>
      <c r="X182" s="27" t="str">
        <f t="shared" si="24"/>
        <v/>
      </c>
      <c r="Z182" s="11"/>
      <c r="AA182" s="11"/>
      <c r="AB182" s="11"/>
      <c r="AC182" s="11"/>
      <c r="AD182" s="11"/>
      <c r="AE182" s="11"/>
      <c r="AF182" s="19"/>
    </row>
    <row r="183" spans="11:32" ht="15.6" customHeight="1">
      <c r="K183" s="3"/>
      <c r="L183" s="8"/>
      <c r="M183" s="8"/>
      <c r="N183" s="8"/>
      <c r="O183" s="8"/>
      <c r="P183" s="8"/>
      <c r="Q183" s="8"/>
      <c r="S183" s="27" t="str">
        <f t="shared" si="19"/>
        <v/>
      </c>
      <c r="T183" s="27" t="str">
        <f t="shared" si="20"/>
        <v/>
      </c>
      <c r="U183" s="27" t="str">
        <f t="shared" si="21"/>
        <v/>
      </c>
      <c r="V183" s="27" t="str">
        <f t="shared" si="22"/>
        <v/>
      </c>
      <c r="W183" s="27" t="str">
        <f t="shared" si="23"/>
        <v/>
      </c>
      <c r="X183" s="27" t="str">
        <f t="shared" si="24"/>
        <v/>
      </c>
      <c r="Z183" s="11"/>
      <c r="AA183" s="11"/>
      <c r="AB183" s="11"/>
      <c r="AC183" s="11"/>
      <c r="AD183" s="11"/>
      <c r="AE183" s="11"/>
      <c r="AF183" s="19"/>
    </row>
    <row r="184" spans="11:32" ht="15.6" customHeight="1">
      <c r="K184" s="3"/>
      <c r="L184" s="8"/>
      <c r="M184" s="8"/>
      <c r="N184" s="8"/>
      <c r="O184" s="8"/>
      <c r="P184" s="8"/>
      <c r="Q184" s="8"/>
      <c r="S184" s="27" t="str">
        <f t="shared" si="19"/>
        <v/>
      </c>
      <c r="T184" s="27" t="str">
        <f t="shared" si="20"/>
        <v/>
      </c>
      <c r="U184" s="27" t="str">
        <f t="shared" si="21"/>
        <v/>
      </c>
      <c r="V184" s="27" t="str">
        <f t="shared" si="22"/>
        <v/>
      </c>
      <c r="W184" s="27" t="str">
        <f t="shared" si="23"/>
        <v/>
      </c>
      <c r="X184" s="27" t="str">
        <f t="shared" si="24"/>
        <v/>
      </c>
      <c r="Z184" s="11"/>
      <c r="AA184" s="11"/>
      <c r="AB184" s="11"/>
      <c r="AC184" s="11"/>
      <c r="AD184" s="11"/>
      <c r="AE184" s="11"/>
      <c r="AF184" s="19"/>
    </row>
    <row r="185" spans="11:32" ht="15.6" customHeight="1">
      <c r="K185" s="3"/>
      <c r="L185" s="8"/>
      <c r="M185" s="8"/>
      <c r="N185" s="8"/>
      <c r="O185" s="8"/>
      <c r="P185" s="8"/>
      <c r="Q185" s="8"/>
      <c r="S185" s="27" t="str">
        <f t="shared" si="19"/>
        <v/>
      </c>
      <c r="T185" s="27" t="str">
        <f t="shared" si="20"/>
        <v/>
      </c>
      <c r="U185" s="27" t="str">
        <f t="shared" si="21"/>
        <v/>
      </c>
      <c r="V185" s="27" t="str">
        <f t="shared" si="22"/>
        <v/>
      </c>
      <c r="W185" s="27" t="str">
        <f t="shared" si="23"/>
        <v/>
      </c>
      <c r="X185" s="27" t="str">
        <f t="shared" si="24"/>
        <v/>
      </c>
      <c r="Z185" s="11"/>
      <c r="AA185" s="11"/>
      <c r="AB185" s="11"/>
      <c r="AC185" s="11"/>
      <c r="AD185" s="11"/>
      <c r="AE185" s="11"/>
      <c r="AF185" s="19"/>
    </row>
    <row r="186" spans="11:32" ht="15.6" customHeight="1">
      <c r="K186" s="3"/>
      <c r="L186" s="8"/>
      <c r="M186" s="8"/>
      <c r="N186" s="8"/>
      <c r="O186" s="8"/>
      <c r="P186" s="8"/>
      <c r="Q186" s="8"/>
      <c r="S186" s="27" t="str">
        <f t="shared" si="19"/>
        <v/>
      </c>
      <c r="T186" s="27" t="str">
        <f t="shared" si="20"/>
        <v/>
      </c>
      <c r="U186" s="27" t="str">
        <f t="shared" si="21"/>
        <v/>
      </c>
      <c r="V186" s="27" t="str">
        <f t="shared" si="22"/>
        <v/>
      </c>
      <c r="W186" s="27" t="str">
        <f t="shared" si="23"/>
        <v/>
      </c>
      <c r="X186" s="27" t="str">
        <f t="shared" si="24"/>
        <v/>
      </c>
      <c r="Z186" s="11"/>
      <c r="AA186" s="11"/>
      <c r="AB186" s="11"/>
      <c r="AC186" s="11"/>
      <c r="AD186" s="11"/>
      <c r="AE186" s="11"/>
      <c r="AF186" s="19"/>
    </row>
    <row r="187" spans="11:32" ht="15.6" customHeight="1">
      <c r="K187" s="3"/>
      <c r="L187" s="8"/>
      <c r="M187" s="8"/>
      <c r="N187" s="8"/>
      <c r="O187" s="8"/>
      <c r="P187" s="8"/>
      <c r="Q187" s="8"/>
      <c r="S187" s="27" t="str">
        <f t="shared" si="19"/>
        <v/>
      </c>
      <c r="T187" s="27" t="str">
        <f t="shared" si="20"/>
        <v/>
      </c>
      <c r="U187" s="27" t="str">
        <f t="shared" si="21"/>
        <v/>
      </c>
      <c r="V187" s="27" t="str">
        <f t="shared" si="22"/>
        <v/>
      </c>
      <c r="W187" s="27" t="str">
        <f t="shared" si="23"/>
        <v/>
      </c>
      <c r="X187" s="27" t="str">
        <f t="shared" si="24"/>
        <v/>
      </c>
      <c r="Z187" s="11"/>
      <c r="AA187" s="11"/>
      <c r="AB187" s="11"/>
      <c r="AC187" s="11"/>
      <c r="AD187" s="11"/>
      <c r="AE187" s="11"/>
      <c r="AF187" s="19"/>
    </row>
    <row r="188" spans="11:32" ht="15.6" customHeight="1">
      <c r="K188" s="3"/>
      <c r="L188" s="8"/>
      <c r="M188" s="8"/>
      <c r="N188" s="8"/>
      <c r="O188" s="8"/>
      <c r="P188" s="8"/>
      <c r="Q188" s="8"/>
      <c r="S188" s="27" t="str">
        <f t="shared" si="19"/>
        <v/>
      </c>
      <c r="T188" s="27" t="str">
        <f t="shared" si="20"/>
        <v/>
      </c>
      <c r="U188" s="27" t="str">
        <f t="shared" si="21"/>
        <v/>
      </c>
      <c r="V188" s="27" t="str">
        <f t="shared" si="22"/>
        <v/>
      </c>
      <c r="W188" s="27" t="str">
        <f t="shared" si="23"/>
        <v/>
      </c>
      <c r="X188" s="27" t="str">
        <f t="shared" si="24"/>
        <v/>
      </c>
      <c r="Z188" s="11"/>
      <c r="AA188" s="11"/>
      <c r="AB188" s="11"/>
      <c r="AC188" s="11"/>
      <c r="AD188" s="11"/>
      <c r="AE188" s="11"/>
      <c r="AF188" s="19"/>
    </row>
    <row r="189" spans="11:32" ht="15.6" customHeight="1">
      <c r="K189" s="3"/>
      <c r="L189" s="8"/>
      <c r="M189" s="8"/>
      <c r="N189" s="8"/>
      <c r="O189" s="8"/>
      <c r="P189" s="8"/>
      <c r="Q189" s="8"/>
      <c r="S189" s="27" t="str">
        <f t="shared" si="19"/>
        <v/>
      </c>
      <c r="T189" s="27" t="str">
        <f t="shared" si="20"/>
        <v/>
      </c>
      <c r="U189" s="27" t="str">
        <f t="shared" si="21"/>
        <v/>
      </c>
      <c r="V189" s="27" t="str">
        <f t="shared" si="22"/>
        <v/>
      </c>
      <c r="W189" s="27" t="str">
        <f t="shared" si="23"/>
        <v/>
      </c>
      <c r="X189" s="27" t="str">
        <f t="shared" si="24"/>
        <v/>
      </c>
      <c r="Z189" s="11"/>
      <c r="AA189" s="11"/>
      <c r="AB189" s="11"/>
      <c r="AC189" s="11"/>
      <c r="AD189" s="11"/>
      <c r="AE189" s="11"/>
      <c r="AF189" s="19"/>
    </row>
    <row r="190" spans="11:32" ht="15.6" customHeight="1">
      <c r="K190" s="3"/>
      <c r="L190" s="8"/>
      <c r="M190" s="8"/>
      <c r="N190" s="8"/>
      <c r="O190" s="8"/>
      <c r="P190" s="8"/>
      <c r="Q190" s="8"/>
      <c r="S190" s="27" t="str">
        <f t="shared" si="19"/>
        <v/>
      </c>
      <c r="T190" s="27" t="str">
        <f t="shared" si="20"/>
        <v/>
      </c>
      <c r="U190" s="27" t="str">
        <f t="shared" si="21"/>
        <v/>
      </c>
      <c r="V190" s="27" t="str">
        <f t="shared" si="22"/>
        <v/>
      </c>
      <c r="W190" s="27" t="str">
        <f t="shared" si="23"/>
        <v/>
      </c>
      <c r="X190" s="27" t="str">
        <f t="shared" si="24"/>
        <v/>
      </c>
      <c r="Z190" s="11"/>
      <c r="AA190" s="11"/>
      <c r="AB190" s="11"/>
      <c r="AC190" s="11"/>
      <c r="AD190" s="11"/>
      <c r="AE190" s="11"/>
      <c r="AF190" s="19"/>
    </row>
    <row r="191" spans="11:32" ht="15.6" customHeight="1">
      <c r="K191" s="3"/>
      <c r="L191" s="8"/>
      <c r="M191" s="8"/>
      <c r="N191" s="8"/>
      <c r="O191" s="8"/>
      <c r="P191" s="8"/>
      <c r="Q191" s="8"/>
      <c r="S191" s="27" t="str">
        <f t="shared" si="19"/>
        <v/>
      </c>
      <c r="T191" s="27" t="str">
        <f t="shared" si="20"/>
        <v/>
      </c>
      <c r="U191" s="27" t="str">
        <f t="shared" si="21"/>
        <v/>
      </c>
      <c r="V191" s="27" t="str">
        <f t="shared" si="22"/>
        <v/>
      </c>
      <c r="W191" s="27" t="str">
        <f t="shared" si="23"/>
        <v/>
      </c>
      <c r="X191" s="27" t="str">
        <f t="shared" si="24"/>
        <v/>
      </c>
      <c r="Z191" s="11"/>
      <c r="AA191" s="11"/>
      <c r="AB191" s="11"/>
      <c r="AC191" s="11"/>
      <c r="AD191" s="11"/>
      <c r="AE191" s="11"/>
      <c r="AF191" s="19"/>
    </row>
    <row r="192" spans="11:32" ht="15.6" customHeight="1">
      <c r="K192" s="3"/>
      <c r="L192" s="8"/>
      <c r="M192" s="8"/>
      <c r="N192" s="8"/>
      <c r="O192" s="8"/>
      <c r="P192" s="8"/>
      <c r="Q192" s="8"/>
      <c r="S192" s="27" t="str">
        <f t="shared" si="19"/>
        <v/>
      </c>
      <c r="T192" s="27" t="str">
        <f t="shared" si="20"/>
        <v/>
      </c>
      <c r="U192" s="27" t="str">
        <f t="shared" si="21"/>
        <v/>
      </c>
      <c r="V192" s="27" t="str">
        <f t="shared" si="22"/>
        <v/>
      </c>
      <c r="W192" s="27" t="str">
        <f t="shared" si="23"/>
        <v/>
      </c>
      <c r="X192" s="27" t="str">
        <f t="shared" si="24"/>
        <v/>
      </c>
      <c r="Z192" s="11"/>
      <c r="AA192" s="11"/>
      <c r="AB192" s="11"/>
      <c r="AC192" s="11"/>
      <c r="AD192" s="11"/>
      <c r="AE192" s="11"/>
      <c r="AF192" s="19"/>
    </row>
    <row r="193" spans="11:32" ht="15.6" customHeight="1">
      <c r="K193" s="3"/>
      <c r="L193" s="8"/>
      <c r="M193" s="8"/>
      <c r="N193" s="8"/>
      <c r="O193" s="8"/>
      <c r="P193" s="8"/>
      <c r="Q193" s="8"/>
      <c r="S193" s="27" t="str">
        <f t="shared" si="19"/>
        <v/>
      </c>
      <c r="T193" s="27" t="str">
        <f t="shared" si="20"/>
        <v/>
      </c>
      <c r="U193" s="27" t="str">
        <f t="shared" si="21"/>
        <v/>
      </c>
      <c r="V193" s="27" t="str">
        <f t="shared" si="22"/>
        <v/>
      </c>
      <c r="W193" s="27" t="str">
        <f t="shared" si="23"/>
        <v/>
      </c>
      <c r="X193" s="27" t="str">
        <f t="shared" si="24"/>
        <v/>
      </c>
      <c r="Z193" s="11"/>
      <c r="AA193" s="11"/>
      <c r="AB193" s="11"/>
      <c r="AC193" s="11"/>
      <c r="AD193" s="11"/>
      <c r="AE193" s="11"/>
      <c r="AF193" s="19"/>
    </row>
    <row r="194" spans="11:32" ht="15.6" customHeight="1">
      <c r="K194" s="3"/>
      <c r="L194" s="8"/>
      <c r="M194" s="8"/>
      <c r="N194" s="8"/>
      <c r="O194" s="8"/>
      <c r="P194" s="8"/>
      <c r="Q194" s="8"/>
      <c r="S194" s="27" t="str">
        <f t="shared" si="19"/>
        <v/>
      </c>
      <c r="T194" s="27" t="str">
        <f t="shared" si="20"/>
        <v/>
      </c>
      <c r="U194" s="27" t="str">
        <f t="shared" si="21"/>
        <v/>
      </c>
      <c r="V194" s="27" t="str">
        <f t="shared" si="22"/>
        <v/>
      </c>
      <c r="W194" s="27" t="str">
        <f t="shared" si="23"/>
        <v/>
      </c>
      <c r="X194" s="27" t="str">
        <f t="shared" si="24"/>
        <v/>
      </c>
      <c r="Z194" s="11"/>
      <c r="AA194" s="11"/>
      <c r="AB194" s="11"/>
      <c r="AC194" s="11"/>
      <c r="AD194" s="11"/>
      <c r="AE194" s="11"/>
      <c r="AF194" s="19"/>
    </row>
    <row r="195" spans="11:32" ht="15.6" customHeight="1">
      <c r="K195" s="3"/>
      <c r="L195" s="8"/>
      <c r="M195" s="8"/>
      <c r="N195" s="8"/>
      <c r="O195" s="8"/>
      <c r="P195" s="8"/>
      <c r="Q195" s="8"/>
      <c r="S195" s="27" t="str">
        <f t="shared" si="19"/>
        <v/>
      </c>
      <c r="T195" s="27" t="str">
        <f t="shared" si="20"/>
        <v/>
      </c>
      <c r="U195" s="27" t="str">
        <f t="shared" si="21"/>
        <v/>
      </c>
      <c r="V195" s="27" t="str">
        <f t="shared" si="22"/>
        <v/>
      </c>
      <c r="W195" s="27" t="str">
        <f t="shared" si="23"/>
        <v/>
      </c>
      <c r="X195" s="27" t="str">
        <f t="shared" si="24"/>
        <v/>
      </c>
      <c r="Z195" s="11"/>
      <c r="AA195" s="11"/>
      <c r="AB195" s="11"/>
      <c r="AC195" s="11"/>
      <c r="AD195" s="11"/>
      <c r="AE195" s="11"/>
      <c r="AF195" s="19"/>
    </row>
    <row r="196" spans="11:32" ht="15.6" customHeight="1">
      <c r="K196" s="3"/>
      <c r="L196" s="8"/>
      <c r="M196" s="8"/>
      <c r="N196" s="8"/>
      <c r="O196" s="8"/>
      <c r="P196" s="8"/>
      <c r="Q196" s="8"/>
      <c r="S196" s="27" t="str">
        <f t="shared" ref="S196:S259" si="25">IF(L196="","",VLOOKUP(L196,$A$4:$I$15,9,FALSE))</f>
        <v/>
      </c>
      <c r="T196" s="27" t="str">
        <f t="shared" ref="T196:T259" si="26">IF(M196="","",VLOOKUP(M196,$A$4:$I$15,9,FALSE))</f>
        <v/>
      </c>
      <c r="U196" s="27" t="str">
        <f t="shared" ref="U196:U259" si="27">IF(N196="","",VLOOKUP(N196,$A$4:$I$15,9,FALSE))</f>
        <v/>
      </c>
      <c r="V196" s="27" t="str">
        <f t="shared" ref="V196:V259" si="28">IF(O196="","",VLOOKUP(O196,$A$4:$I$15,9,FALSE))</f>
        <v/>
      </c>
      <c r="W196" s="27" t="str">
        <f t="shared" ref="W196:W259" si="29">IF(P196="","",VLOOKUP(P196,$A$4:$I$15,9,FALSE))</f>
        <v/>
      </c>
      <c r="X196" s="27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19"/>
    </row>
    <row r="197" spans="11:32" ht="15.6" customHeight="1">
      <c r="K197" s="3"/>
      <c r="L197" s="8"/>
      <c r="M197" s="8"/>
      <c r="N197" s="8"/>
      <c r="O197" s="8"/>
      <c r="P197" s="8"/>
      <c r="Q197" s="8"/>
      <c r="S197" s="27" t="str">
        <f t="shared" si="25"/>
        <v/>
      </c>
      <c r="T197" s="27" t="str">
        <f t="shared" si="26"/>
        <v/>
      </c>
      <c r="U197" s="27" t="str">
        <f t="shared" si="27"/>
        <v/>
      </c>
      <c r="V197" s="27" t="str">
        <f t="shared" si="28"/>
        <v/>
      </c>
      <c r="W197" s="27" t="str">
        <f t="shared" si="29"/>
        <v/>
      </c>
      <c r="X197" s="27" t="str">
        <f t="shared" si="30"/>
        <v/>
      </c>
      <c r="Z197" s="11"/>
      <c r="AA197" s="11"/>
      <c r="AB197" s="11"/>
      <c r="AC197" s="11"/>
      <c r="AD197" s="11"/>
      <c r="AE197" s="11"/>
      <c r="AF197" s="19"/>
    </row>
    <row r="198" spans="11:32" ht="15.6" customHeight="1">
      <c r="K198" s="3"/>
      <c r="L198" s="8"/>
      <c r="M198" s="8"/>
      <c r="N198" s="8"/>
      <c r="O198" s="8"/>
      <c r="P198" s="8"/>
      <c r="Q198" s="8"/>
      <c r="S198" s="27" t="str">
        <f t="shared" si="25"/>
        <v/>
      </c>
      <c r="T198" s="27" t="str">
        <f t="shared" si="26"/>
        <v/>
      </c>
      <c r="U198" s="27" t="str">
        <f t="shared" si="27"/>
        <v/>
      </c>
      <c r="V198" s="27" t="str">
        <f t="shared" si="28"/>
        <v/>
      </c>
      <c r="W198" s="27" t="str">
        <f t="shared" si="29"/>
        <v/>
      </c>
      <c r="X198" s="27" t="str">
        <f t="shared" si="30"/>
        <v/>
      </c>
      <c r="Z198" s="3"/>
      <c r="AA198" s="3"/>
      <c r="AB198" s="3"/>
      <c r="AC198" s="3"/>
      <c r="AD198" s="3"/>
      <c r="AE198" s="3"/>
      <c r="AF198" s="19"/>
    </row>
    <row r="199" spans="11:32" ht="15.6" customHeight="1">
      <c r="K199" s="3"/>
      <c r="L199" s="8"/>
      <c r="M199" s="8"/>
      <c r="N199" s="8"/>
      <c r="O199" s="8"/>
      <c r="P199" s="8"/>
      <c r="Q199" s="8"/>
      <c r="S199" s="27" t="str">
        <f t="shared" si="25"/>
        <v/>
      </c>
      <c r="T199" s="27" t="str">
        <f t="shared" si="26"/>
        <v/>
      </c>
      <c r="U199" s="27" t="str">
        <f t="shared" si="27"/>
        <v/>
      </c>
      <c r="V199" s="27" t="str">
        <f t="shared" si="28"/>
        <v/>
      </c>
      <c r="W199" s="27" t="str">
        <f t="shared" si="29"/>
        <v/>
      </c>
      <c r="X199" s="27" t="str">
        <f t="shared" si="30"/>
        <v/>
      </c>
      <c r="Z199" s="3"/>
      <c r="AA199" s="3"/>
      <c r="AB199" s="3"/>
      <c r="AC199" s="3"/>
      <c r="AD199" s="3"/>
      <c r="AE199" s="3"/>
      <c r="AF199" s="19"/>
    </row>
    <row r="200" spans="11:32" ht="15.6" customHeight="1">
      <c r="K200" s="3"/>
      <c r="L200" s="8"/>
      <c r="M200" s="8"/>
      <c r="N200" s="8"/>
      <c r="O200" s="8"/>
      <c r="P200" s="8"/>
      <c r="Q200" s="8"/>
      <c r="S200" s="27" t="str">
        <f t="shared" si="25"/>
        <v/>
      </c>
      <c r="T200" s="27" t="str">
        <f t="shared" si="26"/>
        <v/>
      </c>
      <c r="U200" s="27" t="str">
        <f t="shared" si="27"/>
        <v/>
      </c>
      <c r="V200" s="27" t="str">
        <f t="shared" si="28"/>
        <v/>
      </c>
      <c r="W200" s="27" t="str">
        <f t="shared" si="29"/>
        <v/>
      </c>
      <c r="X200" s="27" t="str">
        <f t="shared" si="30"/>
        <v/>
      </c>
      <c r="Z200" s="3"/>
      <c r="AA200" s="3"/>
      <c r="AB200" s="3"/>
      <c r="AC200" s="3"/>
      <c r="AD200" s="3"/>
      <c r="AE200" s="3"/>
      <c r="AF200" s="19"/>
    </row>
    <row r="201" spans="11:32" ht="15.6" customHeight="1">
      <c r="K201" s="3"/>
      <c r="L201" s="8"/>
      <c r="M201" s="8"/>
      <c r="N201" s="8"/>
      <c r="O201" s="8"/>
      <c r="P201" s="8"/>
      <c r="Q201" s="8"/>
      <c r="S201" s="27" t="str">
        <f t="shared" si="25"/>
        <v/>
      </c>
      <c r="T201" s="27" t="str">
        <f t="shared" si="26"/>
        <v/>
      </c>
      <c r="U201" s="27" t="str">
        <f t="shared" si="27"/>
        <v/>
      </c>
      <c r="V201" s="27" t="str">
        <f t="shared" si="28"/>
        <v/>
      </c>
      <c r="W201" s="27" t="str">
        <f t="shared" si="29"/>
        <v/>
      </c>
      <c r="X201" s="27" t="str">
        <f t="shared" si="30"/>
        <v/>
      </c>
      <c r="Z201" s="3"/>
      <c r="AA201" s="3"/>
      <c r="AB201" s="3"/>
      <c r="AC201" s="3"/>
      <c r="AD201" s="3"/>
      <c r="AE201" s="3"/>
      <c r="AF201" s="19"/>
    </row>
    <row r="202" spans="11:32" ht="15.6" customHeight="1">
      <c r="K202" s="3"/>
      <c r="L202" s="8"/>
      <c r="M202" s="8"/>
      <c r="N202" s="8"/>
      <c r="O202" s="8"/>
      <c r="P202" s="8"/>
      <c r="Q202" s="8"/>
      <c r="S202" s="27" t="str">
        <f t="shared" si="25"/>
        <v/>
      </c>
      <c r="T202" s="27" t="str">
        <f t="shared" si="26"/>
        <v/>
      </c>
      <c r="U202" s="27" t="str">
        <f t="shared" si="27"/>
        <v/>
      </c>
      <c r="V202" s="27" t="str">
        <f t="shared" si="28"/>
        <v/>
      </c>
      <c r="W202" s="27" t="str">
        <f t="shared" si="29"/>
        <v/>
      </c>
      <c r="X202" s="27" t="str">
        <f t="shared" si="30"/>
        <v/>
      </c>
      <c r="Z202" s="3"/>
      <c r="AA202" s="3"/>
      <c r="AB202" s="3"/>
      <c r="AC202" s="3"/>
      <c r="AD202" s="3"/>
      <c r="AE202" s="3"/>
      <c r="AF202" s="19"/>
    </row>
    <row r="203" spans="11:32" ht="15.6" customHeight="1">
      <c r="K203" s="3"/>
      <c r="L203" s="8"/>
      <c r="M203" s="8"/>
      <c r="N203" s="8"/>
      <c r="O203" s="8"/>
      <c r="P203" s="8"/>
      <c r="Q203" s="8"/>
      <c r="S203" s="27" t="str">
        <f t="shared" si="25"/>
        <v/>
      </c>
      <c r="T203" s="27" t="str">
        <f t="shared" si="26"/>
        <v/>
      </c>
      <c r="U203" s="27" t="str">
        <f t="shared" si="27"/>
        <v/>
      </c>
      <c r="V203" s="27" t="str">
        <f t="shared" si="28"/>
        <v/>
      </c>
      <c r="W203" s="27" t="str">
        <f t="shared" si="29"/>
        <v/>
      </c>
      <c r="X203" s="27" t="str">
        <f t="shared" si="30"/>
        <v/>
      </c>
      <c r="Z203" s="3"/>
      <c r="AA203" s="3"/>
      <c r="AB203" s="3"/>
      <c r="AC203" s="3"/>
      <c r="AD203" s="3"/>
      <c r="AE203" s="3"/>
      <c r="AF203" s="19"/>
    </row>
    <row r="204" spans="11:32" ht="15.6" customHeight="1">
      <c r="K204" s="3"/>
      <c r="L204" s="8"/>
      <c r="M204" s="8"/>
      <c r="N204" s="8"/>
      <c r="O204" s="8"/>
      <c r="P204" s="8"/>
      <c r="Q204" s="8"/>
      <c r="S204" s="27" t="str">
        <f t="shared" si="25"/>
        <v/>
      </c>
      <c r="T204" s="27" t="str">
        <f t="shared" si="26"/>
        <v/>
      </c>
      <c r="U204" s="27" t="str">
        <f t="shared" si="27"/>
        <v/>
      </c>
      <c r="V204" s="27" t="str">
        <f t="shared" si="28"/>
        <v/>
      </c>
      <c r="W204" s="27" t="str">
        <f t="shared" si="29"/>
        <v/>
      </c>
      <c r="X204" s="27" t="str">
        <f t="shared" si="30"/>
        <v/>
      </c>
      <c r="Z204" s="3"/>
      <c r="AA204" s="3"/>
      <c r="AB204" s="3"/>
      <c r="AC204" s="3"/>
      <c r="AD204" s="3"/>
      <c r="AE204" s="3"/>
      <c r="AF204" s="19"/>
    </row>
    <row r="205" spans="11:32" ht="15.6" customHeight="1">
      <c r="K205" s="3"/>
      <c r="L205" s="8"/>
      <c r="M205" s="8"/>
      <c r="N205" s="8"/>
      <c r="O205" s="8"/>
      <c r="P205" s="8"/>
      <c r="Q205" s="8"/>
      <c r="S205" s="27" t="str">
        <f t="shared" si="25"/>
        <v/>
      </c>
      <c r="T205" s="27" t="str">
        <f t="shared" si="26"/>
        <v/>
      </c>
      <c r="U205" s="27" t="str">
        <f t="shared" si="27"/>
        <v/>
      </c>
      <c r="V205" s="27" t="str">
        <f t="shared" si="28"/>
        <v/>
      </c>
      <c r="W205" s="27" t="str">
        <f t="shared" si="29"/>
        <v/>
      </c>
      <c r="X205" s="27" t="str">
        <f t="shared" si="30"/>
        <v/>
      </c>
      <c r="Z205" s="3"/>
      <c r="AA205" s="3"/>
      <c r="AB205" s="3"/>
      <c r="AC205" s="3"/>
      <c r="AD205" s="3"/>
      <c r="AE205" s="3"/>
      <c r="AF205" s="19"/>
    </row>
    <row r="206" spans="11:32" ht="15.6" customHeight="1">
      <c r="K206" s="3"/>
      <c r="L206" s="8"/>
      <c r="M206" s="8"/>
      <c r="N206" s="8"/>
      <c r="O206" s="8"/>
      <c r="P206" s="8"/>
      <c r="Q206" s="8"/>
      <c r="S206" s="27" t="str">
        <f t="shared" si="25"/>
        <v/>
      </c>
      <c r="T206" s="27" t="str">
        <f t="shared" si="26"/>
        <v/>
      </c>
      <c r="U206" s="27" t="str">
        <f t="shared" si="27"/>
        <v/>
      </c>
      <c r="V206" s="27" t="str">
        <f t="shared" si="28"/>
        <v/>
      </c>
      <c r="W206" s="27" t="str">
        <f t="shared" si="29"/>
        <v/>
      </c>
      <c r="X206" s="27" t="str">
        <f t="shared" si="30"/>
        <v/>
      </c>
      <c r="Z206" s="3"/>
      <c r="AA206" s="3"/>
      <c r="AB206" s="3"/>
      <c r="AC206" s="3"/>
      <c r="AD206" s="3"/>
      <c r="AE206" s="3"/>
      <c r="AF206" s="19"/>
    </row>
    <row r="207" spans="11:32" ht="15.6" customHeight="1">
      <c r="K207" s="3"/>
      <c r="L207" s="8"/>
      <c r="M207" s="8"/>
      <c r="N207" s="8"/>
      <c r="O207" s="8"/>
      <c r="P207" s="8"/>
      <c r="Q207" s="8"/>
      <c r="S207" s="27" t="str">
        <f t="shared" si="25"/>
        <v/>
      </c>
      <c r="T207" s="27" t="str">
        <f t="shared" si="26"/>
        <v/>
      </c>
      <c r="U207" s="27" t="str">
        <f t="shared" si="27"/>
        <v/>
      </c>
      <c r="V207" s="27" t="str">
        <f t="shared" si="28"/>
        <v/>
      </c>
      <c r="W207" s="27" t="str">
        <f t="shared" si="29"/>
        <v/>
      </c>
      <c r="X207" s="27" t="str">
        <f t="shared" si="30"/>
        <v/>
      </c>
      <c r="Z207" s="3"/>
      <c r="AA207" s="3"/>
      <c r="AB207" s="3"/>
      <c r="AC207" s="3"/>
      <c r="AD207" s="3"/>
      <c r="AE207" s="3"/>
      <c r="AF207" s="19"/>
    </row>
    <row r="208" spans="11:32" ht="15.6" customHeight="1">
      <c r="K208" s="3"/>
      <c r="L208" s="8"/>
      <c r="M208" s="8"/>
      <c r="N208" s="8"/>
      <c r="O208" s="8"/>
      <c r="P208" s="8"/>
      <c r="Q208" s="8"/>
      <c r="S208" s="27" t="str">
        <f t="shared" si="25"/>
        <v/>
      </c>
      <c r="T208" s="27" t="str">
        <f t="shared" si="26"/>
        <v/>
      </c>
      <c r="U208" s="27" t="str">
        <f t="shared" si="27"/>
        <v/>
      </c>
      <c r="V208" s="27" t="str">
        <f t="shared" si="28"/>
        <v/>
      </c>
      <c r="W208" s="27" t="str">
        <f t="shared" si="29"/>
        <v/>
      </c>
      <c r="X208" s="27" t="str">
        <f t="shared" si="30"/>
        <v/>
      </c>
      <c r="Z208" s="3"/>
      <c r="AA208" s="3"/>
      <c r="AB208" s="3"/>
      <c r="AC208" s="3"/>
      <c r="AD208" s="3"/>
      <c r="AE208" s="3"/>
      <c r="AF208" s="19"/>
    </row>
    <row r="209" spans="11:32" ht="15.6" customHeight="1">
      <c r="K209" s="3"/>
      <c r="L209" s="8"/>
      <c r="M209" s="8"/>
      <c r="N209" s="8"/>
      <c r="O209" s="8"/>
      <c r="P209" s="8"/>
      <c r="Q209" s="8"/>
      <c r="S209" s="27" t="str">
        <f t="shared" si="25"/>
        <v/>
      </c>
      <c r="T209" s="27" t="str">
        <f t="shared" si="26"/>
        <v/>
      </c>
      <c r="U209" s="27" t="str">
        <f t="shared" si="27"/>
        <v/>
      </c>
      <c r="V209" s="27" t="str">
        <f t="shared" si="28"/>
        <v/>
      </c>
      <c r="W209" s="27" t="str">
        <f t="shared" si="29"/>
        <v/>
      </c>
      <c r="X209" s="27" t="str">
        <f t="shared" si="30"/>
        <v/>
      </c>
      <c r="Z209" s="3"/>
      <c r="AA209" s="3"/>
      <c r="AB209" s="3"/>
      <c r="AC209" s="3"/>
      <c r="AD209" s="3"/>
      <c r="AE209" s="3"/>
      <c r="AF209" s="19"/>
    </row>
    <row r="210" spans="11:32" ht="15.6" customHeight="1">
      <c r="K210" s="3"/>
      <c r="L210" s="8"/>
      <c r="M210" s="8"/>
      <c r="N210" s="8"/>
      <c r="O210" s="8"/>
      <c r="P210" s="8"/>
      <c r="Q210" s="8"/>
      <c r="S210" s="27" t="str">
        <f t="shared" si="25"/>
        <v/>
      </c>
      <c r="T210" s="27" t="str">
        <f t="shared" si="26"/>
        <v/>
      </c>
      <c r="U210" s="27" t="str">
        <f t="shared" si="27"/>
        <v/>
      </c>
      <c r="V210" s="27" t="str">
        <f t="shared" si="28"/>
        <v/>
      </c>
      <c r="W210" s="27" t="str">
        <f t="shared" si="29"/>
        <v/>
      </c>
      <c r="X210" s="27" t="str">
        <f t="shared" si="30"/>
        <v/>
      </c>
      <c r="Z210" s="3"/>
      <c r="AA210" s="3"/>
      <c r="AB210" s="3"/>
      <c r="AC210" s="3"/>
      <c r="AD210" s="3"/>
      <c r="AE210" s="3"/>
      <c r="AF210" s="19"/>
    </row>
    <row r="211" spans="11:32" ht="15.6" customHeight="1">
      <c r="K211" s="3"/>
      <c r="L211" s="8"/>
      <c r="M211" s="8"/>
      <c r="N211" s="8"/>
      <c r="O211" s="8"/>
      <c r="P211" s="8"/>
      <c r="Q211" s="8"/>
      <c r="S211" s="27" t="str">
        <f t="shared" si="25"/>
        <v/>
      </c>
      <c r="T211" s="27" t="str">
        <f t="shared" si="26"/>
        <v/>
      </c>
      <c r="U211" s="27" t="str">
        <f t="shared" si="27"/>
        <v/>
      </c>
      <c r="V211" s="27" t="str">
        <f t="shared" si="28"/>
        <v/>
      </c>
      <c r="W211" s="27" t="str">
        <f t="shared" si="29"/>
        <v/>
      </c>
      <c r="X211" s="27" t="str">
        <f t="shared" si="30"/>
        <v/>
      </c>
      <c r="Z211" s="3"/>
      <c r="AA211" s="3"/>
      <c r="AB211" s="3"/>
      <c r="AC211" s="3"/>
      <c r="AD211" s="3"/>
      <c r="AE211" s="3"/>
      <c r="AF211" s="19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7" t="str">
        <f t="shared" si="25"/>
        <v/>
      </c>
      <c r="T212" s="27" t="str">
        <f t="shared" si="26"/>
        <v/>
      </c>
      <c r="U212" s="27" t="str">
        <f t="shared" si="27"/>
        <v/>
      </c>
      <c r="V212" s="27" t="str">
        <f t="shared" si="28"/>
        <v/>
      </c>
      <c r="W212" s="27" t="str">
        <f t="shared" si="29"/>
        <v/>
      </c>
      <c r="X212" s="27" t="str">
        <f t="shared" si="30"/>
        <v/>
      </c>
      <c r="Z212" s="3"/>
      <c r="AA212" s="3"/>
      <c r="AB212" s="3"/>
      <c r="AC212" s="3"/>
      <c r="AD212" s="3"/>
      <c r="AE212" s="3"/>
      <c r="AF212" s="19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7" t="str">
        <f t="shared" si="25"/>
        <v/>
      </c>
      <c r="T213" s="27" t="str">
        <f t="shared" si="26"/>
        <v/>
      </c>
      <c r="U213" s="27" t="str">
        <f t="shared" si="27"/>
        <v/>
      </c>
      <c r="V213" s="27" t="str">
        <f t="shared" si="28"/>
        <v/>
      </c>
      <c r="W213" s="27" t="str">
        <f t="shared" si="29"/>
        <v/>
      </c>
      <c r="X213" s="27" t="str">
        <f t="shared" si="30"/>
        <v/>
      </c>
      <c r="Z213" s="3"/>
      <c r="AA213" s="3"/>
      <c r="AB213" s="3"/>
      <c r="AC213" s="3"/>
      <c r="AD213" s="3"/>
      <c r="AE213" s="3"/>
      <c r="AF213" s="19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7" t="str">
        <f t="shared" si="25"/>
        <v/>
      </c>
      <c r="T214" s="27" t="str">
        <f t="shared" si="26"/>
        <v/>
      </c>
      <c r="U214" s="27" t="str">
        <f t="shared" si="27"/>
        <v/>
      </c>
      <c r="V214" s="27" t="str">
        <f t="shared" si="28"/>
        <v/>
      </c>
      <c r="W214" s="27" t="str">
        <f t="shared" si="29"/>
        <v/>
      </c>
      <c r="X214" s="27" t="str">
        <f t="shared" si="30"/>
        <v/>
      </c>
      <c r="Z214" s="3"/>
      <c r="AA214" s="3"/>
      <c r="AB214" s="3"/>
      <c r="AC214" s="3"/>
      <c r="AD214" s="3"/>
      <c r="AE214" s="3"/>
      <c r="AF214" s="19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7" t="str">
        <f t="shared" si="25"/>
        <v/>
      </c>
      <c r="T215" s="27" t="str">
        <f t="shared" si="26"/>
        <v/>
      </c>
      <c r="U215" s="27" t="str">
        <f t="shared" si="27"/>
        <v/>
      </c>
      <c r="V215" s="27" t="str">
        <f t="shared" si="28"/>
        <v/>
      </c>
      <c r="W215" s="27" t="str">
        <f t="shared" si="29"/>
        <v/>
      </c>
      <c r="X215" s="27" t="str">
        <f t="shared" si="30"/>
        <v/>
      </c>
      <c r="Z215" s="3"/>
      <c r="AA215" s="3"/>
      <c r="AB215" s="3"/>
      <c r="AC215" s="3"/>
      <c r="AD215" s="3"/>
      <c r="AE215" s="3"/>
      <c r="AF215" s="19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7" t="str">
        <f t="shared" si="25"/>
        <v/>
      </c>
      <c r="T216" s="27" t="str">
        <f t="shared" si="26"/>
        <v/>
      </c>
      <c r="U216" s="27" t="str">
        <f t="shared" si="27"/>
        <v/>
      </c>
      <c r="V216" s="27" t="str">
        <f t="shared" si="28"/>
        <v/>
      </c>
      <c r="W216" s="27" t="str">
        <f t="shared" si="29"/>
        <v/>
      </c>
      <c r="X216" s="27" t="str">
        <f t="shared" si="30"/>
        <v/>
      </c>
      <c r="Z216" s="3"/>
      <c r="AA216" s="3"/>
      <c r="AB216" s="3"/>
      <c r="AC216" s="3"/>
      <c r="AD216" s="3"/>
      <c r="AE216" s="3"/>
      <c r="AF216" s="19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7" t="str">
        <f t="shared" si="25"/>
        <v/>
      </c>
      <c r="T217" s="27" t="str">
        <f t="shared" si="26"/>
        <v/>
      </c>
      <c r="U217" s="27" t="str">
        <f t="shared" si="27"/>
        <v/>
      </c>
      <c r="V217" s="27" t="str">
        <f t="shared" si="28"/>
        <v/>
      </c>
      <c r="W217" s="27" t="str">
        <f t="shared" si="29"/>
        <v/>
      </c>
      <c r="X217" s="27" t="str">
        <f t="shared" si="30"/>
        <v/>
      </c>
      <c r="Z217" s="3"/>
      <c r="AA217" s="3"/>
      <c r="AB217" s="3"/>
      <c r="AC217" s="3"/>
      <c r="AD217" s="3"/>
      <c r="AE217" s="3"/>
      <c r="AF217" s="19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7" t="str">
        <f t="shared" si="25"/>
        <v/>
      </c>
      <c r="T218" s="27" t="str">
        <f t="shared" si="26"/>
        <v/>
      </c>
      <c r="U218" s="27" t="str">
        <f t="shared" si="27"/>
        <v/>
      </c>
      <c r="V218" s="27" t="str">
        <f t="shared" si="28"/>
        <v/>
      </c>
      <c r="W218" s="27" t="str">
        <f t="shared" si="29"/>
        <v/>
      </c>
      <c r="X218" s="27" t="str">
        <f t="shared" si="30"/>
        <v/>
      </c>
      <c r="Z218" s="3"/>
      <c r="AA218" s="3"/>
      <c r="AB218" s="3"/>
      <c r="AC218" s="3"/>
      <c r="AD218" s="3"/>
      <c r="AE218" s="3"/>
      <c r="AF218" s="19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7" t="str">
        <f t="shared" si="25"/>
        <v/>
      </c>
      <c r="T219" s="27" t="str">
        <f t="shared" si="26"/>
        <v/>
      </c>
      <c r="U219" s="27" t="str">
        <f t="shared" si="27"/>
        <v/>
      </c>
      <c r="V219" s="27" t="str">
        <f t="shared" si="28"/>
        <v/>
      </c>
      <c r="W219" s="27" t="str">
        <f t="shared" si="29"/>
        <v/>
      </c>
      <c r="X219" s="27" t="str">
        <f t="shared" si="30"/>
        <v/>
      </c>
      <c r="Z219" s="3"/>
      <c r="AA219" s="3"/>
      <c r="AB219" s="3"/>
      <c r="AC219" s="3"/>
      <c r="AD219" s="3"/>
      <c r="AE219" s="3"/>
      <c r="AF219" s="19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7" t="str">
        <f t="shared" si="25"/>
        <v/>
      </c>
      <c r="T220" s="27" t="str">
        <f t="shared" si="26"/>
        <v/>
      </c>
      <c r="U220" s="27" t="str">
        <f t="shared" si="27"/>
        <v/>
      </c>
      <c r="V220" s="27" t="str">
        <f t="shared" si="28"/>
        <v/>
      </c>
      <c r="W220" s="27" t="str">
        <f t="shared" si="29"/>
        <v/>
      </c>
      <c r="X220" s="27" t="str">
        <f t="shared" si="30"/>
        <v/>
      </c>
      <c r="Z220" s="3"/>
      <c r="AA220" s="3"/>
      <c r="AB220" s="3"/>
      <c r="AC220" s="3"/>
      <c r="AD220" s="3"/>
      <c r="AE220" s="3"/>
      <c r="AF220" s="19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7" t="str">
        <f t="shared" si="25"/>
        <v/>
      </c>
      <c r="T221" s="27" t="str">
        <f t="shared" si="26"/>
        <v/>
      </c>
      <c r="U221" s="27" t="str">
        <f t="shared" si="27"/>
        <v/>
      </c>
      <c r="V221" s="27" t="str">
        <f t="shared" si="28"/>
        <v/>
      </c>
      <c r="W221" s="27" t="str">
        <f t="shared" si="29"/>
        <v/>
      </c>
      <c r="X221" s="27" t="str">
        <f t="shared" si="30"/>
        <v/>
      </c>
      <c r="Z221" s="3"/>
      <c r="AA221" s="3"/>
      <c r="AB221" s="3"/>
      <c r="AC221" s="3"/>
      <c r="AD221" s="3"/>
      <c r="AE221" s="3"/>
      <c r="AF221" s="19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7" t="str">
        <f t="shared" si="25"/>
        <v/>
      </c>
      <c r="T222" s="27" t="str">
        <f t="shared" si="26"/>
        <v/>
      </c>
      <c r="U222" s="27" t="str">
        <f t="shared" si="27"/>
        <v/>
      </c>
      <c r="V222" s="27" t="str">
        <f t="shared" si="28"/>
        <v/>
      </c>
      <c r="W222" s="27" t="str">
        <f t="shared" si="29"/>
        <v/>
      </c>
      <c r="X222" s="27" t="str">
        <f t="shared" si="30"/>
        <v/>
      </c>
      <c r="Z222" s="3"/>
      <c r="AA222" s="3"/>
      <c r="AB222" s="3"/>
      <c r="AC222" s="3"/>
      <c r="AD222" s="3"/>
      <c r="AE222" s="3"/>
      <c r="AF222" s="19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7" t="str">
        <f t="shared" si="25"/>
        <v/>
      </c>
      <c r="T223" s="27" t="str">
        <f t="shared" si="26"/>
        <v/>
      </c>
      <c r="U223" s="27" t="str">
        <f t="shared" si="27"/>
        <v/>
      </c>
      <c r="V223" s="27" t="str">
        <f t="shared" si="28"/>
        <v/>
      </c>
      <c r="W223" s="27" t="str">
        <f t="shared" si="29"/>
        <v/>
      </c>
      <c r="X223" s="27" t="str">
        <f t="shared" si="30"/>
        <v/>
      </c>
      <c r="Z223" s="3"/>
      <c r="AA223" s="3"/>
      <c r="AB223" s="3"/>
      <c r="AC223" s="3"/>
      <c r="AD223" s="3"/>
      <c r="AE223" s="3"/>
      <c r="AF223" s="19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7" t="str">
        <f t="shared" si="25"/>
        <v/>
      </c>
      <c r="T224" s="27" t="str">
        <f t="shared" si="26"/>
        <v/>
      </c>
      <c r="U224" s="27" t="str">
        <f t="shared" si="27"/>
        <v/>
      </c>
      <c r="V224" s="27" t="str">
        <f t="shared" si="28"/>
        <v/>
      </c>
      <c r="W224" s="27" t="str">
        <f t="shared" si="29"/>
        <v/>
      </c>
      <c r="X224" s="27" t="str">
        <f t="shared" si="30"/>
        <v/>
      </c>
      <c r="Z224" s="3"/>
      <c r="AA224" s="3"/>
      <c r="AB224" s="3"/>
      <c r="AC224" s="3"/>
      <c r="AD224" s="3"/>
      <c r="AE224" s="3"/>
      <c r="AF224" s="19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7" t="str">
        <f t="shared" si="25"/>
        <v/>
      </c>
      <c r="T225" s="27" t="str">
        <f t="shared" si="26"/>
        <v/>
      </c>
      <c r="U225" s="27" t="str">
        <f t="shared" si="27"/>
        <v/>
      </c>
      <c r="V225" s="27" t="str">
        <f t="shared" si="28"/>
        <v/>
      </c>
      <c r="W225" s="27" t="str">
        <f t="shared" si="29"/>
        <v/>
      </c>
      <c r="X225" s="27" t="str">
        <f t="shared" si="30"/>
        <v/>
      </c>
      <c r="Z225" s="3"/>
      <c r="AA225" s="3"/>
      <c r="AB225" s="3"/>
      <c r="AC225" s="3"/>
      <c r="AD225" s="3"/>
      <c r="AE225" s="3"/>
      <c r="AF225" s="19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7" t="str">
        <f t="shared" si="25"/>
        <v/>
      </c>
      <c r="T226" s="27" t="str">
        <f t="shared" si="26"/>
        <v/>
      </c>
      <c r="U226" s="27" t="str">
        <f t="shared" si="27"/>
        <v/>
      </c>
      <c r="V226" s="27" t="str">
        <f t="shared" si="28"/>
        <v/>
      </c>
      <c r="W226" s="27" t="str">
        <f t="shared" si="29"/>
        <v/>
      </c>
      <c r="X226" s="27" t="str">
        <f t="shared" si="30"/>
        <v/>
      </c>
      <c r="Z226" s="3"/>
      <c r="AA226" s="3"/>
      <c r="AB226" s="3"/>
      <c r="AC226" s="3"/>
      <c r="AD226" s="3"/>
      <c r="AE226" s="3"/>
      <c r="AF226" s="19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7" t="str">
        <f t="shared" si="25"/>
        <v/>
      </c>
      <c r="T227" s="27" t="str">
        <f t="shared" si="26"/>
        <v/>
      </c>
      <c r="U227" s="27" t="str">
        <f t="shared" si="27"/>
        <v/>
      </c>
      <c r="V227" s="27" t="str">
        <f t="shared" si="28"/>
        <v/>
      </c>
      <c r="W227" s="27" t="str">
        <f t="shared" si="29"/>
        <v/>
      </c>
      <c r="X227" s="27" t="str">
        <f t="shared" si="30"/>
        <v/>
      </c>
      <c r="Z227" s="3"/>
      <c r="AA227" s="3"/>
      <c r="AB227" s="3"/>
      <c r="AC227" s="3"/>
      <c r="AD227" s="3"/>
      <c r="AE227" s="3"/>
      <c r="AF227" s="19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7" t="str">
        <f t="shared" si="25"/>
        <v/>
      </c>
      <c r="T228" s="27" t="str">
        <f t="shared" si="26"/>
        <v/>
      </c>
      <c r="U228" s="27" t="str">
        <f t="shared" si="27"/>
        <v/>
      </c>
      <c r="V228" s="27" t="str">
        <f t="shared" si="28"/>
        <v/>
      </c>
      <c r="W228" s="27" t="str">
        <f t="shared" si="29"/>
        <v/>
      </c>
      <c r="X228" s="27" t="str">
        <f t="shared" si="30"/>
        <v/>
      </c>
      <c r="Z228" s="3"/>
      <c r="AA228" s="3"/>
      <c r="AB228" s="3"/>
      <c r="AC228" s="3"/>
      <c r="AD228" s="3"/>
      <c r="AE228" s="3"/>
      <c r="AF228" s="19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7" t="str">
        <f t="shared" si="25"/>
        <v/>
      </c>
      <c r="T229" s="27" t="str">
        <f t="shared" si="26"/>
        <v/>
      </c>
      <c r="U229" s="27" t="str">
        <f t="shared" si="27"/>
        <v/>
      </c>
      <c r="V229" s="27" t="str">
        <f t="shared" si="28"/>
        <v/>
      </c>
      <c r="W229" s="27" t="str">
        <f t="shared" si="29"/>
        <v/>
      </c>
      <c r="X229" s="27" t="str">
        <f t="shared" si="30"/>
        <v/>
      </c>
      <c r="Z229" s="3"/>
      <c r="AA229" s="3"/>
      <c r="AB229" s="3"/>
      <c r="AC229" s="3"/>
      <c r="AD229" s="3"/>
      <c r="AE229" s="3"/>
      <c r="AF229" s="19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7" t="str">
        <f t="shared" si="25"/>
        <v/>
      </c>
      <c r="T230" s="27" t="str">
        <f t="shared" si="26"/>
        <v/>
      </c>
      <c r="U230" s="27" t="str">
        <f t="shared" si="27"/>
        <v/>
      </c>
      <c r="V230" s="27" t="str">
        <f t="shared" si="28"/>
        <v/>
      </c>
      <c r="W230" s="27" t="str">
        <f t="shared" si="29"/>
        <v/>
      </c>
      <c r="X230" s="27" t="str">
        <f t="shared" si="30"/>
        <v/>
      </c>
      <c r="Z230" s="3"/>
      <c r="AA230" s="3"/>
      <c r="AB230" s="3"/>
      <c r="AC230" s="3"/>
      <c r="AD230" s="3"/>
      <c r="AE230" s="3"/>
      <c r="AF230" s="19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7" t="str">
        <f t="shared" si="25"/>
        <v/>
      </c>
      <c r="T231" s="27" t="str">
        <f t="shared" si="26"/>
        <v/>
      </c>
      <c r="U231" s="27" t="str">
        <f t="shared" si="27"/>
        <v/>
      </c>
      <c r="V231" s="27" t="str">
        <f t="shared" si="28"/>
        <v/>
      </c>
      <c r="W231" s="27" t="str">
        <f t="shared" si="29"/>
        <v/>
      </c>
      <c r="X231" s="27" t="str">
        <f t="shared" si="30"/>
        <v/>
      </c>
      <c r="Z231" s="3"/>
      <c r="AA231" s="3"/>
      <c r="AB231" s="3"/>
      <c r="AC231" s="3"/>
      <c r="AD231" s="3"/>
      <c r="AE231" s="3"/>
      <c r="AF231" s="19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7" t="str">
        <f t="shared" si="25"/>
        <v/>
      </c>
      <c r="T232" s="27" t="str">
        <f t="shared" si="26"/>
        <v/>
      </c>
      <c r="U232" s="27" t="str">
        <f t="shared" si="27"/>
        <v/>
      </c>
      <c r="V232" s="27" t="str">
        <f t="shared" si="28"/>
        <v/>
      </c>
      <c r="W232" s="27" t="str">
        <f t="shared" si="29"/>
        <v/>
      </c>
      <c r="X232" s="27" t="str">
        <f t="shared" si="30"/>
        <v/>
      </c>
      <c r="Z232" s="3"/>
      <c r="AA232" s="3"/>
      <c r="AB232" s="3"/>
      <c r="AC232" s="3"/>
      <c r="AD232" s="3"/>
      <c r="AE232" s="3"/>
      <c r="AF232" s="19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7" t="str">
        <f t="shared" si="25"/>
        <v/>
      </c>
      <c r="T233" s="27" t="str">
        <f t="shared" si="26"/>
        <v/>
      </c>
      <c r="U233" s="27" t="str">
        <f t="shared" si="27"/>
        <v/>
      </c>
      <c r="V233" s="27" t="str">
        <f t="shared" si="28"/>
        <v/>
      </c>
      <c r="W233" s="27" t="str">
        <f t="shared" si="29"/>
        <v/>
      </c>
      <c r="X233" s="27" t="str">
        <f t="shared" si="30"/>
        <v/>
      </c>
      <c r="Z233" s="3"/>
      <c r="AA233" s="3"/>
      <c r="AB233" s="3"/>
      <c r="AC233" s="3"/>
      <c r="AD233" s="3"/>
      <c r="AE233" s="3"/>
      <c r="AF233" s="19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7" t="str">
        <f t="shared" si="25"/>
        <v/>
      </c>
      <c r="T234" s="27" t="str">
        <f t="shared" si="26"/>
        <v/>
      </c>
      <c r="U234" s="27" t="str">
        <f t="shared" si="27"/>
        <v/>
      </c>
      <c r="V234" s="27" t="str">
        <f t="shared" si="28"/>
        <v/>
      </c>
      <c r="W234" s="27" t="str">
        <f t="shared" si="29"/>
        <v/>
      </c>
      <c r="X234" s="27" t="str">
        <f t="shared" si="30"/>
        <v/>
      </c>
      <c r="Z234" s="3"/>
      <c r="AA234" s="3"/>
      <c r="AB234" s="3"/>
      <c r="AC234" s="3"/>
      <c r="AD234" s="3"/>
      <c r="AE234" s="3"/>
      <c r="AF234" s="19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7" t="str">
        <f t="shared" si="25"/>
        <v/>
      </c>
      <c r="T235" s="27" t="str">
        <f t="shared" si="26"/>
        <v/>
      </c>
      <c r="U235" s="27" t="str">
        <f t="shared" si="27"/>
        <v/>
      </c>
      <c r="V235" s="27" t="str">
        <f t="shared" si="28"/>
        <v/>
      </c>
      <c r="W235" s="27" t="str">
        <f t="shared" si="29"/>
        <v/>
      </c>
      <c r="X235" s="27" t="str">
        <f t="shared" si="30"/>
        <v/>
      </c>
      <c r="Z235" s="3"/>
      <c r="AA235" s="3"/>
      <c r="AB235" s="3"/>
      <c r="AC235" s="3"/>
      <c r="AD235" s="3"/>
      <c r="AE235" s="3"/>
      <c r="AF235" s="19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7" t="str">
        <f t="shared" si="25"/>
        <v/>
      </c>
      <c r="T236" s="27" t="str">
        <f t="shared" si="26"/>
        <v/>
      </c>
      <c r="U236" s="27" t="str">
        <f t="shared" si="27"/>
        <v/>
      </c>
      <c r="V236" s="27" t="str">
        <f t="shared" si="28"/>
        <v/>
      </c>
      <c r="W236" s="27" t="str">
        <f t="shared" si="29"/>
        <v/>
      </c>
      <c r="X236" s="27" t="str">
        <f t="shared" si="30"/>
        <v/>
      </c>
      <c r="Z236" s="3"/>
      <c r="AA236" s="3"/>
      <c r="AB236" s="3"/>
      <c r="AC236" s="3"/>
      <c r="AD236" s="3"/>
      <c r="AE236" s="3"/>
      <c r="AF236" s="19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7" t="str">
        <f t="shared" si="25"/>
        <v/>
      </c>
      <c r="T237" s="27" t="str">
        <f t="shared" si="26"/>
        <v/>
      </c>
      <c r="U237" s="27" t="str">
        <f t="shared" si="27"/>
        <v/>
      </c>
      <c r="V237" s="27" t="str">
        <f t="shared" si="28"/>
        <v/>
      </c>
      <c r="W237" s="27" t="str">
        <f t="shared" si="29"/>
        <v/>
      </c>
      <c r="X237" s="27" t="str">
        <f t="shared" si="30"/>
        <v/>
      </c>
      <c r="Z237" s="3"/>
      <c r="AA237" s="3"/>
      <c r="AB237" s="3"/>
      <c r="AC237" s="3"/>
      <c r="AD237" s="3"/>
      <c r="AE237" s="3"/>
      <c r="AF237" s="19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7" t="str">
        <f t="shared" si="25"/>
        <v/>
      </c>
      <c r="T238" s="27" t="str">
        <f t="shared" si="26"/>
        <v/>
      </c>
      <c r="U238" s="27" t="str">
        <f t="shared" si="27"/>
        <v/>
      </c>
      <c r="V238" s="27" t="str">
        <f t="shared" si="28"/>
        <v/>
      </c>
      <c r="W238" s="27" t="str">
        <f t="shared" si="29"/>
        <v/>
      </c>
      <c r="X238" s="27" t="str">
        <f t="shared" si="30"/>
        <v/>
      </c>
      <c r="Z238" s="3"/>
      <c r="AA238" s="3"/>
      <c r="AB238" s="3"/>
      <c r="AC238" s="3"/>
      <c r="AD238" s="3"/>
      <c r="AE238" s="3"/>
      <c r="AF238" s="19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7" t="str">
        <f t="shared" si="25"/>
        <v/>
      </c>
      <c r="T239" s="27" t="str">
        <f t="shared" si="26"/>
        <v/>
      </c>
      <c r="U239" s="27" t="str">
        <f t="shared" si="27"/>
        <v/>
      </c>
      <c r="V239" s="27" t="str">
        <f t="shared" si="28"/>
        <v/>
      </c>
      <c r="W239" s="27" t="str">
        <f t="shared" si="29"/>
        <v/>
      </c>
      <c r="X239" s="27" t="str">
        <f t="shared" si="30"/>
        <v/>
      </c>
      <c r="Z239" s="3"/>
      <c r="AA239" s="3"/>
      <c r="AB239" s="3"/>
      <c r="AC239" s="3"/>
      <c r="AD239" s="3"/>
      <c r="AE239" s="3"/>
      <c r="AF239" s="19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7" t="str">
        <f t="shared" si="25"/>
        <v/>
      </c>
      <c r="T240" s="27" t="str">
        <f t="shared" si="26"/>
        <v/>
      </c>
      <c r="U240" s="27" t="str">
        <f t="shared" si="27"/>
        <v/>
      </c>
      <c r="V240" s="27" t="str">
        <f t="shared" si="28"/>
        <v/>
      </c>
      <c r="W240" s="27" t="str">
        <f t="shared" si="29"/>
        <v/>
      </c>
      <c r="X240" s="27" t="str">
        <f t="shared" si="30"/>
        <v/>
      </c>
      <c r="Z240" s="3"/>
      <c r="AA240" s="3"/>
      <c r="AB240" s="3"/>
      <c r="AC240" s="3"/>
      <c r="AD240" s="3"/>
      <c r="AE240" s="3"/>
      <c r="AF240" s="19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7" t="str">
        <f t="shared" si="25"/>
        <v/>
      </c>
      <c r="T241" s="27" t="str">
        <f t="shared" si="26"/>
        <v/>
      </c>
      <c r="U241" s="27" t="str">
        <f t="shared" si="27"/>
        <v/>
      </c>
      <c r="V241" s="27" t="str">
        <f t="shared" si="28"/>
        <v/>
      </c>
      <c r="W241" s="27" t="str">
        <f t="shared" si="29"/>
        <v/>
      </c>
      <c r="X241" s="27" t="str">
        <f t="shared" si="30"/>
        <v/>
      </c>
      <c r="Z241" s="3"/>
      <c r="AA241" s="3"/>
      <c r="AB241" s="3"/>
      <c r="AC241" s="3"/>
      <c r="AD241" s="3"/>
      <c r="AE241" s="3"/>
      <c r="AF241" s="19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7" t="str">
        <f t="shared" si="25"/>
        <v/>
      </c>
      <c r="T242" s="27" t="str">
        <f t="shared" si="26"/>
        <v/>
      </c>
      <c r="U242" s="27" t="str">
        <f t="shared" si="27"/>
        <v/>
      </c>
      <c r="V242" s="27" t="str">
        <f t="shared" si="28"/>
        <v/>
      </c>
      <c r="W242" s="27" t="str">
        <f t="shared" si="29"/>
        <v/>
      </c>
      <c r="X242" s="27" t="str">
        <f t="shared" si="30"/>
        <v/>
      </c>
      <c r="Z242" s="3"/>
      <c r="AA242" s="3"/>
      <c r="AB242" s="3"/>
      <c r="AC242" s="3"/>
      <c r="AD242" s="3"/>
      <c r="AE242" s="3"/>
      <c r="AF242" s="19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7" t="str">
        <f t="shared" si="25"/>
        <v/>
      </c>
      <c r="T243" s="27" t="str">
        <f t="shared" si="26"/>
        <v/>
      </c>
      <c r="U243" s="27" t="str">
        <f t="shared" si="27"/>
        <v/>
      </c>
      <c r="V243" s="27" t="str">
        <f t="shared" si="28"/>
        <v/>
      </c>
      <c r="W243" s="27" t="str">
        <f t="shared" si="29"/>
        <v/>
      </c>
      <c r="X243" s="27" t="str">
        <f t="shared" si="30"/>
        <v/>
      </c>
      <c r="Z243" s="3"/>
      <c r="AA243" s="3"/>
      <c r="AB243" s="3"/>
      <c r="AC243" s="3"/>
      <c r="AD243" s="3"/>
      <c r="AE243" s="3"/>
      <c r="AF243" s="19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7" t="str">
        <f t="shared" si="25"/>
        <v/>
      </c>
      <c r="T244" s="27" t="str">
        <f t="shared" si="26"/>
        <v/>
      </c>
      <c r="U244" s="27" t="str">
        <f t="shared" si="27"/>
        <v/>
      </c>
      <c r="V244" s="27" t="str">
        <f t="shared" si="28"/>
        <v/>
      </c>
      <c r="W244" s="27" t="str">
        <f t="shared" si="29"/>
        <v/>
      </c>
      <c r="X244" s="27" t="str">
        <f t="shared" si="30"/>
        <v/>
      </c>
      <c r="Z244" s="3"/>
      <c r="AA244" s="3"/>
      <c r="AB244" s="3"/>
      <c r="AC244" s="3"/>
      <c r="AD244" s="3"/>
      <c r="AE244" s="3"/>
      <c r="AF244" s="19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7" t="str">
        <f t="shared" si="25"/>
        <v/>
      </c>
      <c r="T245" s="27" t="str">
        <f t="shared" si="26"/>
        <v/>
      </c>
      <c r="U245" s="27" t="str">
        <f t="shared" si="27"/>
        <v/>
      </c>
      <c r="V245" s="27" t="str">
        <f t="shared" si="28"/>
        <v/>
      </c>
      <c r="W245" s="27" t="str">
        <f t="shared" si="29"/>
        <v/>
      </c>
      <c r="X245" s="27" t="str">
        <f t="shared" si="30"/>
        <v/>
      </c>
      <c r="Z245" s="3"/>
      <c r="AA245" s="3"/>
      <c r="AB245" s="3"/>
      <c r="AC245" s="3"/>
      <c r="AD245" s="3"/>
      <c r="AE245" s="3"/>
      <c r="AF245" s="19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7" t="str">
        <f t="shared" si="25"/>
        <v/>
      </c>
      <c r="T246" s="27" t="str">
        <f t="shared" si="26"/>
        <v/>
      </c>
      <c r="U246" s="27" t="str">
        <f t="shared" si="27"/>
        <v/>
      </c>
      <c r="V246" s="27" t="str">
        <f t="shared" si="28"/>
        <v/>
      </c>
      <c r="W246" s="27" t="str">
        <f t="shared" si="29"/>
        <v/>
      </c>
      <c r="X246" s="27" t="str">
        <f t="shared" si="30"/>
        <v/>
      </c>
      <c r="Z246" s="3"/>
      <c r="AA246" s="3"/>
      <c r="AB246" s="3"/>
      <c r="AC246" s="3"/>
      <c r="AD246" s="3"/>
      <c r="AE246" s="3"/>
      <c r="AF246" s="19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7" t="str">
        <f t="shared" si="25"/>
        <v/>
      </c>
      <c r="T247" s="27" t="str">
        <f t="shared" si="26"/>
        <v/>
      </c>
      <c r="U247" s="27" t="str">
        <f t="shared" si="27"/>
        <v/>
      </c>
      <c r="V247" s="27" t="str">
        <f t="shared" si="28"/>
        <v/>
      </c>
      <c r="W247" s="27" t="str">
        <f t="shared" si="29"/>
        <v/>
      </c>
      <c r="X247" s="27" t="str">
        <f t="shared" si="30"/>
        <v/>
      </c>
      <c r="Z247" s="3"/>
      <c r="AA247" s="3"/>
      <c r="AB247" s="3"/>
      <c r="AC247" s="3"/>
      <c r="AD247" s="3"/>
      <c r="AE247" s="3"/>
      <c r="AF247" s="19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7" t="str">
        <f t="shared" si="25"/>
        <v/>
      </c>
      <c r="T248" s="27" t="str">
        <f t="shared" si="26"/>
        <v/>
      </c>
      <c r="U248" s="27" t="str">
        <f t="shared" si="27"/>
        <v/>
      </c>
      <c r="V248" s="27" t="str">
        <f t="shared" si="28"/>
        <v/>
      </c>
      <c r="W248" s="27" t="str">
        <f t="shared" si="29"/>
        <v/>
      </c>
      <c r="X248" s="27" t="str">
        <f t="shared" si="30"/>
        <v/>
      </c>
      <c r="Z248" s="3"/>
      <c r="AA248" s="3"/>
      <c r="AB248" s="3"/>
      <c r="AC248" s="3"/>
      <c r="AD248" s="3"/>
      <c r="AE248" s="3"/>
      <c r="AF248" s="19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7" t="str">
        <f t="shared" si="25"/>
        <v/>
      </c>
      <c r="T249" s="27" t="str">
        <f t="shared" si="26"/>
        <v/>
      </c>
      <c r="U249" s="27" t="str">
        <f t="shared" si="27"/>
        <v/>
      </c>
      <c r="V249" s="27" t="str">
        <f t="shared" si="28"/>
        <v/>
      </c>
      <c r="W249" s="27" t="str">
        <f t="shared" si="29"/>
        <v/>
      </c>
      <c r="X249" s="27" t="str">
        <f t="shared" si="30"/>
        <v/>
      </c>
      <c r="Z249" s="3"/>
      <c r="AA249" s="3"/>
      <c r="AB249" s="3"/>
      <c r="AC249" s="3"/>
      <c r="AD249" s="3"/>
      <c r="AE249" s="3"/>
      <c r="AF249" s="19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7" t="str">
        <f t="shared" si="25"/>
        <v/>
      </c>
      <c r="T250" s="27" t="str">
        <f t="shared" si="26"/>
        <v/>
      </c>
      <c r="U250" s="27" t="str">
        <f t="shared" si="27"/>
        <v/>
      </c>
      <c r="V250" s="27" t="str">
        <f t="shared" si="28"/>
        <v/>
      </c>
      <c r="W250" s="27" t="str">
        <f t="shared" si="29"/>
        <v/>
      </c>
      <c r="X250" s="27" t="str">
        <f t="shared" si="30"/>
        <v/>
      </c>
      <c r="Z250" s="3"/>
      <c r="AA250" s="3"/>
      <c r="AB250" s="3"/>
      <c r="AC250" s="3"/>
      <c r="AD250" s="3"/>
      <c r="AE250" s="3"/>
      <c r="AF250" s="19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7" t="str">
        <f t="shared" si="25"/>
        <v/>
      </c>
      <c r="T251" s="27" t="str">
        <f t="shared" si="26"/>
        <v/>
      </c>
      <c r="U251" s="27" t="str">
        <f t="shared" si="27"/>
        <v/>
      </c>
      <c r="V251" s="27" t="str">
        <f t="shared" si="28"/>
        <v/>
      </c>
      <c r="W251" s="27" t="str">
        <f t="shared" si="29"/>
        <v/>
      </c>
      <c r="X251" s="27" t="str">
        <f t="shared" si="30"/>
        <v/>
      </c>
      <c r="Z251" s="3"/>
      <c r="AA251" s="3"/>
      <c r="AB251" s="3"/>
      <c r="AC251" s="3"/>
      <c r="AD251" s="3"/>
      <c r="AE251" s="3"/>
      <c r="AF251" s="19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7" t="str">
        <f t="shared" si="25"/>
        <v/>
      </c>
      <c r="T252" s="27" t="str">
        <f t="shared" si="26"/>
        <v/>
      </c>
      <c r="U252" s="27" t="str">
        <f t="shared" si="27"/>
        <v/>
      </c>
      <c r="V252" s="27" t="str">
        <f t="shared" si="28"/>
        <v/>
      </c>
      <c r="W252" s="27" t="str">
        <f t="shared" si="29"/>
        <v/>
      </c>
      <c r="X252" s="27" t="str">
        <f t="shared" si="30"/>
        <v/>
      </c>
      <c r="Z252" s="3"/>
      <c r="AA252" s="3"/>
      <c r="AB252" s="3"/>
      <c r="AC252" s="3"/>
      <c r="AD252" s="3"/>
      <c r="AE252" s="3"/>
      <c r="AF252" s="19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7" t="str">
        <f t="shared" si="25"/>
        <v/>
      </c>
      <c r="T253" s="27" t="str">
        <f t="shared" si="26"/>
        <v/>
      </c>
      <c r="U253" s="27" t="str">
        <f t="shared" si="27"/>
        <v/>
      </c>
      <c r="V253" s="27" t="str">
        <f t="shared" si="28"/>
        <v/>
      </c>
      <c r="W253" s="27" t="str">
        <f t="shared" si="29"/>
        <v/>
      </c>
      <c r="X253" s="27" t="str">
        <f t="shared" si="30"/>
        <v/>
      </c>
      <c r="Z253" s="3"/>
      <c r="AA253" s="3"/>
      <c r="AB253" s="3"/>
      <c r="AC253" s="3"/>
      <c r="AD253" s="3"/>
      <c r="AE253" s="3"/>
      <c r="AF253" s="19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7" t="str">
        <f t="shared" si="25"/>
        <v/>
      </c>
      <c r="T254" s="27" t="str">
        <f t="shared" si="26"/>
        <v/>
      </c>
      <c r="U254" s="27" t="str">
        <f t="shared" si="27"/>
        <v/>
      </c>
      <c r="V254" s="27" t="str">
        <f t="shared" si="28"/>
        <v/>
      </c>
      <c r="W254" s="27" t="str">
        <f t="shared" si="29"/>
        <v/>
      </c>
      <c r="X254" s="27" t="str">
        <f t="shared" si="30"/>
        <v/>
      </c>
      <c r="Z254" s="3"/>
      <c r="AA254" s="3"/>
      <c r="AB254" s="3"/>
      <c r="AC254" s="3"/>
      <c r="AD254" s="3"/>
      <c r="AE254" s="3"/>
      <c r="AF254" s="19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7" t="str">
        <f t="shared" si="25"/>
        <v/>
      </c>
      <c r="T255" s="27" t="str">
        <f t="shared" si="26"/>
        <v/>
      </c>
      <c r="U255" s="27" t="str">
        <f t="shared" si="27"/>
        <v/>
      </c>
      <c r="V255" s="27" t="str">
        <f t="shared" si="28"/>
        <v/>
      </c>
      <c r="W255" s="27" t="str">
        <f t="shared" si="29"/>
        <v/>
      </c>
      <c r="X255" s="27" t="str">
        <f t="shared" si="30"/>
        <v/>
      </c>
      <c r="Z255" s="3"/>
      <c r="AA255" s="3"/>
      <c r="AB255" s="3"/>
      <c r="AC255" s="3"/>
      <c r="AD255" s="3"/>
      <c r="AE255" s="3"/>
      <c r="AF255" s="19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7" t="str">
        <f t="shared" si="25"/>
        <v/>
      </c>
      <c r="T256" s="27" t="str">
        <f t="shared" si="26"/>
        <v/>
      </c>
      <c r="U256" s="27" t="str">
        <f t="shared" si="27"/>
        <v/>
      </c>
      <c r="V256" s="27" t="str">
        <f t="shared" si="28"/>
        <v/>
      </c>
      <c r="W256" s="27" t="str">
        <f t="shared" si="29"/>
        <v/>
      </c>
      <c r="X256" s="27" t="str">
        <f t="shared" si="30"/>
        <v/>
      </c>
      <c r="Z256" s="3"/>
      <c r="AA256" s="3"/>
      <c r="AB256" s="3"/>
      <c r="AC256" s="3"/>
      <c r="AD256" s="3"/>
      <c r="AE256" s="3"/>
      <c r="AF256" s="19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7" t="str">
        <f t="shared" si="25"/>
        <v/>
      </c>
      <c r="T257" s="27" t="str">
        <f t="shared" si="26"/>
        <v/>
      </c>
      <c r="U257" s="27" t="str">
        <f t="shared" si="27"/>
        <v/>
      </c>
      <c r="V257" s="27" t="str">
        <f t="shared" si="28"/>
        <v/>
      </c>
      <c r="W257" s="27" t="str">
        <f t="shared" si="29"/>
        <v/>
      </c>
      <c r="X257" s="27" t="str">
        <f t="shared" si="30"/>
        <v/>
      </c>
      <c r="Z257" s="3"/>
      <c r="AA257" s="3"/>
      <c r="AB257" s="3"/>
      <c r="AC257" s="3"/>
      <c r="AD257" s="3"/>
      <c r="AE257" s="3"/>
      <c r="AF257" s="19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7" t="str">
        <f t="shared" si="25"/>
        <v/>
      </c>
      <c r="T258" s="27" t="str">
        <f t="shared" si="26"/>
        <v/>
      </c>
      <c r="U258" s="27" t="str">
        <f t="shared" si="27"/>
        <v/>
      </c>
      <c r="V258" s="27" t="str">
        <f t="shared" si="28"/>
        <v/>
      </c>
      <c r="W258" s="27" t="str">
        <f t="shared" si="29"/>
        <v/>
      </c>
      <c r="X258" s="27" t="str">
        <f t="shared" si="30"/>
        <v/>
      </c>
      <c r="Z258" s="3"/>
      <c r="AA258" s="3"/>
      <c r="AB258" s="3"/>
      <c r="AC258" s="3"/>
      <c r="AD258" s="3"/>
      <c r="AE258" s="3"/>
      <c r="AF258" s="19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7" t="str">
        <f t="shared" si="25"/>
        <v/>
      </c>
      <c r="T259" s="27" t="str">
        <f t="shared" si="26"/>
        <v/>
      </c>
      <c r="U259" s="27" t="str">
        <f t="shared" si="27"/>
        <v/>
      </c>
      <c r="V259" s="27" t="str">
        <f t="shared" si="28"/>
        <v/>
      </c>
      <c r="W259" s="27" t="str">
        <f t="shared" si="29"/>
        <v/>
      </c>
      <c r="X259" s="27" t="str">
        <f t="shared" si="30"/>
        <v/>
      </c>
      <c r="Z259" s="3"/>
      <c r="AA259" s="3"/>
      <c r="AB259" s="3"/>
      <c r="AC259" s="3"/>
      <c r="AD259" s="3"/>
      <c r="AE259" s="3"/>
      <c r="AF259" s="19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7" t="str">
        <f t="shared" ref="S260:S304" si="31">IF(L260="","",VLOOKUP(L260,$A$4:$I$15,9,FALSE))</f>
        <v/>
      </c>
      <c r="T260" s="27" t="str">
        <f t="shared" ref="T260:T304" si="32">IF(M260="","",VLOOKUP(M260,$A$4:$I$15,9,FALSE))</f>
        <v/>
      </c>
      <c r="U260" s="27" t="str">
        <f t="shared" ref="U260:U304" si="33">IF(N260="","",VLOOKUP(N260,$A$4:$I$15,9,FALSE))</f>
        <v/>
      </c>
      <c r="V260" s="27" t="str">
        <f t="shared" ref="V260:V304" si="34">IF(O260="","",VLOOKUP(O260,$A$4:$I$15,9,FALSE))</f>
        <v/>
      </c>
      <c r="W260" s="27" t="str">
        <f t="shared" ref="W260:W304" si="35">IF(P260="","",VLOOKUP(P260,$A$4:$I$15,9,FALSE))</f>
        <v/>
      </c>
      <c r="X260" s="27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19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7" t="str">
        <f t="shared" si="31"/>
        <v/>
      </c>
      <c r="T261" s="27" t="str">
        <f t="shared" si="32"/>
        <v/>
      </c>
      <c r="U261" s="27" t="str">
        <f t="shared" si="33"/>
        <v/>
      </c>
      <c r="V261" s="27" t="str">
        <f t="shared" si="34"/>
        <v/>
      </c>
      <c r="W261" s="27" t="str">
        <f t="shared" si="35"/>
        <v/>
      </c>
      <c r="X261" s="27" t="str">
        <f t="shared" si="36"/>
        <v/>
      </c>
      <c r="Z261" s="3"/>
      <c r="AA261" s="3"/>
      <c r="AB261" s="3"/>
      <c r="AC261" s="3"/>
      <c r="AD261" s="3"/>
      <c r="AE261" s="3"/>
      <c r="AF261" s="19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7" t="str">
        <f t="shared" si="31"/>
        <v/>
      </c>
      <c r="T262" s="27" t="str">
        <f t="shared" si="32"/>
        <v/>
      </c>
      <c r="U262" s="27" t="str">
        <f t="shared" si="33"/>
        <v/>
      </c>
      <c r="V262" s="27" t="str">
        <f t="shared" si="34"/>
        <v/>
      </c>
      <c r="W262" s="27" t="str">
        <f t="shared" si="35"/>
        <v/>
      </c>
      <c r="X262" s="27" t="str">
        <f t="shared" si="36"/>
        <v/>
      </c>
      <c r="Z262" s="3"/>
      <c r="AA262" s="3"/>
      <c r="AB262" s="3"/>
      <c r="AC262" s="3"/>
      <c r="AD262" s="3"/>
      <c r="AE262" s="3"/>
      <c r="AF262" s="19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7" t="str">
        <f t="shared" si="31"/>
        <v/>
      </c>
      <c r="T263" s="27" t="str">
        <f t="shared" si="32"/>
        <v/>
      </c>
      <c r="U263" s="27" t="str">
        <f t="shared" si="33"/>
        <v/>
      </c>
      <c r="V263" s="27" t="str">
        <f t="shared" si="34"/>
        <v/>
      </c>
      <c r="W263" s="27" t="str">
        <f t="shared" si="35"/>
        <v/>
      </c>
      <c r="X263" s="27" t="str">
        <f t="shared" si="36"/>
        <v/>
      </c>
      <c r="Z263" s="3"/>
      <c r="AA263" s="3"/>
      <c r="AB263" s="3"/>
      <c r="AC263" s="3"/>
      <c r="AD263" s="3"/>
      <c r="AE263" s="3"/>
      <c r="AF263" s="19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7" t="str">
        <f t="shared" si="31"/>
        <v/>
      </c>
      <c r="T264" s="27" t="str">
        <f t="shared" si="32"/>
        <v/>
      </c>
      <c r="U264" s="27" t="str">
        <f t="shared" si="33"/>
        <v/>
      </c>
      <c r="V264" s="27" t="str">
        <f t="shared" si="34"/>
        <v/>
      </c>
      <c r="W264" s="27" t="str">
        <f t="shared" si="35"/>
        <v/>
      </c>
      <c r="X264" s="27" t="str">
        <f t="shared" si="36"/>
        <v/>
      </c>
      <c r="Z264" s="3"/>
      <c r="AA264" s="3"/>
      <c r="AB264" s="3"/>
      <c r="AC264" s="3"/>
      <c r="AD264" s="3"/>
      <c r="AE264" s="3"/>
      <c r="AF264" s="19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7" t="str">
        <f t="shared" si="31"/>
        <v/>
      </c>
      <c r="T265" s="27" t="str">
        <f t="shared" si="32"/>
        <v/>
      </c>
      <c r="U265" s="27" t="str">
        <f t="shared" si="33"/>
        <v/>
      </c>
      <c r="V265" s="27" t="str">
        <f t="shared" si="34"/>
        <v/>
      </c>
      <c r="W265" s="27" t="str">
        <f t="shared" si="35"/>
        <v/>
      </c>
      <c r="X265" s="27" t="str">
        <f t="shared" si="36"/>
        <v/>
      </c>
      <c r="Z265" s="3"/>
      <c r="AA265" s="3"/>
      <c r="AB265" s="3"/>
      <c r="AC265" s="3"/>
      <c r="AD265" s="3"/>
      <c r="AE265" s="3"/>
      <c r="AF265" s="19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7" t="str">
        <f t="shared" si="31"/>
        <v/>
      </c>
      <c r="T266" s="27" t="str">
        <f t="shared" si="32"/>
        <v/>
      </c>
      <c r="U266" s="27" t="str">
        <f t="shared" si="33"/>
        <v/>
      </c>
      <c r="V266" s="27" t="str">
        <f t="shared" si="34"/>
        <v/>
      </c>
      <c r="W266" s="27" t="str">
        <f t="shared" si="35"/>
        <v/>
      </c>
      <c r="X266" s="27" t="str">
        <f t="shared" si="36"/>
        <v/>
      </c>
      <c r="Z266" s="3"/>
      <c r="AA266" s="3"/>
      <c r="AB266" s="3"/>
      <c r="AC266" s="3"/>
      <c r="AD266" s="3"/>
      <c r="AE266" s="3"/>
      <c r="AF266" s="19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7" t="str">
        <f t="shared" si="31"/>
        <v/>
      </c>
      <c r="T267" s="27" t="str">
        <f t="shared" si="32"/>
        <v/>
      </c>
      <c r="U267" s="27" t="str">
        <f t="shared" si="33"/>
        <v/>
      </c>
      <c r="V267" s="27" t="str">
        <f t="shared" si="34"/>
        <v/>
      </c>
      <c r="W267" s="27" t="str">
        <f t="shared" si="35"/>
        <v/>
      </c>
      <c r="X267" s="27" t="str">
        <f t="shared" si="36"/>
        <v/>
      </c>
      <c r="Z267" s="3"/>
      <c r="AA267" s="3"/>
      <c r="AB267" s="3"/>
      <c r="AC267" s="3"/>
      <c r="AD267" s="3"/>
      <c r="AE267" s="3"/>
      <c r="AF267" s="19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7" t="str">
        <f t="shared" si="31"/>
        <v/>
      </c>
      <c r="T268" s="27" t="str">
        <f t="shared" si="32"/>
        <v/>
      </c>
      <c r="U268" s="27" t="str">
        <f t="shared" si="33"/>
        <v/>
      </c>
      <c r="V268" s="27" t="str">
        <f t="shared" si="34"/>
        <v/>
      </c>
      <c r="W268" s="27" t="str">
        <f t="shared" si="35"/>
        <v/>
      </c>
      <c r="X268" s="27" t="str">
        <f t="shared" si="36"/>
        <v/>
      </c>
      <c r="Z268" s="3"/>
      <c r="AA268" s="3"/>
      <c r="AB268" s="3"/>
      <c r="AC268" s="3"/>
      <c r="AD268" s="3"/>
      <c r="AE268" s="3"/>
      <c r="AF268" s="19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7" t="str">
        <f t="shared" si="31"/>
        <v/>
      </c>
      <c r="T269" s="27" t="str">
        <f t="shared" si="32"/>
        <v/>
      </c>
      <c r="U269" s="27" t="str">
        <f t="shared" si="33"/>
        <v/>
      </c>
      <c r="V269" s="27" t="str">
        <f t="shared" si="34"/>
        <v/>
      </c>
      <c r="W269" s="27" t="str">
        <f t="shared" si="35"/>
        <v/>
      </c>
      <c r="X269" s="27" t="str">
        <f t="shared" si="36"/>
        <v/>
      </c>
      <c r="Z269" s="3"/>
      <c r="AA269" s="3"/>
      <c r="AB269" s="3"/>
      <c r="AC269" s="3"/>
      <c r="AD269" s="3"/>
      <c r="AE269" s="3"/>
      <c r="AF269" s="19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7" t="str">
        <f t="shared" si="31"/>
        <v/>
      </c>
      <c r="T270" s="27" t="str">
        <f t="shared" si="32"/>
        <v/>
      </c>
      <c r="U270" s="27" t="str">
        <f t="shared" si="33"/>
        <v/>
      </c>
      <c r="V270" s="27" t="str">
        <f t="shared" si="34"/>
        <v/>
      </c>
      <c r="W270" s="27" t="str">
        <f t="shared" si="35"/>
        <v/>
      </c>
      <c r="X270" s="27" t="str">
        <f t="shared" si="36"/>
        <v/>
      </c>
      <c r="Z270" s="3"/>
      <c r="AA270" s="3"/>
      <c r="AB270" s="3"/>
      <c r="AC270" s="3"/>
      <c r="AD270" s="3"/>
      <c r="AE270" s="3"/>
      <c r="AF270" s="19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7" t="str">
        <f t="shared" si="31"/>
        <v/>
      </c>
      <c r="T271" s="27" t="str">
        <f t="shared" si="32"/>
        <v/>
      </c>
      <c r="U271" s="27" t="str">
        <f t="shared" si="33"/>
        <v/>
      </c>
      <c r="V271" s="27" t="str">
        <f t="shared" si="34"/>
        <v/>
      </c>
      <c r="W271" s="27" t="str">
        <f t="shared" si="35"/>
        <v/>
      </c>
      <c r="X271" s="27" t="str">
        <f t="shared" si="36"/>
        <v/>
      </c>
      <c r="Z271" s="3"/>
      <c r="AA271" s="3"/>
      <c r="AB271" s="3"/>
      <c r="AC271" s="3"/>
      <c r="AD271" s="3"/>
      <c r="AE271" s="3"/>
      <c r="AF271" s="19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7" t="str">
        <f t="shared" si="31"/>
        <v/>
      </c>
      <c r="T272" s="27" t="str">
        <f t="shared" si="32"/>
        <v/>
      </c>
      <c r="U272" s="27" t="str">
        <f t="shared" si="33"/>
        <v/>
      </c>
      <c r="V272" s="27" t="str">
        <f t="shared" si="34"/>
        <v/>
      </c>
      <c r="W272" s="27" t="str">
        <f t="shared" si="35"/>
        <v/>
      </c>
      <c r="X272" s="27" t="str">
        <f t="shared" si="36"/>
        <v/>
      </c>
      <c r="Z272" s="3"/>
      <c r="AA272" s="3"/>
      <c r="AB272" s="3"/>
      <c r="AC272" s="3"/>
      <c r="AD272" s="3"/>
      <c r="AE272" s="3"/>
      <c r="AF272" s="19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7" t="str">
        <f t="shared" si="31"/>
        <v/>
      </c>
      <c r="T273" s="27" t="str">
        <f t="shared" si="32"/>
        <v/>
      </c>
      <c r="U273" s="27" t="str">
        <f t="shared" si="33"/>
        <v/>
      </c>
      <c r="V273" s="27" t="str">
        <f t="shared" si="34"/>
        <v/>
      </c>
      <c r="W273" s="27" t="str">
        <f t="shared" si="35"/>
        <v/>
      </c>
      <c r="X273" s="27" t="str">
        <f t="shared" si="36"/>
        <v/>
      </c>
      <c r="Z273" s="3"/>
      <c r="AA273" s="3"/>
      <c r="AB273" s="3"/>
      <c r="AC273" s="3"/>
      <c r="AD273" s="3"/>
      <c r="AE273" s="3"/>
      <c r="AF273" s="19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7" t="str">
        <f t="shared" si="31"/>
        <v/>
      </c>
      <c r="T274" s="27" t="str">
        <f t="shared" si="32"/>
        <v/>
      </c>
      <c r="U274" s="27" t="str">
        <f t="shared" si="33"/>
        <v/>
      </c>
      <c r="V274" s="27" t="str">
        <f t="shared" si="34"/>
        <v/>
      </c>
      <c r="W274" s="27" t="str">
        <f t="shared" si="35"/>
        <v/>
      </c>
      <c r="X274" s="27" t="str">
        <f t="shared" si="36"/>
        <v/>
      </c>
      <c r="Z274" s="3"/>
      <c r="AA274" s="3"/>
      <c r="AB274" s="3"/>
      <c r="AC274" s="3"/>
      <c r="AD274" s="3"/>
      <c r="AE274" s="3"/>
      <c r="AF274" s="19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7" t="str">
        <f t="shared" si="31"/>
        <v/>
      </c>
      <c r="T275" s="27" t="str">
        <f t="shared" si="32"/>
        <v/>
      </c>
      <c r="U275" s="27" t="str">
        <f t="shared" si="33"/>
        <v/>
      </c>
      <c r="V275" s="27" t="str">
        <f t="shared" si="34"/>
        <v/>
      </c>
      <c r="W275" s="27" t="str">
        <f t="shared" si="35"/>
        <v/>
      </c>
      <c r="X275" s="27" t="str">
        <f t="shared" si="36"/>
        <v/>
      </c>
      <c r="Z275" s="3"/>
      <c r="AA275" s="3"/>
      <c r="AB275" s="3"/>
      <c r="AC275" s="3"/>
      <c r="AD275" s="3"/>
      <c r="AE275" s="3"/>
      <c r="AF275" s="19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7" t="str">
        <f t="shared" si="31"/>
        <v/>
      </c>
      <c r="T276" s="27" t="str">
        <f t="shared" si="32"/>
        <v/>
      </c>
      <c r="U276" s="27" t="str">
        <f t="shared" si="33"/>
        <v/>
      </c>
      <c r="V276" s="27" t="str">
        <f t="shared" si="34"/>
        <v/>
      </c>
      <c r="W276" s="27" t="str">
        <f t="shared" si="35"/>
        <v/>
      </c>
      <c r="X276" s="27" t="str">
        <f t="shared" si="36"/>
        <v/>
      </c>
      <c r="Z276" s="3"/>
      <c r="AA276" s="3"/>
      <c r="AB276" s="3"/>
      <c r="AC276" s="3"/>
      <c r="AD276" s="3"/>
      <c r="AE276" s="3"/>
      <c r="AF276" s="19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7" t="str">
        <f t="shared" si="31"/>
        <v/>
      </c>
      <c r="T277" s="27" t="str">
        <f t="shared" si="32"/>
        <v/>
      </c>
      <c r="U277" s="27" t="str">
        <f t="shared" si="33"/>
        <v/>
      </c>
      <c r="V277" s="27" t="str">
        <f t="shared" si="34"/>
        <v/>
      </c>
      <c r="W277" s="27" t="str">
        <f t="shared" si="35"/>
        <v/>
      </c>
      <c r="X277" s="27" t="str">
        <f t="shared" si="36"/>
        <v/>
      </c>
      <c r="Z277" s="3"/>
      <c r="AA277" s="3"/>
      <c r="AB277" s="3"/>
      <c r="AC277" s="3"/>
      <c r="AD277" s="3"/>
      <c r="AE277" s="3"/>
      <c r="AF277" s="19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7" t="str">
        <f t="shared" si="31"/>
        <v/>
      </c>
      <c r="T278" s="27" t="str">
        <f t="shared" si="32"/>
        <v/>
      </c>
      <c r="U278" s="27" t="str">
        <f t="shared" si="33"/>
        <v/>
      </c>
      <c r="V278" s="27" t="str">
        <f t="shared" si="34"/>
        <v/>
      </c>
      <c r="W278" s="27" t="str">
        <f t="shared" si="35"/>
        <v/>
      </c>
      <c r="X278" s="27" t="str">
        <f t="shared" si="36"/>
        <v/>
      </c>
      <c r="Z278" s="3"/>
      <c r="AA278" s="3"/>
      <c r="AB278" s="3"/>
      <c r="AC278" s="3"/>
      <c r="AD278" s="3"/>
      <c r="AE278" s="3"/>
      <c r="AF278" s="19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7" t="str">
        <f t="shared" si="31"/>
        <v/>
      </c>
      <c r="T279" s="27" t="str">
        <f t="shared" si="32"/>
        <v/>
      </c>
      <c r="U279" s="27" t="str">
        <f t="shared" si="33"/>
        <v/>
      </c>
      <c r="V279" s="27" t="str">
        <f t="shared" si="34"/>
        <v/>
      </c>
      <c r="W279" s="27" t="str">
        <f t="shared" si="35"/>
        <v/>
      </c>
      <c r="X279" s="27" t="str">
        <f t="shared" si="36"/>
        <v/>
      </c>
      <c r="Z279" s="3"/>
      <c r="AA279" s="3"/>
      <c r="AB279" s="3"/>
      <c r="AC279" s="3"/>
      <c r="AD279" s="3"/>
      <c r="AE279" s="3"/>
      <c r="AF279" s="19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7" t="str">
        <f t="shared" si="31"/>
        <v/>
      </c>
      <c r="T280" s="27" t="str">
        <f t="shared" si="32"/>
        <v/>
      </c>
      <c r="U280" s="27" t="str">
        <f t="shared" si="33"/>
        <v/>
      </c>
      <c r="V280" s="27" t="str">
        <f t="shared" si="34"/>
        <v/>
      </c>
      <c r="W280" s="27" t="str">
        <f t="shared" si="35"/>
        <v/>
      </c>
      <c r="X280" s="27" t="str">
        <f t="shared" si="36"/>
        <v/>
      </c>
      <c r="Z280" s="3"/>
      <c r="AA280" s="3"/>
      <c r="AB280" s="3"/>
      <c r="AC280" s="3"/>
      <c r="AD280" s="3"/>
      <c r="AE280" s="3"/>
      <c r="AF280" s="19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7" t="str">
        <f t="shared" si="31"/>
        <v/>
      </c>
      <c r="T281" s="27" t="str">
        <f t="shared" si="32"/>
        <v/>
      </c>
      <c r="U281" s="27" t="str">
        <f t="shared" si="33"/>
        <v/>
      </c>
      <c r="V281" s="27" t="str">
        <f t="shared" si="34"/>
        <v/>
      </c>
      <c r="W281" s="27" t="str">
        <f t="shared" si="35"/>
        <v/>
      </c>
      <c r="X281" s="27" t="str">
        <f t="shared" si="36"/>
        <v/>
      </c>
      <c r="Z281" s="3"/>
      <c r="AA281" s="3"/>
      <c r="AB281" s="3"/>
      <c r="AC281" s="3"/>
      <c r="AD281" s="3"/>
      <c r="AE281" s="3"/>
      <c r="AF281" s="19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7" t="str">
        <f t="shared" si="31"/>
        <v/>
      </c>
      <c r="T282" s="27" t="str">
        <f t="shared" si="32"/>
        <v/>
      </c>
      <c r="U282" s="27" t="str">
        <f t="shared" si="33"/>
        <v/>
      </c>
      <c r="V282" s="27" t="str">
        <f t="shared" si="34"/>
        <v/>
      </c>
      <c r="W282" s="27" t="str">
        <f t="shared" si="35"/>
        <v/>
      </c>
      <c r="X282" s="27" t="str">
        <f t="shared" si="36"/>
        <v/>
      </c>
      <c r="Z282" s="3"/>
      <c r="AA282" s="3"/>
      <c r="AB282" s="3"/>
      <c r="AC282" s="3"/>
      <c r="AD282" s="3"/>
      <c r="AE282" s="3"/>
      <c r="AF282" s="19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7" t="str">
        <f t="shared" si="31"/>
        <v/>
      </c>
      <c r="T283" s="27" t="str">
        <f t="shared" si="32"/>
        <v/>
      </c>
      <c r="U283" s="27" t="str">
        <f t="shared" si="33"/>
        <v/>
      </c>
      <c r="V283" s="27" t="str">
        <f t="shared" si="34"/>
        <v/>
      </c>
      <c r="W283" s="27" t="str">
        <f t="shared" si="35"/>
        <v/>
      </c>
      <c r="X283" s="27" t="str">
        <f t="shared" si="36"/>
        <v/>
      </c>
      <c r="Z283" s="3"/>
      <c r="AA283" s="3"/>
      <c r="AB283" s="3"/>
      <c r="AC283" s="3"/>
      <c r="AD283" s="3"/>
      <c r="AE283" s="3"/>
      <c r="AF283" s="19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7" t="str">
        <f t="shared" si="31"/>
        <v/>
      </c>
      <c r="T284" s="27" t="str">
        <f t="shared" si="32"/>
        <v/>
      </c>
      <c r="U284" s="27" t="str">
        <f t="shared" si="33"/>
        <v/>
      </c>
      <c r="V284" s="27" t="str">
        <f t="shared" si="34"/>
        <v/>
      </c>
      <c r="W284" s="27" t="str">
        <f t="shared" si="35"/>
        <v/>
      </c>
      <c r="X284" s="27" t="str">
        <f t="shared" si="36"/>
        <v/>
      </c>
      <c r="Z284" s="3"/>
      <c r="AA284" s="3"/>
      <c r="AB284" s="3"/>
      <c r="AC284" s="3"/>
      <c r="AD284" s="3"/>
      <c r="AE284" s="3"/>
      <c r="AF284" s="19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7" t="str">
        <f t="shared" si="31"/>
        <v/>
      </c>
      <c r="T285" s="27" t="str">
        <f t="shared" si="32"/>
        <v/>
      </c>
      <c r="U285" s="27" t="str">
        <f t="shared" si="33"/>
        <v/>
      </c>
      <c r="V285" s="27" t="str">
        <f t="shared" si="34"/>
        <v/>
      </c>
      <c r="W285" s="27" t="str">
        <f t="shared" si="35"/>
        <v/>
      </c>
      <c r="X285" s="27" t="str">
        <f t="shared" si="36"/>
        <v/>
      </c>
      <c r="Z285" s="3"/>
      <c r="AA285" s="3"/>
      <c r="AB285" s="3"/>
      <c r="AC285" s="3"/>
      <c r="AD285" s="3"/>
      <c r="AE285" s="3"/>
      <c r="AF285" s="19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7" t="str">
        <f t="shared" si="31"/>
        <v/>
      </c>
      <c r="T286" s="27" t="str">
        <f t="shared" si="32"/>
        <v/>
      </c>
      <c r="U286" s="27" t="str">
        <f t="shared" si="33"/>
        <v/>
      </c>
      <c r="V286" s="27" t="str">
        <f t="shared" si="34"/>
        <v/>
      </c>
      <c r="W286" s="27" t="str">
        <f t="shared" si="35"/>
        <v/>
      </c>
      <c r="X286" s="27" t="str">
        <f t="shared" si="36"/>
        <v/>
      </c>
      <c r="Z286" s="3"/>
      <c r="AA286" s="3"/>
      <c r="AB286" s="3"/>
      <c r="AC286" s="3"/>
      <c r="AD286" s="3"/>
      <c r="AE286" s="3"/>
      <c r="AF286" s="19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7" t="str">
        <f t="shared" si="31"/>
        <v/>
      </c>
      <c r="T287" s="27" t="str">
        <f t="shared" si="32"/>
        <v/>
      </c>
      <c r="U287" s="27" t="str">
        <f t="shared" si="33"/>
        <v/>
      </c>
      <c r="V287" s="27" t="str">
        <f t="shared" si="34"/>
        <v/>
      </c>
      <c r="W287" s="27" t="str">
        <f t="shared" si="35"/>
        <v/>
      </c>
      <c r="X287" s="27" t="str">
        <f t="shared" si="36"/>
        <v/>
      </c>
      <c r="Z287" s="3"/>
      <c r="AA287" s="3"/>
      <c r="AB287" s="3"/>
      <c r="AC287" s="3"/>
      <c r="AD287" s="3"/>
      <c r="AE287" s="3"/>
      <c r="AF287" s="19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7" t="str">
        <f t="shared" si="31"/>
        <v/>
      </c>
      <c r="T288" s="27" t="str">
        <f t="shared" si="32"/>
        <v/>
      </c>
      <c r="U288" s="27" t="str">
        <f t="shared" si="33"/>
        <v/>
      </c>
      <c r="V288" s="27" t="str">
        <f t="shared" si="34"/>
        <v/>
      </c>
      <c r="W288" s="27" t="str">
        <f t="shared" si="35"/>
        <v/>
      </c>
      <c r="X288" s="27" t="str">
        <f t="shared" si="36"/>
        <v/>
      </c>
      <c r="Z288" s="3"/>
      <c r="AA288" s="3"/>
      <c r="AB288" s="3"/>
      <c r="AC288" s="3"/>
      <c r="AD288" s="3"/>
      <c r="AE288" s="3"/>
      <c r="AF288" s="19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7" t="str">
        <f t="shared" si="31"/>
        <v/>
      </c>
      <c r="T289" s="27" t="str">
        <f t="shared" si="32"/>
        <v/>
      </c>
      <c r="U289" s="27" t="str">
        <f t="shared" si="33"/>
        <v/>
      </c>
      <c r="V289" s="27" t="str">
        <f t="shared" si="34"/>
        <v/>
      </c>
      <c r="W289" s="27" t="str">
        <f t="shared" si="35"/>
        <v/>
      </c>
      <c r="X289" s="27" t="str">
        <f t="shared" si="36"/>
        <v/>
      </c>
      <c r="Z289" s="3"/>
      <c r="AA289" s="3"/>
      <c r="AB289" s="3"/>
      <c r="AC289" s="3"/>
      <c r="AD289" s="3"/>
      <c r="AE289" s="3"/>
      <c r="AF289" s="19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7" t="str">
        <f t="shared" si="31"/>
        <v/>
      </c>
      <c r="T290" s="27" t="str">
        <f t="shared" si="32"/>
        <v/>
      </c>
      <c r="U290" s="27" t="str">
        <f t="shared" si="33"/>
        <v/>
      </c>
      <c r="V290" s="27" t="str">
        <f t="shared" si="34"/>
        <v/>
      </c>
      <c r="W290" s="27" t="str">
        <f t="shared" si="35"/>
        <v/>
      </c>
      <c r="X290" s="27" t="str">
        <f t="shared" si="36"/>
        <v/>
      </c>
      <c r="Z290" s="3"/>
      <c r="AA290" s="3"/>
      <c r="AB290" s="3"/>
      <c r="AC290" s="3"/>
      <c r="AD290" s="3"/>
      <c r="AE290" s="3"/>
      <c r="AF290" s="19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7" t="str">
        <f t="shared" si="31"/>
        <v/>
      </c>
      <c r="T291" s="27" t="str">
        <f t="shared" si="32"/>
        <v/>
      </c>
      <c r="U291" s="27" t="str">
        <f t="shared" si="33"/>
        <v/>
      </c>
      <c r="V291" s="27" t="str">
        <f t="shared" si="34"/>
        <v/>
      </c>
      <c r="W291" s="27" t="str">
        <f t="shared" si="35"/>
        <v/>
      </c>
      <c r="X291" s="27" t="str">
        <f t="shared" si="36"/>
        <v/>
      </c>
      <c r="Z291" s="3"/>
      <c r="AA291" s="3"/>
      <c r="AB291" s="3"/>
      <c r="AC291" s="3"/>
      <c r="AD291" s="3"/>
      <c r="AE291" s="3"/>
      <c r="AF291" s="19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7" t="str">
        <f t="shared" si="31"/>
        <v/>
      </c>
      <c r="T292" s="27" t="str">
        <f t="shared" si="32"/>
        <v/>
      </c>
      <c r="U292" s="27" t="str">
        <f t="shared" si="33"/>
        <v/>
      </c>
      <c r="V292" s="27" t="str">
        <f t="shared" si="34"/>
        <v/>
      </c>
      <c r="W292" s="27" t="str">
        <f t="shared" si="35"/>
        <v/>
      </c>
      <c r="X292" s="27" t="str">
        <f t="shared" si="36"/>
        <v/>
      </c>
      <c r="Z292" s="3"/>
      <c r="AA292" s="3"/>
      <c r="AB292" s="3"/>
      <c r="AC292" s="3"/>
      <c r="AD292" s="3"/>
      <c r="AE292" s="3"/>
      <c r="AF292" s="19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7" t="str">
        <f t="shared" si="31"/>
        <v/>
      </c>
      <c r="T293" s="27" t="str">
        <f t="shared" si="32"/>
        <v/>
      </c>
      <c r="U293" s="27" t="str">
        <f t="shared" si="33"/>
        <v/>
      </c>
      <c r="V293" s="27" t="str">
        <f t="shared" si="34"/>
        <v/>
      </c>
      <c r="W293" s="27" t="str">
        <f t="shared" si="35"/>
        <v/>
      </c>
      <c r="X293" s="27" t="str">
        <f t="shared" si="36"/>
        <v/>
      </c>
      <c r="Z293" s="3"/>
      <c r="AA293" s="3"/>
      <c r="AB293" s="3"/>
      <c r="AC293" s="3"/>
      <c r="AD293" s="3"/>
      <c r="AE293" s="3"/>
      <c r="AF293" s="19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7" t="str">
        <f t="shared" si="31"/>
        <v/>
      </c>
      <c r="T294" s="27" t="str">
        <f t="shared" si="32"/>
        <v/>
      </c>
      <c r="U294" s="27" t="str">
        <f t="shared" si="33"/>
        <v/>
      </c>
      <c r="V294" s="27" t="str">
        <f t="shared" si="34"/>
        <v/>
      </c>
      <c r="W294" s="27" t="str">
        <f t="shared" si="35"/>
        <v/>
      </c>
      <c r="X294" s="27" t="str">
        <f t="shared" si="36"/>
        <v/>
      </c>
      <c r="Z294" s="3"/>
      <c r="AA294" s="3"/>
      <c r="AB294" s="3"/>
      <c r="AC294" s="3"/>
      <c r="AD294" s="3"/>
      <c r="AE294" s="3"/>
      <c r="AF294" s="19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7" t="str">
        <f t="shared" si="31"/>
        <v/>
      </c>
      <c r="T295" s="27" t="str">
        <f t="shared" si="32"/>
        <v/>
      </c>
      <c r="U295" s="27" t="str">
        <f t="shared" si="33"/>
        <v/>
      </c>
      <c r="V295" s="27" t="str">
        <f t="shared" si="34"/>
        <v/>
      </c>
      <c r="W295" s="27" t="str">
        <f t="shared" si="35"/>
        <v/>
      </c>
      <c r="X295" s="27" t="str">
        <f t="shared" si="36"/>
        <v/>
      </c>
      <c r="Z295" s="3"/>
      <c r="AA295" s="3"/>
      <c r="AB295" s="3"/>
      <c r="AC295" s="3"/>
      <c r="AD295" s="3"/>
      <c r="AE295" s="3"/>
      <c r="AF295" s="19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7" t="str">
        <f t="shared" si="31"/>
        <v/>
      </c>
      <c r="T296" s="27" t="str">
        <f t="shared" si="32"/>
        <v/>
      </c>
      <c r="U296" s="27" t="str">
        <f t="shared" si="33"/>
        <v/>
      </c>
      <c r="V296" s="27" t="str">
        <f t="shared" si="34"/>
        <v/>
      </c>
      <c r="W296" s="27" t="str">
        <f t="shared" si="35"/>
        <v/>
      </c>
      <c r="X296" s="27" t="str">
        <f t="shared" si="36"/>
        <v/>
      </c>
      <c r="Z296" s="3"/>
      <c r="AA296" s="3"/>
      <c r="AB296" s="3"/>
      <c r="AC296" s="3"/>
      <c r="AD296" s="3"/>
      <c r="AE296" s="3"/>
      <c r="AF296" s="19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7" t="str">
        <f t="shared" si="31"/>
        <v/>
      </c>
      <c r="T297" s="27" t="str">
        <f t="shared" si="32"/>
        <v/>
      </c>
      <c r="U297" s="27" t="str">
        <f t="shared" si="33"/>
        <v/>
      </c>
      <c r="V297" s="27" t="str">
        <f t="shared" si="34"/>
        <v/>
      </c>
      <c r="W297" s="27" t="str">
        <f t="shared" si="35"/>
        <v/>
      </c>
      <c r="X297" s="27" t="str">
        <f t="shared" si="36"/>
        <v/>
      </c>
      <c r="Z297" s="3"/>
      <c r="AA297" s="3"/>
      <c r="AB297" s="3"/>
      <c r="AC297" s="3"/>
      <c r="AD297" s="3"/>
      <c r="AE297" s="3"/>
      <c r="AF297" s="19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7" t="str">
        <f t="shared" si="31"/>
        <v/>
      </c>
      <c r="T298" s="27" t="str">
        <f t="shared" si="32"/>
        <v/>
      </c>
      <c r="U298" s="27" t="str">
        <f t="shared" si="33"/>
        <v/>
      </c>
      <c r="V298" s="27" t="str">
        <f t="shared" si="34"/>
        <v/>
      </c>
      <c r="W298" s="27" t="str">
        <f t="shared" si="35"/>
        <v/>
      </c>
      <c r="X298" s="27" t="str">
        <f t="shared" si="36"/>
        <v/>
      </c>
      <c r="Z298" s="3"/>
      <c r="AA298" s="3"/>
      <c r="AB298" s="3"/>
      <c r="AC298" s="3"/>
      <c r="AD298" s="3"/>
      <c r="AE298" s="3"/>
      <c r="AF298" s="19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7" t="str">
        <f t="shared" si="31"/>
        <v/>
      </c>
      <c r="T299" s="27" t="str">
        <f t="shared" si="32"/>
        <v/>
      </c>
      <c r="U299" s="27" t="str">
        <f t="shared" si="33"/>
        <v/>
      </c>
      <c r="V299" s="27" t="str">
        <f t="shared" si="34"/>
        <v/>
      </c>
      <c r="W299" s="27" t="str">
        <f t="shared" si="35"/>
        <v/>
      </c>
      <c r="X299" s="27" t="str">
        <f t="shared" si="36"/>
        <v/>
      </c>
      <c r="Z299" s="3"/>
      <c r="AA299" s="3"/>
      <c r="AB299" s="3"/>
      <c r="AC299" s="3"/>
      <c r="AD299" s="3"/>
      <c r="AE299" s="3"/>
      <c r="AF299" s="19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7" t="str">
        <f t="shared" si="31"/>
        <v/>
      </c>
      <c r="T300" s="27" t="str">
        <f t="shared" si="32"/>
        <v/>
      </c>
      <c r="U300" s="27" t="str">
        <f t="shared" si="33"/>
        <v/>
      </c>
      <c r="V300" s="27" t="str">
        <f t="shared" si="34"/>
        <v/>
      </c>
      <c r="W300" s="27" t="str">
        <f t="shared" si="35"/>
        <v/>
      </c>
      <c r="X300" s="27" t="str">
        <f t="shared" si="36"/>
        <v/>
      </c>
      <c r="Z300" s="3"/>
      <c r="AA300" s="3"/>
      <c r="AB300" s="3"/>
      <c r="AC300" s="3"/>
      <c r="AD300" s="3"/>
      <c r="AE300" s="3"/>
      <c r="AF300" s="19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7" t="str">
        <f t="shared" si="31"/>
        <v/>
      </c>
      <c r="T301" s="27" t="str">
        <f t="shared" si="32"/>
        <v/>
      </c>
      <c r="U301" s="27" t="str">
        <f t="shared" si="33"/>
        <v/>
      </c>
      <c r="V301" s="27" t="str">
        <f t="shared" si="34"/>
        <v/>
      </c>
      <c r="W301" s="27" t="str">
        <f t="shared" si="35"/>
        <v/>
      </c>
      <c r="X301" s="27" t="str">
        <f t="shared" si="36"/>
        <v/>
      </c>
      <c r="Z301" s="3"/>
      <c r="AA301" s="3"/>
      <c r="AB301" s="3"/>
      <c r="AC301" s="3"/>
      <c r="AD301" s="3"/>
      <c r="AE301" s="3"/>
      <c r="AF301" s="19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7" t="str">
        <f t="shared" si="31"/>
        <v/>
      </c>
      <c r="T302" s="27" t="str">
        <f t="shared" si="32"/>
        <v/>
      </c>
      <c r="U302" s="27" t="str">
        <f t="shared" si="33"/>
        <v/>
      </c>
      <c r="V302" s="27" t="str">
        <f t="shared" si="34"/>
        <v/>
      </c>
      <c r="W302" s="27" t="str">
        <f t="shared" si="35"/>
        <v/>
      </c>
      <c r="X302" s="27" t="str">
        <f t="shared" si="36"/>
        <v/>
      </c>
      <c r="Z302" s="3"/>
      <c r="AA302" s="3"/>
      <c r="AB302" s="3"/>
      <c r="AC302" s="3"/>
      <c r="AD302" s="3"/>
      <c r="AE302" s="3"/>
      <c r="AF302" s="19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7" t="str">
        <f t="shared" si="31"/>
        <v/>
      </c>
      <c r="T303" s="27" t="str">
        <f t="shared" si="32"/>
        <v/>
      </c>
      <c r="U303" s="27" t="str">
        <f t="shared" si="33"/>
        <v/>
      </c>
      <c r="V303" s="27" t="str">
        <f t="shared" si="34"/>
        <v/>
      </c>
      <c r="W303" s="27" t="str">
        <f t="shared" si="35"/>
        <v/>
      </c>
      <c r="X303" s="27" t="str">
        <f t="shared" si="36"/>
        <v/>
      </c>
      <c r="Z303" s="3"/>
      <c r="AA303" s="3"/>
      <c r="AB303" s="3"/>
      <c r="AC303" s="3"/>
      <c r="AD303" s="3"/>
      <c r="AE303" s="3"/>
      <c r="AF303" s="19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7" t="str">
        <f t="shared" si="31"/>
        <v/>
      </c>
      <c r="T304" s="27" t="str">
        <f t="shared" si="32"/>
        <v/>
      </c>
      <c r="U304" s="27" t="str">
        <f t="shared" si="33"/>
        <v/>
      </c>
      <c r="V304" s="27" t="str">
        <f t="shared" si="34"/>
        <v/>
      </c>
      <c r="W304" s="27" t="str">
        <f t="shared" si="35"/>
        <v/>
      </c>
      <c r="X304" s="27" t="str">
        <f t="shared" si="36"/>
        <v/>
      </c>
      <c r="Z304" s="3"/>
      <c r="AA304" s="3"/>
      <c r="AB304" s="3"/>
      <c r="AC304" s="3"/>
      <c r="AD304" s="3"/>
      <c r="AE304" s="3"/>
      <c r="AF304" s="19"/>
    </row>
  </sheetData>
  <phoneticPr fontId="20" type="noConversion"/>
  <conditionalFormatting sqref="L1:Q3 L198:Q1048576">
    <cfRule type="cellIs" dxfId="21" priority="17" operator="equal">
      <formula>$A$10</formula>
    </cfRule>
    <cfRule type="cellIs" dxfId="20" priority="18" operator="equal">
      <formula>$A$9</formula>
    </cfRule>
    <cfRule type="cellIs" dxfId="19" priority="19" operator="equal">
      <formula>$A$8</formula>
    </cfRule>
    <cfRule type="cellIs" dxfId="18" priority="20" operator="equal">
      <formula>$A$7</formula>
    </cfRule>
    <cfRule type="cellIs" dxfId="17" priority="21" operator="equal">
      <formula>$A$6</formula>
    </cfRule>
    <cfRule type="cellIs" dxfId="16" priority="22" operator="equal">
      <formula>$A$5</formula>
    </cfRule>
    <cfRule type="cellIs" dxfId="15" priority="23" operator="equal">
      <formula>$A$4</formula>
    </cfRule>
  </conditionalFormatting>
  <conditionalFormatting sqref="L4:Q197">
    <cfRule type="cellIs" dxfId="14" priority="10" operator="equal">
      <formula>$A$10</formula>
    </cfRule>
    <cfRule type="cellIs" dxfId="13" priority="11" operator="equal">
      <formula>$A$9</formula>
    </cfRule>
    <cfRule type="cellIs" dxfId="12" priority="12" operator="equal">
      <formula>$A$8</formula>
    </cfRule>
    <cfRule type="cellIs" dxfId="11" priority="13" operator="equal">
      <formula>$A$7</formula>
    </cfRule>
    <cfRule type="cellIs" dxfId="10" priority="14" operator="equal">
      <formula>$A$6</formula>
    </cfRule>
    <cfRule type="cellIs" dxfId="9" priority="15" operator="equal">
      <formula>$A$5</formula>
    </cfRule>
    <cfRule type="cellIs" dxfId="8" priority="16" operator="equal">
      <formula>$A$4</formula>
    </cfRule>
  </conditionalFormatting>
  <conditionalFormatting sqref="AD1">
    <cfRule type="cellIs" dxfId="7" priority="3" operator="equal">
      <formula>$A$10</formula>
    </cfRule>
    <cfRule type="cellIs" dxfId="6" priority="4" operator="equal">
      <formula>$A$9</formula>
    </cfRule>
    <cfRule type="cellIs" dxfId="5" priority="5" operator="equal">
      <formula>$A$8</formula>
    </cfRule>
    <cfRule type="cellIs" dxfId="4" priority="6" operator="equal">
      <formula>$A$7</formula>
    </cfRule>
    <cfRule type="cellIs" dxfId="3" priority="7" operator="equal">
      <formula>$A$6</formula>
    </cfRule>
    <cfRule type="cellIs" dxfId="2" priority="8" operator="equal">
      <formula>$A$5</formula>
    </cfRule>
    <cfRule type="cellIs" dxfId="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2026-08-27T04:15:09Z</dcterms:modified>
</cp:coreProperties>
</file>