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i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GAME ID分為兩個，可拉彩金與不可拉彩金，則不可拉彩金者不會有序與GAME ID</t>
      </text>
    </comment>
    <comment authorId="0" ref="C1">
      <text>
        <t xml:space="preserve">2026/03/24開始，version以3.0.0計算</t>
      </text>
    </comment>
  </commentList>
</comments>
</file>

<file path=xl/sharedStrings.xml><?xml version="1.0" encoding="utf-8"?>
<sst xmlns="http://schemas.openxmlformats.org/spreadsheetml/2006/main" count="814" uniqueCount="169">
  <si>
    <t>GAME ID</t>
  </si>
  <si>
    <t>GAME VERSION</t>
  </si>
  <si>
    <t>LIST OF GAMES</t>
  </si>
  <si>
    <t>MANUFACTURER</t>
  </si>
  <si>
    <t>DENOMINATION</t>
  </si>
  <si>
    <t>GAME TYPE</t>
  </si>
  <si>
    <t>NO. OF LINES</t>
  </si>
  <si>
    <t>BET (PHP)</t>
  </si>
  <si>
    <t>MAX PRIZE (PHP)</t>
  </si>
  <si>
    <t>MAX PRIZE MULTIPLIER</t>
  </si>
  <si>
    <t>PROGRESSIVE JACKPOT GROUP</t>
  </si>
  <si>
    <t>JACKPOT RANGE (PHP)</t>
  </si>
  <si>
    <t>JACKPOT RTP%</t>
  </si>
  <si>
    <t>TOTAL JACKPOT RTP %</t>
  </si>
  <si>
    <t>BASE GAME RTP %</t>
  </si>
  <si>
    <t>TOTAL PAYOUT %
(THEORETICAL)</t>
  </si>
  <si>
    <t>MINIMUM</t>
  </si>
  <si>
    <t>MAXIMUM</t>
  </si>
  <si>
    <t>MIN</t>
  </si>
  <si>
    <t>MAX</t>
  </si>
  <si>
    <t>RESERVE%</t>
  </si>
  <si>
    <t>INCREMENT%</t>
  </si>
  <si>
    <t>100001</t>
  </si>
  <si>
    <t>100001-2.0.0</t>
  </si>
  <si>
    <t>Power Dragon</t>
  </si>
  <si>
    <t>OMNIPLAY</t>
  </si>
  <si>
    <t>PHP 0.002</t>
  </si>
  <si>
    <t>Electronic (eCasino Games)- Slot Games</t>
  </si>
  <si>
    <t>243/1024</t>
  </si>
  <si>
    <t>OP Jackpot</t>
  </si>
  <si>
    <t>Grand : P500K / P750K / P1M 
Major : P100K</t>
  </si>
  <si>
    <t>N/A</t>
  </si>
  <si>
    <t>Grand : 0.65%
Major : 0.5%</t>
  </si>
  <si>
    <t>Grand : 0.35%
Major : 0.5%</t>
  </si>
  <si>
    <t>100002</t>
  </si>
  <si>
    <t>100002-2.0.0</t>
  </si>
  <si>
    <t>Power Fortune</t>
  </si>
  <si>
    <t>100003</t>
  </si>
  <si>
    <t>100003-2.0.0</t>
  </si>
  <si>
    <t>Fortune Treasure</t>
  </si>
  <si>
    <t>100004</t>
  </si>
  <si>
    <t>100004-2.0.0</t>
  </si>
  <si>
    <t>Golden Horse Treasure</t>
  </si>
  <si>
    <t>100005</t>
  </si>
  <si>
    <t>100005-2.0.0</t>
  </si>
  <si>
    <t>Power Lion</t>
  </si>
  <si>
    <t>100006</t>
  </si>
  <si>
    <t>100006-2.0.0</t>
  </si>
  <si>
    <t>Power Mask</t>
  </si>
  <si>
    <t>100007</t>
  </si>
  <si>
    <t>100007-2.0.0</t>
  </si>
  <si>
    <t>Imperial Legend</t>
  </si>
  <si>
    <t>100008</t>
  </si>
  <si>
    <t>100008-2.0.0</t>
  </si>
  <si>
    <t>Legendary WuKong</t>
  </si>
  <si>
    <t>100009</t>
  </si>
  <si>
    <t>100009-2.0.0</t>
  </si>
  <si>
    <t>Fortune Panda</t>
  </si>
  <si>
    <t>100010</t>
  </si>
  <si>
    <t>100010-2.0.0</t>
  </si>
  <si>
    <t>Fu Lu Ju</t>
  </si>
  <si>
    <t>101001</t>
  </si>
  <si>
    <t>101001-2.0.0</t>
  </si>
  <si>
    <t>Sugar Bonanza 1000</t>
  </si>
  <si>
    <t>Pay Anywhere</t>
  </si>
  <si>
    <t>101002</t>
  </si>
  <si>
    <t>101002-2.0.0</t>
  </si>
  <si>
    <t>Money Boost</t>
  </si>
  <si>
    <t>101003</t>
  </si>
  <si>
    <t>101003-2.0.0</t>
  </si>
  <si>
    <t>Lucky Ace</t>
  </si>
  <si>
    <t>101004</t>
  </si>
  <si>
    <t>101004-2.0.0</t>
  </si>
  <si>
    <t>Golden Treasure</t>
  </si>
  <si>
    <t>101005</t>
  </si>
  <si>
    <t>101005-2.0.0</t>
  </si>
  <si>
    <t>Obet Knockout</t>
  </si>
  <si>
    <t>101006</t>
  </si>
  <si>
    <t>101006-3.0.0</t>
  </si>
  <si>
    <t>Egypt's Treasure</t>
  </si>
  <si>
    <t>Grand : P1M / P500K / P100K
Major : P100K / P100K / P20K</t>
  </si>
  <si>
    <t>Grand : 1.1% / 0.65% /  0.65%
Major : 0.5% / 0.5% / 0.5%</t>
  </si>
  <si>
    <t>Grand : 0.2% / 0.35% / 0.35%
Major : 0.2% / 0.5% / 0.5%</t>
  </si>
  <si>
    <t>101007</t>
  </si>
  <si>
    <t>101007-3.0.0</t>
  </si>
  <si>
    <t>Super Gems</t>
  </si>
  <si>
    <t>101009</t>
  </si>
  <si>
    <t>101009-3.0.0</t>
  </si>
  <si>
    <t>Fortune Mahjong</t>
  </si>
  <si>
    <t>101008</t>
  </si>
  <si>
    <t>101008-3.0.0</t>
  </si>
  <si>
    <t>Candy Blast 1000</t>
  </si>
  <si>
    <t>Cluster Pay</t>
  </si>
  <si>
    <t>105001</t>
  </si>
  <si>
    <t>105001-3.0.0</t>
  </si>
  <si>
    <t>Hao Yun Cai Shen</t>
  </si>
  <si>
    <t>Grand : P500K / P100K
Major : P100K / P20K</t>
  </si>
  <si>
    <t>Grand : 0.65% /  0.65%
Major : 0.5% / 0.5%</t>
  </si>
  <si>
    <t>Grand : 0.35% / 0.35%
Major : 0.5% / 0.5%</t>
  </si>
  <si>
    <t>105002</t>
  </si>
  <si>
    <t>105002-3.0.0</t>
  </si>
  <si>
    <t>Jin Long Ying Cai</t>
  </si>
  <si>
    <t>105003</t>
  </si>
  <si>
    <t>105003-3.0.0</t>
  </si>
  <si>
    <t>Rong Hua Fu Gui</t>
  </si>
  <si>
    <t>105004</t>
  </si>
  <si>
    <t>105004-3.0.0</t>
  </si>
  <si>
    <t>Jin Shi Na Fu</t>
  </si>
  <si>
    <t>101012</t>
  </si>
  <si>
    <t>101012-3.0.0</t>
  </si>
  <si>
    <t>Super Gems - Wheel</t>
  </si>
  <si>
    <t>102003</t>
  </si>
  <si>
    <t>102003-3.0.0</t>
  </si>
  <si>
    <t>Luxury Jewelry</t>
  </si>
  <si>
    <t>106001</t>
  </si>
  <si>
    <t>106001-3.0.0</t>
  </si>
  <si>
    <t>Super Chess</t>
  </si>
  <si>
    <t>101010</t>
  </si>
  <si>
    <t>101010-3.0.0</t>
  </si>
  <si>
    <t>Wild Train</t>
  </si>
  <si>
    <t>105009</t>
  </si>
  <si>
    <t>105009-3.0.0</t>
  </si>
  <si>
    <t>Huang Chao Sheng Shi</t>
  </si>
  <si>
    <t>102002</t>
  </si>
  <si>
    <t>102002-3.0.0</t>
  </si>
  <si>
    <t>Lucky Festival</t>
  </si>
  <si>
    <t>101011</t>
  </si>
  <si>
    <t>101011-3.0.0</t>
  </si>
  <si>
    <t>Sugar Kaboom</t>
  </si>
  <si>
    <t>106002</t>
  </si>
  <si>
    <t>106002-3.0.0</t>
  </si>
  <si>
    <t>Sugar Pop</t>
  </si>
  <si>
    <t>101023</t>
  </si>
  <si>
    <t>101023-3.0.0</t>
  </si>
  <si>
    <t>Goal Rush</t>
  </si>
  <si>
    <t>105010</t>
  </si>
  <si>
    <t>105010-3.0.0</t>
  </si>
  <si>
    <t>Huang Chao Mei Ren</t>
  </si>
  <si>
    <t>101022</t>
  </si>
  <si>
    <t>101022-3.0.0</t>
  </si>
  <si>
    <t>Champion Dunk</t>
  </si>
  <si>
    <t>101024</t>
  </si>
  <si>
    <t>101024-3.0.0</t>
  </si>
  <si>
    <t>Super Gems 1000</t>
  </si>
  <si>
    <t>106003</t>
  </si>
  <si>
    <t>106003-3.0.0</t>
  </si>
  <si>
    <t>Witch's Magic</t>
  </si>
  <si>
    <t>106007</t>
  </si>
  <si>
    <t>106007-3.0.0</t>
  </si>
  <si>
    <t>Bathala 1000</t>
  </si>
  <si>
    <t>105005</t>
  </si>
  <si>
    <t>105005-3.0.0</t>
  </si>
  <si>
    <t>Jin Feng Fei Wu</t>
  </si>
  <si>
    <t>101013</t>
  </si>
  <si>
    <t>101013-3.0.0</t>
  </si>
  <si>
    <t>Juicy Bee</t>
  </si>
  <si>
    <t>105006</t>
  </si>
  <si>
    <t>105006-3.0.0</t>
  </si>
  <si>
    <t>Hua Hao Yue Yuan</t>
  </si>
  <si>
    <t>101014</t>
  </si>
  <si>
    <t>101014-3.0.0</t>
  </si>
  <si>
    <t>Pinata Beat 1000</t>
  </si>
  <si>
    <t>101025</t>
  </si>
  <si>
    <t>101025-3.0.0</t>
  </si>
  <si>
    <t>Shake Rattle &amp; Roll: Triple Terror</t>
  </si>
  <si>
    <t>106004</t>
  </si>
  <si>
    <t>106004-3.0.0</t>
  </si>
  <si>
    <t>Funky APE</t>
  </si>
  <si>
    <t>Mega 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</si>
</sst>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[$PHP]\ #,##0.000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164" xfId="0" applyAlignment="1" applyBorder="1" applyFill="1" applyFont="1" applyNumberFormat="1">
      <alignment horizontal="center" vertical="center"/>
    </xf>
    <xf borderId="3" fillId="0" fontId="2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2" fontId="1" numFmtId="164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center" shrinkToFit="0" vertical="center" wrapText="1"/>
    </xf>
    <xf borderId="6" fillId="2" fontId="3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vertical="center"/>
    </xf>
    <xf borderId="5" fillId="3" fontId="4" numFmtId="49" xfId="0" applyAlignment="1" applyBorder="1" applyFill="1" applyFont="1" applyNumberFormat="1">
      <alignment horizontal="center" vertical="center"/>
    </xf>
    <xf borderId="5" fillId="3" fontId="4" numFmtId="165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164" xfId="0" applyAlignment="1" applyBorder="1" applyFill="1" applyFont="1" applyNumberFormat="1">
      <alignment horizontal="center" vertical="center"/>
    </xf>
    <xf borderId="5" fillId="3" fontId="4" numFmtId="3" xfId="0" applyAlignment="1" applyBorder="1" applyFill="1" applyFont="1" applyNumberFormat="1">
      <alignment horizontal="center" vertical="center"/>
    </xf>
    <xf borderId="5" fillId="3" fontId="4" numFmtId="0" xfId="0" applyAlignment="1" applyBorder="1" applyFill="1" applyFont="1">
      <alignment horizontal="center" readingOrder="0" vertical="center"/>
    </xf>
    <xf borderId="5" fillId="3" fontId="4" numFmtId="10" xfId="0" applyAlignment="1" applyBorder="1" applyFill="1" applyFont="1" applyNumberFormat="1">
      <alignment horizontal="center" vertical="center"/>
    </xf>
    <xf borderId="5" fillId="4" fontId="4" numFmtId="0" xfId="0" applyAlignment="1" applyBorder="1" applyFill="1" applyFont="1">
      <alignment horizontal="center" readingOrder="0" vertical="center"/>
    </xf>
    <xf borderId="5" fillId="4" fontId="4" numFmtId="49" xfId="0" applyAlignment="1" applyBorder="1" applyFill="1" applyFont="1" applyNumberFormat="1">
      <alignment horizontal="center" readingOrder="0" vertical="center"/>
    </xf>
    <xf borderId="5" fillId="4" fontId="4" numFmtId="165" xfId="0" applyAlignment="1" applyBorder="1" applyFill="1" applyFont="1" applyNumberFormat="1">
      <alignment horizontal="center" readingOrder="0" vertical="center"/>
    </xf>
    <xf borderId="4" fillId="4" fontId="4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vertical="center"/>
    </xf>
    <xf borderId="5" fillId="4" fontId="4" numFmtId="164" xfId="0" applyAlignment="1" applyBorder="1" applyFill="1" applyFont="1" applyNumberFormat="1">
      <alignment horizontal="center" readingOrder="0" vertical="center"/>
    </xf>
    <xf borderId="5" fillId="4" fontId="4" numFmtId="3" xfId="0" applyAlignment="1" applyBorder="1" applyFill="1" applyFont="1" applyNumberFormat="1">
      <alignment horizontal="center" readingOrder="0" vertical="center"/>
    </xf>
    <xf borderId="5" fillId="4" fontId="4" numFmtId="10" xfId="0" applyAlignment="1" applyBorder="1" applyFill="1" applyFont="1" applyNumberFormat="1">
      <alignment horizontal="center" readingOrder="0" vertical="center"/>
    </xf>
    <xf borderId="5" fillId="4" fontId="4" numFmtId="0" xfId="0" applyAlignment="1" applyBorder="1" applyFill="1" applyFont="1">
      <alignment horizontal="center" vertical="center"/>
    </xf>
    <xf borderId="5" fillId="4" fontId="4" numFmtId="49" xfId="0" applyAlignment="1" applyBorder="1" applyFill="1" applyFont="1" applyNumberFormat="1">
      <alignment horizontal="center" vertical="center"/>
    </xf>
    <xf borderId="1" fillId="4" fontId="4" numFmtId="49" xfId="0" applyAlignment="1" applyBorder="1" applyFill="1" applyFont="1" applyNumberFormat="1">
      <alignment horizontal="center" readingOrder="0" vertical="center"/>
    </xf>
    <xf borderId="5" fillId="5" fontId="4" numFmtId="0" xfId="0" applyAlignment="1" applyBorder="1" applyFill="1" applyFont="1">
      <alignment horizontal="center" readingOrder="0" vertical="center"/>
    </xf>
    <xf borderId="5" fillId="5" fontId="4" numFmtId="49" xfId="0" applyAlignment="1" applyBorder="1" applyFill="1" applyFont="1" applyNumberFormat="1">
      <alignment horizontal="center" readingOrder="0" vertical="center"/>
    </xf>
    <xf borderId="5" fillId="5" fontId="4" numFmtId="165" xfId="0" applyAlignment="1" applyBorder="1" applyFill="1" applyFont="1" applyNumberFormat="1">
      <alignment horizontal="center" readingOrder="0" vertical="center"/>
    </xf>
    <xf borderId="4" fillId="5" fontId="4" numFmtId="0" xfId="0" applyAlignment="1" applyBorder="1" applyFill="1" applyFont="1">
      <alignment horizontal="center" readingOrder="0" vertical="center"/>
    </xf>
    <xf borderId="5" fillId="5" fontId="4" numFmtId="164" xfId="0" applyAlignment="1" applyBorder="1" applyFill="1" applyFont="1" applyNumberFormat="1">
      <alignment horizontal="center" readingOrder="0" vertical="center"/>
    </xf>
    <xf borderId="5" fillId="5" fontId="4" numFmtId="3" xfId="0" applyAlignment="1" applyBorder="1" applyFill="1" applyFont="1" applyNumberFormat="1">
      <alignment horizontal="center" readingOrder="0" vertical="center"/>
    </xf>
    <xf borderId="5" fillId="5" fontId="4" numFmtId="10" xfId="0" applyAlignment="1" applyBorder="1" applyFill="1" applyFont="1" applyNumberFormat="1">
      <alignment horizontal="center" readingOrder="0" vertical="center"/>
    </xf>
    <xf borderId="5" fillId="5" fontId="4" numFmtId="0" xfId="0" applyAlignment="1" applyBorder="1" applyFill="1" applyFont="1">
      <alignment horizontal="center" vertical="center"/>
    </xf>
    <xf borderId="5" fillId="5" fontId="4" numFmtId="49" xfId="0" applyAlignment="1" applyBorder="1" applyFill="1" applyFont="1" applyNumberFormat="1">
      <alignment horizontal="center" vertical="center"/>
    </xf>
    <xf borderId="1" fillId="5" fontId="4" numFmtId="49" xfId="0" applyAlignment="1" applyBorder="1" applyFill="1" applyFont="1" applyNumberFormat="1">
      <alignment horizontal="center" vertical="center"/>
    </xf>
    <xf borderId="5" fillId="3" fontId="4" numFmtId="49" xfId="0" applyAlignment="1" applyBorder="1" applyFill="1" applyFont="1" applyNumberFormat="1">
      <alignment horizontal="center" readingOrder="0" vertical="center"/>
    </xf>
    <xf borderId="5" fillId="3" fontId="4" numFmtId="165" xfId="0" applyAlignment="1" applyBorder="1" applyFill="1" applyFont="1" applyNumberFormat="1">
      <alignment horizontal="center" readingOrder="0" vertical="center"/>
    </xf>
    <xf borderId="5" fillId="3" fontId="4" numFmtId="164" xfId="0" applyAlignment="1" applyBorder="1" applyFill="1" applyFont="1" applyNumberFormat="1">
      <alignment horizontal="center" readingOrder="0" vertical="center"/>
    </xf>
    <xf borderId="5" fillId="3" fontId="4" numFmtId="3" xfId="0" applyAlignment="1" applyBorder="1" applyFill="1" applyFont="1" applyNumberFormat="1">
      <alignment horizontal="center" readingOrder="0" vertical="center"/>
    </xf>
    <xf borderId="5" fillId="3" fontId="4" numFmtId="10" xfId="0" applyAlignment="1" applyBorder="1" applyFill="1" applyFont="1" applyNumberFormat="1">
      <alignment horizontal="center" readingOrder="0" vertical="center"/>
    </xf>
    <xf borderId="5" fillId="3" fontId="4" numFmtId="0" xfId="0" applyAlignment="1" applyBorder="1" applyFill="1" applyFont="1">
      <alignment horizontal="center" readingOrder="0"/>
    </xf>
    <xf borderId="5" fillId="3" fontId="6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 readingOrder="0" vertical="center"/>
    </xf>
    <xf borderId="5" fillId="0" fontId="4" numFmtId="49" xfId="0" applyAlignment="1" applyBorder="1" applyFont="1" applyNumberFormat="1">
      <alignment horizontal="center" readingOrder="0" vertical="center"/>
    </xf>
    <xf borderId="5" fillId="0" fontId="4" numFmtId="165" xfId="0" applyAlignment="1" applyBorder="1" applyFont="1" applyNumberForma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3" xfId="0" applyAlignment="1" applyBorder="1" applyFont="1" applyNumberFormat="1">
      <alignment horizontal="center" readingOrder="0" vertical="center"/>
    </xf>
    <xf borderId="5" fillId="0" fontId="4" numFmtId="10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5" fillId="5" fontId="5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75"/>
    <col customWidth="1" min="2" max="2" width="8.88"/>
    <col customWidth="1" min="3" max="3" width="15.25"/>
    <col customWidth="1" min="4" max="4" width="28.0"/>
    <col customWidth="1" min="5" max="5" width="16.5"/>
    <col customWidth="1" min="6" max="6" width="15.25"/>
    <col customWidth="1" min="7" max="7" width="34.63"/>
    <col customWidth="1" min="8" max="8" width="13.25"/>
    <col customWidth="1" min="9" max="9" width="10.13"/>
    <col customWidth="1" min="10" max="10" width="10.0"/>
    <col customWidth="1" min="11" max="11" width="11.0"/>
    <col customWidth="1" min="12" max="12" width="11.88"/>
    <col customWidth="1" min="13" max="13" width="17.0"/>
    <col customWidth="1" min="14" max="14" width="26.0"/>
    <col customWidth="1" min="15" max="15" width="5.13"/>
    <col customWidth="1" min="16" max="16" width="25.75"/>
    <col customWidth="1" min="17" max="17" width="25.25"/>
    <col customWidth="1" min="18" max="18" width="16.25"/>
    <col customWidth="1" min="19" max="19" width="12.13"/>
    <col customWidth="1" min="20" max="20" width="18.5"/>
  </cols>
  <sheetData>
    <row r="1" ht="15.75" customHeight="1">
      <c r="A1" s="1"/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5" t="s">
        <v>7</v>
      </c>
      <c r="J1" s="6"/>
      <c r="K1" s="7" t="s">
        <v>8</v>
      </c>
      <c r="L1" s="4" t="s">
        <v>9</v>
      </c>
      <c r="M1" s="4" t="s">
        <v>10</v>
      </c>
      <c r="N1" s="8" t="s">
        <v>11</v>
      </c>
      <c r="O1" s="6"/>
      <c r="P1" s="8" t="s">
        <v>12</v>
      </c>
      <c r="Q1" s="6"/>
      <c r="R1" s="4" t="s">
        <v>13</v>
      </c>
      <c r="S1" s="4" t="s">
        <v>14</v>
      </c>
      <c r="T1" s="4" t="s">
        <v>15</v>
      </c>
    </row>
    <row r="2" ht="15.75" customHeight="1">
      <c r="A2" s="9"/>
      <c r="B2" s="9"/>
      <c r="C2" s="9"/>
      <c r="D2" s="9"/>
      <c r="E2" s="9"/>
      <c r="F2" s="9"/>
      <c r="G2" s="9"/>
      <c r="H2" s="9"/>
      <c r="I2" s="10" t="s">
        <v>16</v>
      </c>
      <c r="J2" s="11" t="s">
        <v>17</v>
      </c>
      <c r="K2" s="9"/>
      <c r="L2" s="9"/>
      <c r="M2" s="9"/>
      <c r="N2" s="7" t="s">
        <v>18</v>
      </c>
      <c r="O2" s="12" t="s">
        <v>19</v>
      </c>
      <c r="P2" s="13" t="s">
        <v>20</v>
      </c>
      <c r="Q2" s="12" t="s">
        <v>21</v>
      </c>
      <c r="R2" s="9"/>
      <c r="S2" s="9"/>
      <c r="T2" s="9"/>
    </row>
    <row r="3" ht="15.75" customHeight="1">
      <c r="A3" s="14">
        <v>1.0</v>
      </c>
      <c r="B3" s="15" t="s">
        <v>22</v>
      </c>
      <c r="C3" s="14" t="s">
        <v>23</v>
      </c>
      <c r="D3" s="14" t="s">
        <v>24</v>
      </c>
      <c r="E3" s="14" t="s">
        <v>25</v>
      </c>
      <c r="F3" s="16" t="s">
        <v>26</v>
      </c>
      <c r="G3" s="17" t="s">
        <v>27</v>
      </c>
      <c r="H3" s="14" t="s">
        <v>28</v>
      </c>
      <c r="I3" s="18">
        <v>1.5</v>
      </c>
      <c r="J3" s="19">
        <v>2250.0</v>
      </c>
      <c r="K3" s="19">
        <v>4500000.0</v>
      </c>
      <c r="L3" s="19">
        <v>2000.0</v>
      </c>
      <c r="M3" s="14" t="s">
        <v>29</v>
      </c>
      <c r="N3" s="20" t="s">
        <v>30</v>
      </c>
      <c r="O3" s="14" t="s">
        <v>31</v>
      </c>
      <c r="P3" s="14" t="s">
        <v>32</v>
      </c>
      <c r="Q3" s="14" t="s">
        <v>33</v>
      </c>
      <c r="R3" s="21">
        <v>0.02</v>
      </c>
      <c r="S3" s="21">
        <v>0.9453</v>
      </c>
      <c r="T3" s="21">
        <v>0.9653</v>
      </c>
    </row>
    <row r="4" ht="15.75" customHeight="1">
      <c r="A4" s="14">
        <v>2.0</v>
      </c>
      <c r="B4" s="15" t="s">
        <v>34</v>
      </c>
      <c r="C4" s="14" t="s">
        <v>35</v>
      </c>
      <c r="D4" s="14" t="s">
        <v>36</v>
      </c>
      <c r="E4" s="14" t="s">
        <v>25</v>
      </c>
      <c r="F4" s="16" t="s">
        <v>26</v>
      </c>
      <c r="G4" s="17" t="s">
        <v>27</v>
      </c>
      <c r="H4" s="14">
        <v>1024.0</v>
      </c>
      <c r="I4" s="18">
        <v>1.5</v>
      </c>
      <c r="J4" s="19">
        <v>2250.0</v>
      </c>
      <c r="K4" s="19">
        <v>4500000.0</v>
      </c>
      <c r="L4" s="19">
        <v>2000.0</v>
      </c>
      <c r="M4" s="14" t="s">
        <v>29</v>
      </c>
      <c r="N4" s="20" t="s">
        <v>30</v>
      </c>
      <c r="O4" s="14" t="s">
        <v>31</v>
      </c>
      <c r="P4" s="14" t="s">
        <v>32</v>
      </c>
      <c r="Q4" s="14" t="s">
        <v>33</v>
      </c>
      <c r="R4" s="21">
        <v>0.02</v>
      </c>
      <c r="S4" s="21">
        <v>0.9454</v>
      </c>
      <c r="T4" s="21">
        <v>0.9654</v>
      </c>
    </row>
    <row r="5" ht="15.75" customHeight="1">
      <c r="A5" s="14">
        <v>3.0</v>
      </c>
      <c r="B5" s="15" t="s">
        <v>37</v>
      </c>
      <c r="C5" s="14" t="s">
        <v>38</v>
      </c>
      <c r="D5" s="14" t="s">
        <v>39</v>
      </c>
      <c r="E5" s="14" t="s">
        <v>25</v>
      </c>
      <c r="F5" s="16" t="s">
        <v>26</v>
      </c>
      <c r="G5" s="17" t="s">
        <v>27</v>
      </c>
      <c r="H5" s="14">
        <v>243.0</v>
      </c>
      <c r="I5" s="18">
        <v>1.0</v>
      </c>
      <c r="J5" s="19">
        <v>1500.0</v>
      </c>
      <c r="K5" s="19">
        <v>1500000.0</v>
      </c>
      <c r="L5" s="19">
        <v>1000.0</v>
      </c>
      <c r="M5" s="14" t="s">
        <v>29</v>
      </c>
      <c r="N5" s="20" t="s">
        <v>30</v>
      </c>
      <c r="O5" s="14" t="s">
        <v>31</v>
      </c>
      <c r="P5" s="14" t="s">
        <v>32</v>
      </c>
      <c r="Q5" s="14" t="s">
        <v>33</v>
      </c>
      <c r="R5" s="21">
        <v>0.02</v>
      </c>
      <c r="S5" s="21">
        <v>0.9450999999999999</v>
      </c>
      <c r="T5" s="21">
        <v>0.9651</v>
      </c>
    </row>
    <row r="6" ht="15.75" customHeight="1">
      <c r="A6" s="14">
        <v>4.0</v>
      </c>
      <c r="B6" s="15" t="s">
        <v>40</v>
      </c>
      <c r="C6" s="14" t="s">
        <v>41</v>
      </c>
      <c r="D6" s="14" t="s">
        <v>42</v>
      </c>
      <c r="E6" s="14" t="s">
        <v>25</v>
      </c>
      <c r="F6" s="16" t="s">
        <v>26</v>
      </c>
      <c r="G6" s="17" t="s">
        <v>27</v>
      </c>
      <c r="H6" s="14">
        <v>243.0</v>
      </c>
      <c r="I6" s="18">
        <v>1.0</v>
      </c>
      <c r="J6" s="19">
        <v>1500.0</v>
      </c>
      <c r="K6" s="19">
        <v>1500000.0</v>
      </c>
      <c r="L6" s="19">
        <v>1000.0</v>
      </c>
      <c r="M6" s="14" t="s">
        <v>29</v>
      </c>
      <c r="N6" s="20" t="s">
        <v>30</v>
      </c>
      <c r="O6" s="14" t="s">
        <v>31</v>
      </c>
      <c r="P6" s="14" t="s">
        <v>32</v>
      </c>
      <c r="Q6" s="14" t="s">
        <v>33</v>
      </c>
      <c r="R6" s="21">
        <v>0.02</v>
      </c>
      <c r="S6" s="21">
        <v>0.9450999999999999</v>
      </c>
      <c r="T6" s="21">
        <v>0.9651</v>
      </c>
    </row>
    <row r="7" ht="15.75" customHeight="1">
      <c r="A7" s="14">
        <v>5.0</v>
      </c>
      <c r="B7" s="15" t="s">
        <v>43</v>
      </c>
      <c r="C7" s="14" t="s">
        <v>44</v>
      </c>
      <c r="D7" s="14" t="s">
        <v>45</v>
      </c>
      <c r="E7" s="14" t="s">
        <v>25</v>
      </c>
      <c r="F7" s="16" t="s">
        <v>26</v>
      </c>
      <c r="G7" s="17" t="s">
        <v>27</v>
      </c>
      <c r="H7" s="14" t="s">
        <v>28</v>
      </c>
      <c r="I7" s="18">
        <v>1.5</v>
      </c>
      <c r="J7" s="19">
        <v>2250.0</v>
      </c>
      <c r="K7" s="19">
        <v>4500000.0</v>
      </c>
      <c r="L7" s="19">
        <v>2000.0</v>
      </c>
      <c r="M7" s="14" t="s">
        <v>29</v>
      </c>
      <c r="N7" s="20" t="s">
        <v>30</v>
      </c>
      <c r="O7" s="14" t="s">
        <v>31</v>
      </c>
      <c r="P7" s="14" t="s">
        <v>32</v>
      </c>
      <c r="Q7" s="14" t="s">
        <v>33</v>
      </c>
      <c r="R7" s="21">
        <v>0.02</v>
      </c>
      <c r="S7" s="21">
        <v>0.9450999999999999</v>
      </c>
      <c r="T7" s="21">
        <v>0.9651</v>
      </c>
    </row>
    <row r="8" ht="15.75" customHeight="1">
      <c r="A8" s="14">
        <v>6.0</v>
      </c>
      <c r="B8" s="15" t="s">
        <v>46</v>
      </c>
      <c r="C8" s="14" t="s">
        <v>47</v>
      </c>
      <c r="D8" s="14" t="s">
        <v>48</v>
      </c>
      <c r="E8" s="14" t="s">
        <v>25</v>
      </c>
      <c r="F8" s="16" t="s">
        <v>26</v>
      </c>
      <c r="G8" s="17" t="s">
        <v>27</v>
      </c>
      <c r="H8" s="14">
        <v>1024.0</v>
      </c>
      <c r="I8" s="18">
        <v>1.5</v>
      </c>
      <c r="J8" s="19">
        <v>2250.0</v>
      </c>
      <c r="K8" s="19">
        <v>4500000.0</v>
      </c>
      <c r="L8" s="19">
        <v>2000.0</v>
      </c>
      <c r="M8" s="14" t="s">
        <v>29</v>
      </c>
      <c r="N8" s="20" t="s">
        <v>30</v>
      </c>
      <c r="O8" s="14" t="s">
        <v>31</v>
      </c>
      <c r="P8" s="14" t="s">
        <v>32</v>
      </c>
      <c r="Q8" s="14" t="s">
        <v>33</v>
      </c>
      <c r="R8" s="21">
        <v>0.02</v>
      </c>
      <c r="S8" s="21">
        <v>0.9450999999999999</v>
      </c>
      <c r="T8" s="21">
        <v>0.9651</v>
      </c>
    </row>
    <row r="9" ht="15.75" customHeight="1">
      <c r="A9" s="14">
        <v>7.0</v>
      </c>
      <c r="B9" s="15" t="s">
        <v>49</v>
      </c>
      <c r="C9" s="14" t="s">
        <v>50</v>
      </c>
      <c r="D9" s="14" t="s">
        <v>51</v>
      </c>
      <c r="E9" s="14" t="s">
        <v>25</v>
      </c>
      <c r="F9" s="16" t="s">
        <v>26</v>
      </c>
      <c r="G9" s="17" t="s">
        <v>27</v>
      </c>
      <c r="H9" s="14">
        <v>88.0</v>
      </c>
      <c r="I9" s="18">
        <v>1.0</v>
      </c>
      <c r="J9" s="19">
        <v>1500.0</v>
      </c>
      <c r="K9" s="19">
        <v>5850000.0</v>
      </c>
      <c r="L9" s="19">
        <v>3900.0</v>
      </c>
      <c r="M9" s="14" t="s">
        <v>29</v>
      </c>
      <c r="N9" s="20" t="s">
        <v>30</v>
      </c>
      <c r="O9" s="14" t="s">
        <v>31</v>
      </c>
      <c r="P9" s="14" t="s">
        <v>32</v>
      </c>
      <c r="Q9" s="14" t="s">
        <v>33</v>
      </c>
      <c r="R9" s="21">
        <v>0.02</v>
      </c>
      <c r="S9" s="21">
        <v>0.9453</v>
      </c>
      <c r="T9" s="21">
        <v>0.9653</v>
      </c>
    </row>
    <row r="10" ht="15.75" customHeight="1">
      <c r="A10" s="14">
        <v>8.0</v>
      </c>
      <c r="B10" s="15" t="s">
        <v>52</v>
      </c>
      <c r="C10" s="14" t="s">
        <v>53</v>
      </c>
      <c r="D10" s="14" t="s">
        <v>54</v>
      </c>
      <c r="E10" s="14" t="s">
        <v>25</v>
      </c>
      <c r="F10" s="16" t="s">
        <v>26</v>
      </c>
      <c r="G10" s="17" t="s">
        <v>27</v>
      </c>
      <c r="H10" s="14">
        <v>88.0</v>
      </c>
      <c r="I10" s="18">
        <v>1.0</v>
      </c>
      <c r="J10" s="19">
        <v>1500.0</v>
      </c>
      <c r="K10" s="19">
        <v>5850000.0</v>
      </c>
      <c r="L10" s="19">
        <v>3900.0</v>
      </c>
      <c r="M10" s="14" t="s">
        <v>29</v>
      </c>
      <c r="N10" s="20" t="s">
        <v>30</v>
      </c>
      <c r="O10" s="14" t="s">
        <v>31</v>
      </c>
      <c r="P10" s="14" t="s">
        <v>32</v>
      </c>
      <c r="Q10" s="14" t="s">
        <v>33</v>
      </c>
      <c r="R10" s="21">
        <v>0.02</v>
      </c>
      <c r="S10" s="21">
        <v>0.9455</v>
      </c>
      <c r="T10" s="21">
        <v>0.9655</v>
      </c>
    </row>
    <row r="11" ht="15.75" customHeight="1">
      <c r="A11" s="14">
        <v>9.0</v>
      </c>
      <c r="B11" s="15" t="s">
        <v>55</v>
      </c>
      <c r="C11" s="14" t="s">
        <v>56</v>
      </c>
      <c r="D11" s="14" t="s">
        <v>57</v>
      </c>
      <c r="E11" s="14" t="s">
        <v>25</v>
      </c>
      <c r="F11" s="16" t="s">
        <v>26</v>
      </c>
      <c r="G11" s="17" t="s">
        <v>27</v>
      </c>
      <c r="H11" s="14">
        <v>88.0</v>
      </c>
      <c r="I11" s="18">
        <v>1.0</v>
      </c>
      <c r="J11" s="19">
        <v>1500.0</v>
      </c>
      <c r="K11" s="19">
        <v>5850000.0</v>
      </c>
      <c r="L11" s="19">
        <v>3900.0</v>
      </c>
      <c r="M11" s="14" t="s">
        <v>29</v>
      </c>
      <c r="N11" s="20" t="s">
        <v>30</v>
      </c>
      <c r="O11" s="14" t="s">
        <v>31</v>
      </c>
      <c r="P11" s="14" t="s">
        <v>32</v>
      </c>
      <c r="Q11" s="14" t="s">
        <v>33</v>
      </c>
      <c r="R11" s="21">
        <v>0.02</v>
      </c>
      <c r="S11" s="21">
        <v>0.9451999999999999</v>
      </c>
      <c r="T11" s="21">
        <v>0.9652</v>
      </c>
    </row>
    <row r="12" ht="15.75" customHeight="1">
      <c r="A12" s="14">
        <v>10.0</v>
      </c>
      <c r="B12" s="15" t="s">
        <v>58</v>
      </c>
      <c r="C12" s="14" t="s">
        <v>59</v>
      </c>
      <c r="D12" s="14" t="s">
        <v>60</v>
      </c>
      <c r="E12" s="14" t="s">
        <v>25</v>
      </c>
      <c r="F12" s="16" t="s">
        <v>26</v>
      </c>
      <c r="G12" s="17" t="s">
        <v>27</v>
      </c>
      <c r="H12" s="14">
        <v>88.0</v>
      </c>
      <c r="I12" s="18">
        <v>1.0</v>
      </c>
      <c r="J12" s="19">
        <v>1500.0</v>
      </c>
      <c r="K12" s="19">
        <v>5850000.0</v>
      </c>
      <c r="L12" s="19">
        <v>3900.0</v>
      </c>
      <c r="M12" s="14" t="s">
        <v>29</v>
      </c>
      <c r="N12" s="20" t="s">
        <v>30</v>
      </c>
      <c r="O12" s="14" t="s">
        <v>31</v>
      </c>
      <c r="P12" s="14" t="s">
        <v>32</v>
      </c>
      <c r="Q12" s="14" t="s">
        <v>33</v>
      </c>
      <c r="R12" s="21">
        <v>0.02</v>
      </c>
      <c r="S12" s="21">
        <v>0.9447</v>
      </c>
      <c r="T12" s="21">
        <v>0.9647</v>
      </c>
    </row>
    <row r="13" ht="15.75" customHeight="1">
      <c r="A13" s="14">
        <v>11.0</v>
      </c>
      <c r="B13" s="15" t="s">
        <v>61</v>
      </c>
      <c r="C13" s="14" t="s">
        <v>62</v>
      </c>
      <c r="D13" s="14" t="s">
        <v>63</v>
      </c>
      <c r="E13" s="14" t="s">
        <v>25</v>
      </c>
      <c r="F13" s="16" t="s">
        <v>26</v>
      </c>
      <c r="G13" s="17" t="s">
        <v>27</v>
      </c>
      <c r="H13" s="14" t="s">
        <v>64</v>
      </c>
      <c r="I13" s="18">
        <v>1.0</v>
      </c>
      <c r="J13" s="19">
        <v>1500.0</v>
      </c>
      <c r="K13" s="19">
        <v>1.2E7</v>
      </c>
      <c r="L13" s="19">
        <v>8000.0</v>
      </c>
      <c r="M13" s="14" t="s">
        <v>29</v>
      </c>
      <c r="N13" s="20" t="s">
        <v>30</v>
      </c>
      <c r="O13" s="14" t="s">
        <v>31</v>
      </c>
      <c r="P13" s="14" t="s">
        <v>32</v>
      </c>
      <c r="Q13" s="14" t="s">
        <v>33</v>
      </c>
      <c r="R13" s="21">
        <v>0.02</v>
      </c>
      <c r="S13" s="21">
        <v>0.945</v>
      </c>
      <c r="T13" s="21">
        <v>0.965</v>
      </c>
    </row>
    <row r="14" ht="15.75" customHeight="1">
      <c r="A14" s="14">
        <v>12.0</v>
      </c>
      <c r="B14" s="15" t="s">
        <v>65</v>
      </c>
      <c r="C14" s="14" t="s">
        <v>66</v>
      </c>
      <c r="D14" s="14" t="s">
        <v>67</v>
      </c>
      <c r="E14" s="14" t="s">
        <v>25</v>
      </c>
      <c r="F14" s="16" t="s">
        <v>26</v>
      </c>
      <c r="G14" s="17" t="s">
        <v>27</v>
      </c>
      <c r="H14" s="14">
        <v>1.0</v>
      </c>
      <c r="I14" s="18">
        <v>1.0</v>
      </c>
      <c r="J14" s="19">
        <v>100.0</v>
      </c>
      <c r="K14" s="19">
        <v>110510.0</v>
      </c>
      <c r="L14" s="19">
        <v>1105.0</v>
      </c>
      <c r="M14" s="14" t="s">
        <v>29</v>
      </c>
      <c r="N14" s="20" t="s">
        <v>30</v>
      </c>
      <c r="O14" s="14" t="s">
        <v>31</v>
      </c>
      <c r="P14" s="14" t="s">
        <v>32</v>
      </c>
      <c r="Q14" s="14" t="s">
        <v>33</v>
      </c>
      <c r="R14" s="21">
        <v>0.02</v>
      </c>
      <c r="S14" s="21">
        <v>0.945</v>
      </c>
      <c r="T14" s="21">
        <v>0.965</v>
      </c>
    </row>
    <row r="15" ht="15.75" customHeight="1">
      <c r="A15" s="14">
        <v>13.0</v>
      </c>
      <c r="B15" s="15" t="s">
        <v>68</v>
      </c>
      <c r="C15" s="14" t="s">
        <v>69</v>
      </c>
      <c r="D15" s="14" t="s">
        <v>70</v>
      </c>
      <c r="E15" s="14" t="s">
        <v>25</v>
      </c>
      <c r="F15" s="16" t="s">
        <v>26</v>
      </c>
      <c r="G15" s="17" t="s">
        <v>27</v>
      </c>
      <c r="H15" s="14">
        <v>1024.0</v>
      </c>
      <c r="I15" s="18">
        <v>1.0</v>
      </c>
      <c r="J15" s="19">
        <v>1500.0</v>
      </c>
      <c r="K15" s="19">
        <v>3000000.0</v>
      </c>
      <c r="L15" s="19">
        <v>2000.0</v>
      </c>
      <c r="M15" s="14" t="s">
        <v>29</v>
      </c>
      <c r="N15" s="20" t="s">
        <v>30</v>
      </c>
      <c r="O15" s="14" t="s">
        <v>31</v>
      </c>
      <c r="P15" s="14" t="s">
        <v>32</v>
      </c>
      <c r="Q15" s="14" t="s">
        <v>33</v>
      </c>
      <c r="R15" s="21">
        <v>0.02</v>
      </c>
      <c r="S15" s="21">
        <v>0.945</v>
      </c>
      <c r="T15" s="21">
        <v>0.965</v>
      </c>
    </row>
    <row r="16" ht="15.75" customHeight="1">
      <c r="A16" s="14">
        <v>14.0</v>
      </c>
      <c r="B16" s="15" t="s">
        <v>71</v>
      </c>
      <c r="C16" s="14" t="s">
        <v>72</v>
      </c>
      <c r="D16" s="14" t="s">
        <v>73</v>
      </c>
      <c r="E16" s="14" t="s">
        <v>25</v>
      </c>
      <c r="F16" s="16" t="s">
        <v>26</v>
      </c>
      <c r="G16" s="17" t="s">
        <v>27</v>
      </c>
      <c r="H16" s="14">
        <v>32400.0</v>
      </c>
      <c r="I16" s="18">
        <v>1.0</v>
      </c>
      <c r="J16" s="19">
        <v>1500.0</v>
      </c>
      <c r="K16" s="19">
        <v>1.5E7</v>
      </c>
      <c r="L16" s="19">
        <v>10000.0</v>
      </c>
      <c r="M16" s="14" t="s">
        <v>29</v>
      </c>
      <c r="N16" s="20" t="s">
        <v>30</v>
      </c>
      <c r="O16" s="14" t="s">
        <v>31</v>
      </c>
      <c r="P16" s="14" t="s">
        <v>32</v>
      </c>
      <c r="Q16" s="14" t="s">
        <v>33</v>
      </c>
      <c r="R16" s="21">
        <v>0.02</v>
      </c>
      <c r="S16" s="21">
        <v>0.945</v>
      </c>
      <c r="T16" s="21">
        <v>0.965</v>
      </c>
    </row>
    <row r="17" ht="15.75" customHeight="1">
      <c r="A17" s="14">
        <v>15.0</v>
      </c>
      <c r="B17" s="15" t="s">
        <v>74</v>
      </c>
      <c r="C17" s="14" t="s">
        <v>75</v>
      </c>
      <c r="D17" s="14" t="s">
        <v>76</v>
      </c>
      <c r="E17" s="14" t="s">
        <v>25</v>
      </c>
      <c r="F17" s="16" t="s">
        <v>26</v>
      </c>
      <c r="G17" s="17" t="s">
        <v>27</v>
      </c>
      <c r="H17" s="14">
        <v>3125.0</v>
      </c>
      <c r="I17" s="18">
        <v>1.0</v>
      </c>
      <c r="J17" s="19">
        <v>1500.0</v>
      </c>
      <c r="K17" s="19">
        <v>6000000.0</v>
      </c>
      <c r="L17" s="19">
        <v>4000.0</v>
      </c>
      <c r="M17" s="14" t="s">
        <v>29</v>
      </c>
      <c r="N17" s="20" t="s">
        <v>30</v>
      </c>
      <c r="O17" s="14" t="s">
        <v>31</v>
      </c>
      <c r="P17" s="14" t="s">
        <v>32</v>
      </c>
      <c r="Q17" s="14" t="s">
        <v>33</v>
      </c>
      <c r="R17" s="21">
        <v>0.02</v>
      </c>
      <c r="S17" s="21">
        <v>0.945</v>
      </c>
      <c r="T17" s="21">
        <v>0.965</v>
      </c>
    </row>
    <row r="18" ht="15.75" customHeight="1">
      <c r="A18" s="22">
        <v>16.0</v>
      </c>
      <c r="B18" s="23" t="s">
        <v>77</v>
      </c>
      <c r="C18" s="22" t="s">
        <v>78</v>
      </c>
      <c r="D18" s="22" t="s">
        <v>79</v>
      </c>
      <c r="E18" s="22" t="s">
        <v>25</v>
      </c>
      <c r="F18" s="24" t="s">
        <v>26</v>
      </c>
      <c r="G18" s="25" t="s">
        <v>27</v>
      </c>
      <c r="H18" s="26" t="s">
        <v>64</v>
      </c>
      <c r="I18" s="27">
        <v>1.0</v>
      </c>
      <c r="J18" s="28">
        <v>1500.0</v>
      </c>
      <c r="K18" s="28">
        <f t="shared" ref="K18:K73" si="1">L18*J18</f>
        <v>15000000</v>
      </c>
      <c r="L18" s="28">
        <v>10000.0</v>
      </c>
      <c r="M18" s="22" t="s">
        <v>29</v>
      </c>
      <c r="N18" s="22" t="s">
        <v>80</v>
      </c>
      <c r="O18" s="22" t="s">
        <v>31</v>
      </c>
      <c r="P18" s="22" t="s">
        <v>81</v>
      </c>
      <c r="Q18" s="22" t="s">
        <v>82</v>
      </c>
      <c r="R18" s="29">
        <v>0.02</v>
      </c>
      <c r="S18" s="29">
        <v>0.9301</v>
      </c>
      <c r="T18" s="29">
        <v>0.9501</v>
      </c>
    </row>
    <row r="19" ht="15.75" customHeight="1">
      <c r="A19" s="30"/>
      <c r="B19" s="31"/>
      <c r="C19" s="22" t="s">
        <v>78</v>
      </c>
      <c r="D19" s="22" t="s">
        <v>79</v>
      </c>
      <c r="E19" s="22" t="s">
        <v>25</v>
      </c>
      <c r="F19" s="24" t="s">
        <v>26</v>
      </c>
      <c r="G19" s="25" t="s">
        <v>27</v>
      </c>
      <c r="H19" s="26" t="s">
        <v>64</v>
      </c>
      <c r="I19" s="27">
        <v>1.0</v>
      </c>
      <c r="J19" s="28">
        <v>1500.0</v>
      </c>
      <c r="K19" s="28">
        <f t="shared" si="1"/>
        <v>15000000</v>
      </c>
      <c r="L19" s="28">
        <v>10000.0</v>
      </c>
      <c r="M19" s="22" t="s">
        <v>29</v>
      </c>
      <c r="N19" s="22" t="s">
        <v>31</v>
      </c>
      <c r="O19" s="22" t="s">
        <v>31</v>
      </c>
      <c r="P19" s="22" t="s">
        <v>31</v>
      </c>
      <c r="Q19" s="22" t="s">
        <v>31</v>
      </c>
      <c r="R19" s="22" t="s">
        <v>31</v>
      </c>
      <c r="S19" s="29">
        <v>0.95</v>
      </c>
      <c r="T19" s="29">
        <v>0.95</v>
      </c>
    </row>
    <row r="20" ht="15.75" customHeight="1">
      <c r="A20" s="22">
        <v>17.0</v>
      </c>
      <c r="B20" s="32" t="s">
        <v>83</v>
      </c>
      <c r="C20" s="22" t="s">
        <v>84</v>
      </c>
      <c r="D20" s="22" t="s">
        <v>85</v>
      </c>
      <c r="E20" s="22" t="s">
        <v>25</v>
      </c>
      <c r="F20" s="24" t="s">
        <v>26</v>
      </c>
      <c r="G20" s="25" t="s">
        <v>27</v>
      </c>
      <c r="H20" s="26">
        <v>5.0</v>
      </c>
      <c r="I20" s="27">
        <v>1.0</v>
      </c>
      <c r="J20" s="28">
        <v>1500.0</v>
      </c>
      <c r="K20" s="28">
        <f t="shared" si="1"/>
        <v>3000000</v>
      </c>
      <c r="L20" s="28">
        <v>2000.0</v>
      </c>
      <c r="M20" s="22" t="s">
        <v>29</v>
      </c>
      <c r="N20" s="22" t="s">
        <v>80</v>
      </c>
      <c r="O20" s="22" t="s">
        <v>31</v>
      </c>
      <c r="P20" s="22" t="s">
        <v>81</v>
      </c>
      <c r="Q20" s="22" t="s">
        <v>82</v>
      </c>
      <c r="R20" s="29">
        <v>0.02</v>
      </c>
      <c r="S20" s="29">
        <v>0.93</v>
      </c>
      <c r="T20" s="29">
        <v>0.95</v>
      </c>
    </row>
    <row r="21" ht="15.75" customHeight="1">
      <c r="A21" s="30"/>
      <c r="B21" s="31"/>
      <c r="C21" s="22" t="s">
        <v>84</v>
      </c>
      <c r="D21" s="22" t="s">
        <v>85</v>
      </c>
      <c r="E21" s="22" t="s">
        <v>25</v>
      </c>
      <c r="F21" s="24" t="s">
        <v>26</v>
      </c>
      <c r="G21" s="25" t="s">
        <v>27</v>
      </c>
      <c r="H21" s="26">
        <v>5.0</v>
      </c>
      <c r="I21" s="27">
        <v>1.0</v>
      </c>
      <c r="J21" s="28">
        <v>1500.0</v>
      </c>
      <c r="K21" s="28">
        <f t="shared" si="1"/>
        <v>3000000</v>
      </c>
      <c r="L21" s="28">
        <v>2000.0</v>
      </c>
      <c r="M21" s="22" t="s">
        <v>29</v>
      </c>
      <c r="N21" s="22" t="s">
        <v>31</v>
      </c>
      <c r="O21" s="22" t="s">
        <v>31</v>
      </c>
      <c r="P21" s="22" t="s">
        <v>31</v>
      </c>
      <c r="Q21" s="22" t="s">
        <v>31</v>
      </c>
      <c r="R21" s="22" t="s">
        <v>31</v>
      </c>
      <c r="S21" s="29">
        <v>0.95</v>
      </c>
      <c r="T21" s="29">
        <v>0.95</v>
      </c>
    </row>
    <row r="22" ht="15.75" customHeight="1">
      <c r="A22" s="22">
        <v>18.0</v>
      </c>
      <c r="B22" s="23" t="s">
        <v>86</v>
      </c>
      <c r="C22" s="22" t="s">
        <v>87</v>
      </c>
      <c r="D22" s="22" t="s">
        <v>88</v>
      </c>
      <c r="E22" s="22" t="s">
        <v>25</v>
      </c>
      <c r="F22" s="24" t="s">
        <v>26</v>
      </c>
      <c r="G22" s="25" t="s">
        <v>27</v>
      </c>
      <c r="H22" s="26">
        <v>2000.0</v>
      </c>
      <c r="I22" s="27">
        <v>1.0</v>
      </c>
      <c r="J22" s="28">
        <v>1500.0</v>
      </c>
      <c r="K22" s="28">
        <f t="shared" si="1"/>
        <v>12000000</v>
      </c>
      <c r="L22" s="28">
        <v>8000.0</v>
      </c>
      <c r="M22" s="22" t="s">
        <v>29</v>
      </c>
      <c r="N22" s="22" t="s">
        <v>80</v>
      </c>
      <c r="O22" s="22" t="s">
        <v>31</v>
      </c>
      <c r="P22" s="22" t="s">
        <v>81</v>
      </c>
      <c r="Q22" s="22" t="s">
        <v>82</v>
      </c>
      <c r="R22" s="29">
        <v>0.02</v>
      </c>
      <c r="S22" s="29">
        <v>0.9301</v>
      </c>
      <c r="T22" s="29">
        <v>0.9501</v>
      </c>
    </row>
    <row r="23" ht="15.75" customHeight="1">
      <c r="A23" s="30"/>
      <c r="B23" s="31"/>
      <c r="C23" s="22" t="s">
        <v>87</v>
      </c>
      <c r="D23" s="22" t="s">
        <v>88</v>
      </c>
      <c r="E23" s="22" t="s">
        <v>25</v>
      </c>
      <c r="F23" s="24" t="s">
        <v>26</v>
      </c>
      <c r="G23" s="25" t="s">
        <v>27</v>
      </c>
      <c r="H23" s="26">
        <v>2000.0</v>
      </c>
      <c r="I23" s="27">
        <v>1.0</v>
      </c>
      <c r="J23" s="28">
        <v>1500.0</v>
      </c>
      <c r="K23" s="28">
        <f t="shared" si="1"/>
        <v>12000000</v>
      </c>
      <c r="L23" s="28">
        <v>8000.0</v>
      </c>
      <c r="M23" s="22" t="s">
        <v>29</v>
      </c>
      <c r="N23" s="22" t="s">
        <v>31</v>
      </c>
      <c r="O23" s="22" t="s">
        <v>31</v>
      </c>
      <c r="P23" s="22" t="s">
        <v>31</v>
      </c>
      <c r="Q23" s="22" t="s">
        <v>31</v>
      </c>
      <c r="R23" s="22" t="s">
        <v>31</v>
      </c>
      <c r="S23" s="29">
        <v>0.9476</v>
      </c>
      <c r="T23" s="29">
        <v>0.9476</v>
      </c>
    </row>
    <row r="24" ht="15.75" customHeight="1">
      <c r="A24" s="22">
        <v>19.0</v>
      </c>
      <c r="B24" s="23" t="s">
        <v>89</v>
      </c>
      <c r="C24" s="22" t="s">
        <v>90</v>
      </c>
      <c r="D24" s="22" t="s">
        <v>91</v>
      </c>
      <c r="E24" s="22" t="s">
        <v>25</v>
      </c>
      <c r="F24" s="24" t="s">
        <v>26</v>
      </c>
      <c r="G24" s="25" t="s">
        <v>27</v>
      </c>
      <c r="H24" s="26" t="s">
        <v>92</v>
      </c>
      <c r="I24" s="27">
        <v>1.0</v>
      </c>
      <c r="J24" s="28">
        <v>1500.0</v>
      </c>
      <c r="K24" s="28">
        <f t="shared" si="1"/>
        <v>37500000</v>
      </c>
      <c r="L24" s="28">
        <v>25000.0</v>
      </c>
      <c r="M24" s="22" t="s">
        <v>29</v>
      </c>
      <c r="N24" s="22" t="s">
        <v>80</v>
      </c>
      <c r="O24" s="22" t="s">
        <v>31</v>
      </c>
      <c r="P24" s="22" t="s">
        <v>81</v>
      </c>
      <c r="Q24" s="22" t="s">
        <v>82</v>
      </c>
      <c r="R24" s="29">
        <v>0.02</v>
      </c>
      <c r="S24" s="29">
        <v>0.93</v>
      </c>
      <c r="T24" s="29">
        <v>0.95</v>
      </c>
    </row>
    <row r="25" ht="15.75" customHeight="1">
      <c r="A25" s="30"/>
      <c r="B25" s="31"/>
      <c r="C25" s="22" t="s">
        <v>90</v>
      </c>
      <c r="D25" s="22" t="s">
        <v>91</v>
      </c>
      <c r="E25" s="22" t="s">
        <v>25</v>
      </c>
      <c r="F25" s="24" t="s">
        <v>26</v>
      </c>
      <c r="G25" s="25" t="s">
        <v>27</v>
      </c>
      <c r="H25" s="26" t="s">
        <v>92</v>
      </c>
      <c r="I25" s="27">
        <v>1.0</v>
      </c>
      <c r="J25" s="28">
        <v>1500.0</v>
      </c>
      <c r="K25" s="28">
        <f t="shared" si="1"/>
        <v>37500000</v>
      </c>
      <c r="L25" s="28">
        <v>25000.0</v>
      </c>
      <c r="M25" s="22" t="s">
        <v>29</v>
      </c>
      <c r="N25" s="22" t="s">
        <v>31</v>
      </c>
      <c r="O25" s="22" t="s">
        <v>31</v>
      </c>
      <c r="P25" s="22" t="s">
        <v>31</v>
      </c>
      <c r="Q25" s="22" t="s">
        <v>31</v>
      </c>
      <c r="R25" s="22" t="s">
        <v>31</v>
      </c>
      <c r="S25" s="29">
        <v>0.95</v>
      </c>
      <c r="T25" s="29">
        <v>0.95</v>
      </c>
    </row>
    <row r="26" ht="15.75" customHeight="1">
      <c r="A26" s="33">
        <v>21.0</v>
      </c>
      <c r="B26" s="34" t="s">
        <v>93</v>
      </c>
      <c r="C26" s="33" t="s">
        <v>94</v>
      </c>
      <c r="D26" s="33" t="s">
        <v>95</v>
      </c>
      <c r="E26" s="33" t="s">
        <v>25</v>
      </c>
      <c r="F26" s="35" t="s">
        <v>26</v>
      </c>
      <c r="G26" s="36" t="s">
        <v>27</v>
      </c>
      <c r="H26" s="33">
        <v>50.0</v>
      </c>
      <c r="I26" s="37">
        <v>1.0</v>
      </c>
      <c r="J26" s="38">
        <v>1500.0</v>
      </c>
      <c r="K26" s="38">
        <f t="shared" si="1"/>
        <v>6750000</v>
      </c>
      <c r="L26" s="38">
        <v>4500.0</v>
      </c>
      <c r="M26" s="33" t="s">
        <v>29</v>
      </c>
      <c r="N26" s="33" t="s">
        <v>96</v>
      </c>
      <c r="O26" s="33" t="s">
        <v>31</v>
      </c>
      <c r="P26" s="33" t="s">
        <v>97</v>
      </c>
      <c r="Q26" s="33" t="s">
        <v>98</v>
      </c>
      <c r="R26" s="39">
        <v>0.02</v>
      </c>
      <c r="S26" s="39">
        <v>0.94</v>
      </c>
      <c r="T26" s="39">
        <v>0.96</v>
      </c>
    </row>
    <row r="27" ht="15.75" customHeight="1">
      <c r="A27" s="40"/>
      <c r="B27" s="41"/>
      <c r="C27" s="33" t="s">
        <v>94</v>
      </c>
      <c r="D27" s="33" t="s">
        <v>95</v>
      </c>
      <c r="E27" s="33" t="s">
        <v>25</v>
      </c>
      <c r="F27" s="35" t="s">
        <v>26</v>
      </c>
      <c r="G27" s="36" t="s">
        <v>27</v>
      </c>
      <c r="H27" s="33">
        <v>50.0</v>
      </c>
      <c r="I27" s="37">
        <v>1.0</v>
      </c>
      <c r="J27" s="38">
        <v>1500.0</v>
      </c>
      <c r="K27" s="38">
        <f t="shared" si="1"/>
        <v>6750000</v>
      </c>
      <c r="L27" s="38">
        <v>4500.0</v>
      </c>
      <c r="M27" s="33" t="s">
        <v>29</v>
      </c>
      <c r="N27" s="33" t="s">
        <v>31</v>
      </c>
      <c r="O27" s="33" t="s">
        <v>31</v>
      </c>
      <c r="P27" s="33" t="s">
        <v>31</v>
      </c>
      <c r="Q27" s="33" t="s">
        <v>31</v>
      </c>
      <c r="R27" s="33" t="s">
        <v>31</v>
      </c>
      <c r="S27" s="39">
        <v>0.9599</v>
      </c>
      <c r="T27" s="39">
        <v>0.9599</v>
      </c>
    </row>
    <row r="28" ht="15.75" customHeight="1">
      <c r="A28" s="33">
        <v>22.0</v>
      </c>
      <c r="B28" s="34" t="s">
        <v>99</v>
      </c>
      <c r="C28" s="33" t="s">
        <v>100</v>
      </c>
      <c r="D28" s="33" t="s">
        <v>101</v>
      </c>
      <c r="E28" s="33" t="s">
        <v>25</v>
      </c>
      <c r="F28" s="35" t="s">
        <v>26</v>
      </c>
      <c r="G28" s="36" t="s">
        <v>27</v>
      </c>
      <c r="H28" s="33">
        <v>50.0</v>
      </c>
      <c r="I28" s="37">
        <v>1.0</v>
      </c>
      <c r="J28" s="38">
        <v>1500.0</v>
      </c>
      <c r="K28" s="38">
        <f t="shared" si="1"/>
        <v>6750000</v>
      </c>
      <c r="L28" s="38">
        <v>4500.0</v>
      </c>
      <c r="M28" s="33" t="s">
        <v>29</v>
      </c>
      <c r="N28" s="33" t="s">
        <v>96</v>
      </c>
      <c r="O28" s="33" t="s">
        <v>31</v>
      </c>
      <c r="P28" s="33" t="s">
        <v>97</v>
      </c>
      <c r="Q28" s="33" t="s">
        <v>98</v>
      </c>
      <c r="R28" s="39">
        <v>0.02</v>
      </c>
      <c r="S28" s="39">
        <v>0.94</v>
      </c>
      <c r="T28" s="39">
        <v>0.96</v>
      </c>
    </row>
    <row r="29" ht="15.75" customHeight="1">
      <c r="A29" s="40"/>
      <c r="B29" s="41"/>
      <c r="C29" s="33" t="s">
        <v>100</v>
      </c>
      <c r="D29" s="33" t="s">
        <v>101</v>
      </c>
      <c r="E29" s="33" t="s">
        <v>25</v>
      </c>
      <c r="F29" s="35" t="s">
        <v>26</v>
      </c>
      <c r="G29" s="36" t="s">
        <v>27</v>
      </c>
      <c r="H29" s="33">
        <v>50.0</v>
      </c>
      <c r="I29" s="37">
        <v>1.0</v>
      </c>
      <c r="J29" s="38">
        <v>1500.0</v>
      </c>
      <c r="K29" s="38">
        <f t="shared" si="1"/>
        <v>6750000</v>
      </c>
      <c r="L29" s="38">
        <v>4500.0</v>
      </c>
      <c r="M29" s="33" t="s">
        <v>29</v>
      </c>
      <c r="N29" s="33" t="s">
        <v>31</v>
      </c>
      <c r="O29" s="33" t="s">
        <v>31</v>
      </c>
      <c r="P29" s="33" t="s">
        <v>31</v>
      </c>
      <c r="Q29" s="33" t="s">
        <v>31</v>
      </c>
      <c r="R29" s="33" t="s">
        <v>31</v>
      </c>
      <c r="S29" s="39">
        <v>0.96</v>
      </c>
      <c r="T29" s="39">
        <v>0.96</v>
      </c>
    </row>
    <row r="30" ht="15.75" customHeight="1">
      <c r="A30" s="33">
        <v>23.0</v>
      </c>
      <c r="B30" s="34" t="s">
        <v>102</v>
      </c>
      <c r="C30" s="33" t="s">
        <v>103</v>
      </c>
      <c r="D30" s="33" t="s">
        <v>104</v>
      </c>
      <c r="E30" s="33" t="s">
        <v>25</v>
      </c>
      <c r="F30" s="35" t="s">
        <v>26</v>
      </c>
      <c r="G30" s="36" t="s">
        <v>27</v>
      </c>
      <c r="H30" s="33">
        <v>50.0</v>
      </c>
      <c r="I30" s="37">
        <v>1.0</v>
      </c>
      <c r="J30" s="38">
        <v>1500.0</v>
      </c>
      <c r="K30" s="38">
        <f t="shared" si="1"/>
        <v>6750000</v>
      </c>
      <c r="L30" s="38">
        <v>4500.0</v>
      </c>
      <c r="M30" s="33" t="s">
        <v>29</v>
      </c>
      <c r="N30" s="33" t="s">
        <v>80</v>
      </c>
      <c r="O30" s="33" t="s">
        <v>31</v>
      </c>
      <c r="P30" s="33" t="s">
        <v>81</v>
      </c>
      <c r="Q30" s="33" t="s">
        <v>82</v>
      </c>
      <c r="R30" s="39">
        <v>0.02</v>
      </c>
      <c r="S30" s="39">
        <v>0.94</v>
      </c>
      <c r="T30" s="39">
        <v>0.96</v>
      </c>
    </row>
    <row r="31" ht="15.75" customHeight="1">
      <c r="A31" s="40"/>
      <c r="B31" s="41"/>
      <c r="C31" s="33" t="s">
        <v>103</v>
      </c>
      <c r="D31" s="33" t="s">
        <v>104</v>
      </c>
      <c r="E31" s="33" t="s">
        <v>25</v>
      </c>
      <c r="F31" s="35" t="s">
        <v>26</v>
      </c>
      <c r="G31" s="36" t="s">
        <v>27</v>
      </c>
      <c r="H31" s="33">
        <v>50.0</v>
      </c>
      <c r="I31" s="37">
        <v>1.0</v>
      </c>
      <c r="J31" s="38">
        <v>1500.0</v>
      </c>
      <c r="K31" s="38">
        <f t="shared" si="1"/>
        <v>6750000</v>
      </c>
      <c r="L31" s="38">
        <v>4500.0</v>
      </c>
      <c r="M31" s="33" t="s">
        <v>29</v>
      </c>
      <c r="N31" s="33" t="s">
        <v>31</v>
      </c>
      <c r="O31" s="33" t="s">
        <v>31</v>
      </c>
      <c r="P31" s="33" t="s">
        <v>31</v>
      </c>
      <c r="Q31" s="33" t="s">
        <v>31</v>
      </c>
      <c r="R31" s="33" t="s">
        <v>31</v>
      </c>
      <c r="S31" s="39">
        <v>0.96</v>
      </c>
      <c r="T31" s="39">
        <v>0.96</v>
      </c>
    </row>
    <row r="32" ht="15.75" customHeight="1">
      <c r="A32" s="33">
        <v>24.0</v>
      </c>
      <c r="B32" s="34" t="s">
        <v>105</v>
      </c>
      <c r="C32" s="33" t="s">
        <v>106</v>
      </c>
      <c r="D32" s="33" t="s">
        <v>107</v>
      </c>
      <c r="E32" s="33" t="s">
        <v>25</v>
      </c>
      <c r="F32" s="35" t="s">
        <v>26</v>
      </c>
      <c r="G32" s="36" t="s">
        <v>27</v>
      </c>
      <c r="H32" s="33">
        <v>50.0</v>
      </c>
      <c r="I32" s="37">
        <v>1.0</v>
      </c>
      <c r="J32" s="38">
        <v>1500.0</v>
      </c>
      <c r="K32" s="38">
        <f t="shared" si="1"/>
        <v>6750000</v>
      </c>
      <c r="L32" s="38">
        <v>4500.0</v>
      </c>
      <c r="M32" s="33" t="s">
        <v>29</v>
      </c>
      <c r="N32" s="33" t="s">
        <v>80</v>
      </c>
      <c r="O32" s="33" t="s">
        <v>31</v>
      </c>
      <c r="P32" s="33" t="s">
        <v>81</v>
      </c>
      <c r="Q32" s="33" t="s">
        <v>82</v>
      </c>
      <c r="R32" s="39">
        <v>0.02</v>
      </c>
      <c r="S32" s="39">
        <v>0.94</v>
      </c>
      <c r="T32" s="39">
        <v>0.96</v>
      </c>
    </row>
    <row r="33" ht="15.75" customHeight="1">
      <c r="A33" s="40"/>
      <c r="B33" s="42"/>
      <c r="C33" s="33" t="s">
        <v>106</v>
      </c>
      <c r="D33" s="33" t="s">
        <v>107</v>
      </c>
      <c r="E33" s="33" t="s">
        <v>25</v>
      </c>
      <c r="F33" s="35" t="s">
        <v>26</v>
      </c>
      <c r="G33" s="36" t="s">
        <v>27</v>
      </c>
      <c r="H33" s="33">
        <v>50.0</v>
      </c>
      <c r="I33" s="37">
        <v>1.0</v>
      </c>
      <c r="J33" s="38">
        <v>1500.0</v>
      </c>
      <c r="K33" s="38">
        <f t="shared" si="1"/>
        <v>6750000</v>
      </c>
      <c r="L33" s="38">
        <v>4500.0</v>
      </c>
      <c r="M33" s="33" t="s">
        <v>29</v>
      </c>
      <c r="N33" s="33" t="s">
        <v>31</v>
      </c>
      <c r="O33" s="33" t="s">
        <v>31</v>
      </c>
      <c r="P33" s="33" t="s">
        <v>31</v>
      </c>
      <c r="Q33" s="33" t="s">
        <v>31</v>
      </c>
      <c r="R33" s="33" t="s">
        <v>31</v>
      </c>
      <c r="S33" s="39">
        <v>0.96</v>
      </c>
      <c r="T33" s="39">
        <v>0.96</v>
      </c>
    </row>
    <row r="34" ht="15.75" customHeight="1">
      <c r="A34" s="22">
        <v>25.0</v>
      </c>
      <c r="B34" s="32" t="s">
        <v>108</v>
      </c>
      <c r="C34" s="22" t="s">
        <v>109</v>
      </c>
      <c r="D34" s="22" t="s">
        <v>110</v>
      </c>
      <c r="E34" s="22" t="s">
        <v>25</v>
      </c>
      <c r="F34" s="24" t="s">
        <v>26</v>
      </c>
      <c r="G34" s="25" t="s">
        <v>27</v>
      </c>
      <c r="H34" s="22">
        <v>5.0</v>
      </c>
      <c r="I34" s="27">
        <v>1.0</v>
      </c>
      <c r="J34" s="28">
        <v>1500.0</v>
      </c>
      <c r="K34" s="28">
        <f t="shared" si="1"/>
        <v>3000000</v>
      </c>
      <c r="L34" s="28">
        <v>2000.0</v>
      </c>
      <c r="M34" s="22" t="s">
        <v>29</v>
      </c>
      <c r="N34" s="22" t="s">
        <v>80</v>
      </c>
      <c r="O34" s="22" t="s">
        <v>31</v>
      </c>
      <c r="P34" s="22" t="s">
        <v>81</v>
      </c>
      <c r="Q34" s="22" t="s">
        <v>82</v>
      </c>
      <c r="R34" s="29">
        <v>0.02</v>
      </c>
      <c r="S34" s="29">
        <v>0.93</v>
      </c>
      <c r="T34" s="29">
        <v>0.95</v>
      </c>
    </row>
    <row r="35" ht="15.75" customHeight="1">
      <c r="A35" s="30"/>
      <c r="B35" s="31"/>
      <c r="C35" s="22" t="s">
        <v>109</v>
      </c>
      <c r="D35" s="22" t="s">
        <v>110</v>
      </c>
      <c r="E35" s="22" t="s">
        <v>25</v>
      </c>
      <c r="F35" s="24" t="s">
        <v>26</v>
      </c>
      <c r="G35" s="25" t="s">
        <v>27</v>
      </c>
      <c r="H35" s="22">
        <v>5.0</v>
      </c>
      <c r="I35" s="27">
        <v>1.0</v>
      </c>
      <c r="J35" s="28">
        <v>1500.0</v>
      </c>
      <c r="K35" s="28">
        <f t="shared" si="1"/>
        <v>3000000</v>
      </c>
      <c r="L35" s="28">
        <v>2000.0</v>
      </c>
      <c r="M35" s="22" t="s">
        <v>29</v>
      </c>
      <c r="N35" s="22" t="s">
        <v>31</v>
      </c>
      <c r="O35" s="22" t="s">
        <v>31</v>
      </c>
      <c r="P35" s="22" t="s">
        <v>31</v>
      </c>
      <c r="Q35" s="22" t="s">
        <v>31</v>
      </c>
      <c r="R35" s="22" t="s">
        <v>31</v>
      </c>
      <c r="S35" s="29">
        <v>0.95</v>
      </c>
      <c r="T35" s="29">
        <v>0.95</v>
      </c>
    </row>
    <row r="36" ht="15.75" customHeight="1">
      <c r="A36" s="22">
        <v>26.0</v>
      </c>
      <c r="B36" s="23" t="s">
        <v>111</v>
      </c>
      <c r="C36" s="22" t="s">
        <v>112</v>
      </c>
      <c r="D36" s="22" t="s">
        <v>113</v>
      </c>
      <c r="E36" s="22" t="s">
        <v>25</v>
      </c>
      <c r="F36" s="24" t="s">
        <v>26</v>
      </c>
      <c r="G36" s="25" t="s">
        <v>27</v>
      </c>
      <c r="H36" s="22">
        <v>243.0</v>
      </c>
      <c r="I36" s="27">
        <v>1.0</v>
      </c>
      <c r="J36" s="28">
        <v>1500.0</v>
      </c>
      <c r="K36" s="28">
        <f t="shared" si="1"/>
        <v>1950000</v>
      </c>
      <c r="L36" s="28">
        <v>1300.0</v>
      </c>
      <c r="M36" s="22" t="s">
        <v>29</v>
      </c>
      <c r="N36" s="22" t="s">
        <v>80</v>
      </c>
      <c r="O36" s="22" t="s">
        <v>31</v>
      </c>
      <c r="P36" s="22" t="s">
        <v>81</v>
      </c>
      <c r="Q36" s="22" t="s">
        <v>82</v>
      </c>
      <c r="R36" s="29">
        <v>0.02</v>
      </c>
      <c r="S36" s="29">
        <v>0.94</v>
      </c>
      <c r="T36" s="29">
        <v>0.96</v>
      </c>
    </row>
    <row r="37" ht="15.75" customHeight="1">
      <c r="A37" s="30"/>
      <c r="B37" s="31"/>
      <c r="C37" s="22" t="s">
        <v>112</v>
      </c>
      <c r="D37" s="22" t="s">
        <v>113</v>
      </c>
      <c r="E37" s="22" t="s">
        <v>25</v>
      </c>
      <c r="F37" s="24" t="s">
        <v>26</v>
      </c>
      <c r="G37" s="25" t="s">
        <v>27</v>
      </c>
      <c r="H37" s="22">
        <v>243.0</v>
      </c>
      <c r="I37" s="27">
        <v>1.0</v>
      </c>
      <c r="J37" s="28">
        <v>1500.0</v>
      </c>
      <c r="K37" s="28">
        <f t="shared" si="1"/>
        <v>1950000</v>
      </c>
      <c r="L37" s="28">
        <v>1300.0</v>
      </c>
      <c r="M37" s="22" t="s">
        <v>29</v>
      </c>
      <c r="N37" s="22" t="s">
        <v>31</v>
      </c>
      <c r="O37" s="22" t="s">
        <v>31</v>
      </c>
      <c r="P37" s="22" t="s">
        <v>31</v>
      </c>
      <c r="Q37" s="22" t="s">
        <v>31</v>
      </c>
      <c r="R37" s="22" t="s">
        <v>31</v>
      </c>
      <c r="S37" s="29">
        <v>0.96</v>
      </c>
      <c r="T37" s="29">
        <v>0.96</v>
      </c>
    </row>
    <row r="38" ht="15.75" customHeight="1">
      <c r="A38" s="33">
        <v>27.0</v>
      </c>
      <c r="B38" s="34" t="s">
        <v>114</v>
      </c>
      <c r="C38" s="33" t="s">
        <v>115</v>
      </c>
      <c r="D38" s="33" t="s">
        <v>116</v>
      </c>
      <c r="E38" s="33" t="s">
        <v>25</v>
      </c>
      <c r="F38" s="35" t="s">
        <v>26</v>
      </c>
      <c r="G38" s="36" t="s">
        <v>27</v>
      </c>
      <c r="H38" s="33">
        <v>1024.0</v>
      </c>
      <c r="I38" s="37">
        <v>1.0</v>
      </c>
      <c r="J38" s="38">
        <v>1500.0</v>
      </c>
      <c r="K38" s="38">
        <f t="shared" si="1"/>
        <v>7500000</v>
      </c>
      <c r="L38" s="38">
        <v>5000.0</v>
      </c>
      <c r="M38" s="33" t="s">
        <v>29</v>
      </c>
      <c r="N38" s="33" t="s">
        <v>80</v>
      </c>
      <c r="O38" s="33" t="s">
        <v>31</v>
      </c>
      <c r="P38" s="33" t="s">
        <v>81</v>
      </c>
      <c r="Q38" s="33" t="s">
        <v>82</v>
      </c>
      <c r="R38" s="39">
        <v>0.02</v>
      </c>
      <c r="S38" s="39">
        <v>0.94</v>
      </c>
      <c r="T38" s="39">
        <v>0.96</v>
      </c>
    </row>
    <row r="39" ht="15.75" customHeight="1">
      <c r="A39" s="33"/>
      <c r="B39" s="34"/>
      <c r="C39" s="33" t="s">
        <v>115</v>
      </c>
      <c r="D39" s="33" t="s">
        <v>116</v>
      </c>
      <c r="E39" s="33" t="s">
        <v>25</v>
      </c>
      <c r="F39" s="35" t="s">
        <v>26</v>
      </c>
      <c r="G39" s="36" t="s">
        <v>27</v>
      </c>
      <c r="H39" s="33">
        <v>1024.0</v>
      </c>
      <c r="I39" s="37">
        <v>1.0</v>
      </c>
      <c r="J39" s="38">
        <v>1500.0</v>
      </c>
      <c r="K39" s="38">
        <f t="shared" si="1"/>
        <v>7500000</v>
      </c>
      <c r="L39" s="38">
        <v>5000.0</v>
      </c>
      <c r="M39" s="33" t="s">
        <v>29</v>
      </c>
      <c r="N39" s="33" t="s">
        <v>31</v>
      </c>
      <c r="O39" s="33" t="s">
        <v>31</v>
      </c>
      <c r="P39" s="33" t="s">
        <v>31</v>
      </c>
      <c r="Q39" s="33" t="s">
        <v>31</v>
      </c>
      <c r="R39" s="33" t="s">
        <v>31</v>
      </c>
      <c r="S39" s="39">
        <v>0.96</v>
      </c>
      <c r="T39" s="39">
        <v>0.96</v>
      </c>
    </row>
    <row r="40" ht="15.75" customHeight="1">
      <c r="A40" s="22">
        <v>28.0</v>
      </c>
      <c r="B40" s="23" t="s">
        <v>117</v>
      </c>
      <c r="C40" s="22" t="s">
        <v>118</v>
      </c>
      <c r="D40" s="22" t="s">
        <v>119</v>
      </c>
      <c r="E40" s="22" t="s">
        <v>25</v>
      </c>
      <c r="F40" s="24" t="s">
        <v>26</v>
      </c>
      <c r="G40" s="25" t="s">
        <v>27</v>
      </c>
      <c r="H40" s="22">
        <v>3600.0</v>
      </c>
      <c r="I40" s="27">
        <v>1.0</v>
      </c>
      <c r="J40" s="28">
        <v>1500.0</v>
      </c>
      <c r="K40" s="28">
        <f t="shared" si="1"/>
        <v>7500000</v>
      </c>
      <c r="L40" s="28">
        <v>5000.0</v>
      </c>
      <c r="M40" s="22" t="s">
        <v>29</v>
      </c>
      <c r="N40" s="22" t="s">
        <v>80</v>
      </c>
      <c r="O40" s="22" t="s">
        <v>31</v>
      </c>
      <c r="P40" s="22" t="s">
        <v>81</v>
      </c>
      <c r="Q40" s="22" t="s">
        <v>82</v>
      </c>
      <c r="R40" s="29">
        <v>0.02</v>
      </c>
      <c r="S40" s="29">
        <v>0.9304</v>
      </c>
      <c r="T40" s="29">
        <v>0.9504</v>
      </c>
    </row>
    <row r="41" ht="15.75" customHeight="1">
      <c r="A41" s="30"/>
      <c r="B41" s="31"/>
      <c r="C41" s="22" t="s">
        <v>118</v>
      </c>
      <c r="D41" s="22" t="s">
        <v>119</v>
      </c>
      <c r="E41" s="22" t="s">
        <v>25</v>
      </c>
      <c r="F41" s="24" t="s">
        <v>26</v>
      </c>
      <c r="G41" s="25" t="s">
        <v>27</v>
      </c>
      <c r="H41" s="22">
        <v>3600.0</v>
      </c>
      <c r="I41" s="27">
        <v>1.0</v>
      </c>
      <c r="J41" s="28">
        <v>1500.0</v>
      </c>
      <c r="K41" s="28">
        <f t="shared" si="1"/>
        <v>7500000</v>
      </c>
      <c r="L41" s="28">
        <v>5000.0</v>
      </c>
      <c r="M41" s="22" t="s">
        <v>29</v>
      </c>
      <c r="N41" s="22" t="s">
        <v>31</v>
      </c>
      <c r="O41" s="22" t="s">
        <v>31</v>
      </c>
      <c r="P41" s="22" t="s">
        <v>31</v>
      </c>
      <c r="Q41" s="22" t="s">
        <v>31</v>
      </c>
      <c r="R41" s="22" t="s">
        <v>31</v>
      </c>
      <c r="S41" s="29">
        <v>0.9508</v>
      </c>
      <c r="T41" s="29">
        <v>0.9508</v>
      </c>
    </row>
    <row r="42" ht="15.75" customHeight="1">
      <c r="A42" s="33">
        <v>29.0</v>
      </c>
      <c r="B42" s="34" t="s">
        <v>120</v>
      </c>
      <c r="C42" s="33" t="s">
        <v>121</v>
      </c>
      <c r="D42" s="33" t="s">
        <v>122</v>
      </c>
      <c r="E42" s="33" t="s">
        <v>25</v>
      </c>
      <c r="F42" s="35" t="s">
        <v>26</v>
      </c>
      <c r="G42" s="36" t="s">
        <v>27</v>
      </c>
      <c r="H42" s="33">
        <v>243.0</v>
      </c>
      <c r="I42" s="37">
        <v>1.0</v>
      </c>
      <c r="J42" s="38">
        <v>1500.0</v>
      </c>
      <c r="K42" s="38">
        <f t="shared" si="1"/>
        <v>3000000</v>
      </c>
      <c r="L42" s="38">
        <v>2000.0</v>
      </c>
      <c r="M42" s="33" t="s">
        <v>29</v>
      </c>
      <c r="N42" s="33" t="s">
        <v>96</v>
      </c>
      <c r="O42" s="33" t="s">
        <v>31</v>
      </c>
      <c r="P42" s="33" t="s">
        <v>97</v>
      </c>
      <c r="Q42" s="33" t="s">
        <v>98</v>
      </c>
      <c r="R42" s="39">
        <v>0.02</v>
      </c>
      <c r="S42" s="39">
        <v>0.94</v>
      </c>
      <c r="T42" s="39">
        <v>0.96</v>
      </c>
    </row>
    <row r="43" ht="15.75" customHeight="1">
      <c r="A43" s="33"/>
      <c r="B43" s="34"/>
      <c r="C43" s="33" t="s">
        <v>121</v>
      </c>
      <c r="D43" s="33" t="s">
        <v>122</v>
      </c>
      <c r="E43" s="33" t="s">
        <v>25</v>
      </c>
      <c r="F43" s="35" t="s">
        <v>26</v>
      </c>
      <c r="G43" s="36" t="s">
        <v>27</v>
      </c>
      <c r="H43" s="33">
        <v>243.0</v>
      </c>
      <c r="I43" s="37">
        <v>1.0</v>
      </c>
      <c r="J43" s="38">
        <v>1500.0</v>
      </c>
      <c r="K43" s="38">
        <f t="shared" si="1"/>
        <v>3000000</v>
      </c>
      <c r="L43" s="38">
        <v>2000.0</v>
      </c>
      <c r="M43" s="33" t="s">
        <v>29</v>
      </c>
      <c r="N43" s="33" t="s">
        <v>31</v>
      </c>
      <c r="O43" s="33" t="s">
        <v>31</v>
      </c>
      <c r="P43" s="33" t="s">
        <v>31</v>
      </c>
      <c r="Q43" s="33" t="s">
        <v>31</v>
      </c>
      <c r="R43" s="33" t="s">
        <v>31</v>
      </c>
      <c r="S43" s="39">
        <v>0.96</v>
      </c>
      <c r="T43" s="39">
        <v>0.96</v>
      </c>
    </row>
    <row r="44" ht="15.75" customHeight="1">
      <c r="A44" s="22">
        <v>30.0</v>
      </c>
      <c r="B44" s="23" t="s">
        <v>123</v>
      </c>
      <c r="C44" s="22" t="s">
        <v>124</v>
      </c>
      <c r="D44" s="22" t="s">
        <v>125</v>
      </c>
      <c r="E44" s="22" t="s">
        <v>25</v>
      </c>
      <c r="F44" s="24" t="s">
        <v>26</v>
      </c>
      <c r="G44" s="22" t="s">
        <v>27</v>
      </c>
      <c r="H44" s="22">
        <v>243.0</v>
      </c>
      <c r="I44" s="22">
        <v>1.0</v>
      </c>
      <c r="J44" s="22">
        <v>1500.0</v>
      </c>
      <c r="K44" s="28">
        <f t="shared" si="1"/>
        <v>3000000</v>
      </c>
      <c r="L44" s="22">
        <v>2000.0</v>
      </c>
      <c r="M44" s="22" t="s">
        <v>29</v>
      </c>
      <c r="N44" s="22" t="s">
        <v>80</v>
      </c>
      <c r="O44" s="22" t="s">
        <v>31</v>
      </c>
      <c r="P44" s="22" t="s">
        <v>81</v>
      </c>
      <c r="Q44" s="22" t="s">
        <v>82</v>
      </c>
      <c r="R44" s="22">
        <v>0.02</v>
      </c>
      <c r="S44" s="29">
        <v>0.94</v>
      </c>
      <c r="T44" s="29">
        <v>0.96</v>
      </c>
    </row>
    <row r="45" ht="15.75" customHeight="1">
      <c r="A45" s="30"/>
      <c r="B45" s="30"/>
      <c r="C45" s="22" t="s">
        <v>124</v>
      </c>
      <c r="D45" s="22" t="s">
        <v>125</v>
      </c>
      <c r="E45" s="22" t="s">
        <v>25</v>
      </c>
      <c r="F45" s="24" t="s">
        <v>26</v>
      </c>
      <c r="G45" s="22" t="s">
        <v>27</v>
      </c>
      <c r="H45" s="22">
        <v>243.0</v>
      </c>
      <c r="I45" s="22">
        <v>1.0</v>
      </c>
      <c r="J45" s="22">
        <v>1500.0</v>
      </c>
      <c r="K45" s="28">
        <f t="shared" si="1"/>
        <v>3000000</v>
      </c>
      <c r="L45" s="22">
        <v>2000.0</v>
      </c>
      <c r="M45" s="22" t="s">
        <v>29</v>
      </c>
      <c r="N45" s="22" t="s">
        <v>31</v>
      </c>
      <c r="O45" s="22" t="s">
        <v>31</v>
      </c>
      <c r="P45" s="22" t="s">
        <v>31</v>
      </c>
      <c r="Q45" s="22" t="s">
        <v>31</v>
      </c>
      <c r="R45" s="22" t="s">
        <v>31</v>
      </c>
      <c r="S45" s="29">
        <v>0.96</v>
      </c>
      <c r="T45" s="29">
        <v>0.96</v>
      </c>
    </row>
    <row r="46" ht="15.75" customHeight="1">
      <c r="A46" s="20">
        <v>31.0</v>
      </c>
      <c r="B46" s="43" t="s">
        <v>126</v>
      </c>
      <c r="C46" s="20" t="s">
        <v>127</v>
      </c>
      <c r="D46" s="20" t="s">
        <v>128</v>
      </c>
      <c r="E46" s="20" t="s">
        <v>25</v>
      </c>
      <c r="F46" s="44" t="s">
        <v>26</v>
      </c>
      <c r="G46" s="20" t="s">
        <v>27</v>
      </c>
      <c r="H46" s="20">
        <v>1024.0</v>
      </c>
      <c r="I46" s="45">
        <v>1.0</v>
      </c>
      <c r="J46" s="46">
        <v>1500.0</v>
      </c>
      <c r="K46" s="46">
        <f t="shared" si="1"/>
        <v>7500000</v>
      </c>
      <c r="L46" s="46">
        <v>5000.0</v>
      </c>
      <c r="M46" s="20" t="s">
        <v>29</v>
      </c>
      <c r="N46" s="20" t="s">
        <v>80</v>
      </c>
      <c r="O46" s="20" t="s">
        <v>31</v>
      </c>
      <c r="P46" s="20" t="s">
        <v>81</v>
      </c>
      <c r="Q46" s="20" t="s">
        <v>82</v>
      </c>
      <c r="R46" s="47">
        <v>0.02</v>
      </c>
      <c r="S46" s="47">
        <v>0.9396</v>
      </c>
      <c r="T46" s="47">
        <v>0.9596</v>
      </c>
    </row>
    <row r="47" ht="15.75" customHeight="1">
      <c r="A47" s="14"/>
      <c r="B47" s="15"/>
      <c r="C47" s="20" t="s">
        <v>127</v>
      </c>
      <c r="D47" s="20" t="s">
        <v>128</v>
      </c>
      <c r="E47" s="20" t="s">
        <v>25</v>
      </c>
      <c r="F47" s="44" t="s">
        <v>26</v>
      </c>
      <c r="G47" s="20" t="s">
        <v>27</v>
      </c>
      <c r="H47" s="20">
        <v>1024.0</v>
      </c>
      <c r="I47" s="45">
        <v>1.0</v>
      </c>
      <c r="J47" s="46">
        <v>1500.0</v>
      </c>
      <c r="K47" s="46">
        <f t="shared" si="1"/>
        <v>7500000</v>
      </c>
      <c r="L47" s="46">
        <v>5000.0</v>
      </c>
      <c r="M47" s="20" t="s">
        <v>29</v>
      </c>
      <c r="N47" s="20" t="s">
        <v>31</v>
      </c>
      <c r="O47" s="20" t="s">
        <v>31</v>
      </c>
      <c r="P47" s="20" t="s">
        <v>31</v>
      </c>
      <c r="Q47" s="20" t="s">
        <v>31</v>
      </c>
      <c r="R47" s="20" t="s">
        <v>31</v>
      </c>
      <c r="S47" s="47">
        <v>0.9596</v>
      </c>
      <c r="T47" s="47">
        <v>0.9796</v>
      </c>
    </row>
    <row r="48" ht="15.75" customHeight="1">
      <c r="A48" s="33">
        <v>32.0</v>
      </c>
      <c r="B48" s="34" t="s">
        <v>129</v>
      </c>
      <c r="C48" s="33" t="s">
        <v>130</v>
      </c>
      <c r="D48" s="33" t="s">
        <v>131</v>
      </c>
      <c r="E48" s="33" t="s">
        <v>25</v>
      </c>
      <c r="F48" s="35" t="s">
        <v>26</v>
      </c>
      <c r="G48" s="33" t="s">
        <v>27</v>
      </c>
      <c r="H48" s="33">
        <v>25.0</v>
      </c>
      <c r="I48" s="37">
        <v>1.0</v>
      </c>
      <c r="J48" s="38">
        <v>1500.0</v>
      </c>
      <c r="K48" s="38">
        <f t="shared" si="1"/>
        <v>15000000</v>
      </c>
      <c r="L48" s="38">
        <v>10000.0</v>
      </c>
      <c r="M48" s="33" t="s">
        <v>29</v>
      </c>
      <c r="N48" s="33" t="s">
        <v>80</v>
      </c>
      <c r="O48" s="33" t="s">
        <v>31</v>
      </c>
      <c r="P48" s="33" t="s">
        <v>81</v>
      </c>
      <c r="Q48" s="33" t="s">
        <v>82</v>
      </c>
      <c r="R48" s="39">
        <v>0.02</v>
      </c>
      <c r="S48" s="39">
        <v>0.94</v>
      </c>
      <c r="T48" s="39">
        <v>0.96</v>
      </c>
    </row>
    <row r="49" ht="15.75" customHeight="1">
      <c r="A49" s="40"/>
      <c r="B49" s="41"/>
      <c r="C49" s="33" t="s">
        <v>130</v>
      </c>
      <c r="D49" s="33" t="s">
        <v>131</v>
      </c>
      <c r="E49" s="33" t="s">
        <v>25</v>
      </c>
      <c r="F49" s="35" t="s">
        <v>26</v>
      </c>
      <c r="G49" s="33" t="s">
        <v>27</v>
      </c>
      <c r="H49" s="33">
        <v>25.0</v>
      </c>
      <c r="I49" s="37">
        <v>1.0</v>
      </c>
      <c r="J49" s="38">
        <v>1500.0</v>
      </c>
      <c r="K49" s="38">
        <f t="shared" si="1"/>
        <v>15000000</v>
      </c>
      <c r="L49" s="38">
        <v>10000.0</v>
      </c>
      <c r="M49" s="33" t="s">
        <v>29</v>
      </c>
      <c r="N49" s="33" t="s">
        <v>31</v>
      </c>
      <c r="O49" s="33" t="s">
        <v>31</v>
      </c>
      <c r="P49" s="33" t="s">
        <v>31</v>
      </c>
      <c r="Q49" s="33" t="s">
        <v>31</v>
      </c>
      <c r="R49" s="33" t="s">
        <v>31</v>
      </c>
      <c r="S49" s="39">
        <v>0.96</v>
      </c>
      <c r="T49" s="39">
        <v>0.96</v>
      </c>
    </row>
    <row r="50" ht="15.75" customHeight="1">
      <c r="A50" s="48">
        <v>33.0</v>
      </c>
      <c r="B50" s="43" t="s">
        <v>132</v>
      </c>
      <c r="C50" s="20" t="s">
        <v>133</v>
      </c>
      <c r="D50" s="20" t="s">
        <v>134</v>
      </c>
      <c r="E50" s="20" t="s">
        <v>25</v>
      </c>
      <c r="F50" s="44" t="s">
        <v>26</v>
      </c>
      <c r="G50" s="20" t="s">
        <v>27</v>
      </c>
      <c r="H50" s="20">
        <v>5.0</v>
      </c>
      <c r="I50" s="45">
        <v>1.0</v>
      </c>
      <c r="J50" s="46">
        <v>1500.0</v>
      </c>
      <c r="K50" s="46">
        <f t="shared" si="1"/>
        <v>30000000</v>
      </c>
      <c r="L50" s="46">
        <v>20000.0</v>
      </c>
      <c r="M50" s="20" t="s">
        <v>29</v>
      </c>
      <c r="N50" s="20" t="s">
        <v>80</v>
      </c>
      <c r="O50" s="20" t="s">
        <v>31</v>
      </c>
      <c r="P50" s="20" t="s">
        <v>81</v>
      </c>
      <c r="Q50" s="20" t="s">
        <v>82</v>
      </c>
      <c r="R50" s="47">
        <v>0.02</v>
      </c>
      <c r="S50" s="47">
        <v>0.9401</v>
      </c>
      <c r="T50" s="47">
        <v>0.9601</v>
      </c>
    </row>
    <row r="51" ht="15.75" customHeight="1">
      <c r="A51" s="49"/>
      <c r="B51" s="15"/>
      <c r="C51" s="20" t="s">
        <v>133</v>
      </c>
      <c r="D51" s="20" t="s">
        <v>134</v>
      </c>
      <c r="E51" s="20" t="s">
        <v>25</v>
      </c>
      <c r="F51" s="44" t="s">
        <v>26</v>
      </c>
      <c r="G51" s="20" t="s">
        <v>27</v>
      </c>
      <c r="H51" s="20">
        <v>5.0</v>
      </c>
      <c r="I51" s="45">
        <v>1.0</v>
      </c>
      <c r="J51" s="46">
        <v>1500.0</v>
      </c>
      <c r="K51" s="46">
        <f t="shared" si="1"/>
        <v>30000000</v>
      </c>
      <c r="L51" s="46">
        <v>20000.0</v>
      </c>
      <c r="M51" s="20" t="s">
        <v>29</v>
      </c>
      <c r="N51" s="20" t="s">
        <v>31</v>
      </c>
      <c r="O51" s="20" t="s">
        <v>31</v>
      </c>
      <c r="P51" s="20" t="s">
        <v>31</v>
      </c>
      <c r="Q51" s="20" t="s">
        <v>31</v>
      </c>
      <c r="R51" s="20" t="s">
        <v>31</v>
      </c>
      <c r="S51" s="47">
        <v>0.9601</v>
      </c>
      <c r="T51" s="47">
        <v>0.9601</v>
      </c>
    </row>
    <row r="52" ht="15.75" customHeight="1">
      <c r="A52" s="33">
        <v>34.0</v>
      </c>
      <c r="B52" s="34" t="s">
        <v>135</v>
      </c>
      <c r="C52" s="33" t="s">
        <v>136</v>
      </c>
      <c r="D52" s="33" t="s">
        <v>137</v>
      </c>
      <c r="E52" s="33" t="s">
        <v>25</v>
      </c>
      <c r="F52" s="35" t="s">
        <v>26</v>
      </c>
      <c r="G52" s="36" t="s">
        <v>27</v>
      </c>
      <c r="H52" s="33">
        <v>243.0</v>
      </c>
      <c r="I52" s="37">
        <v>1.0</v>
      </c>
      <c r="J52" s="38">
        <v>1500.0</v>
      </c>
      <c r="K52" s="38">
        <f t="shared" si="1"/>
        <v>3000000</v>
      </c>
      <c r="L52" s="38">
        <v>2000.0</v>
      </c>
      <c r="M52" s="33" t="s">
        <v>29</v>
      </c>
      <c r="N52" s="33" t="s">
        <v>96</v>
      </c>
      <c r="O52" s="33" t="s">
        <v>31</v>
      </c>
      <c r="P52" s="33" t="s">
        <v>97</v>
      </c>
      <c r="Q52" s="33" t="s">
        <v>98</v>
      </c>
      <c r="R52" s="39">
        <v>0.02</v>
      </c>
      <c r="S52" s="39">
        <v>0.94</v>
      </c>
      <c r="T52" s="39">
        <v>0.96</v>
      </c>
    </row>
    <row r="53" ht="15.75" customHeight="1">
      <c r="A53" s="33"/>
      <c r="B53" s="34"/>
      <c r="C53" s="33" t="s">
        <v>136</v>
      </c>
      <c r="D53" s="33" t="s">
        <v>137</v>
      </c>
      <c r="E53" s="33" t="s">
        <v>25</v>
      </c>
      <c r="F53" s="35" t="s">
        <v>26</v>
      </c>
      <c r="G53" s="36" t="s">
        <v>27</v>
      </c>
      <c r="H53" s="33">
        <v>243.0</v>
      </c>
      <c r="I53" s="37">
        <v>1.0</v>
      </c>
      <c r="J53" s="38">
        <v>1500.0</v>
      </c>
      <c r="K53" s="38">
        <f t="shared" si="1"/>
        <v>3000000</v>
      </c>
      <c r="L53" s="38">
        <v>2000.0</v>
      </c>
      <c r="M53" s="33" t="s">
        <v>29</v>
      </c>
      <c r="N53" s="33" t="s">
        <v>31</v>
      </c>
      <c r="O53" s="33" t="s">
        <v>31</v>
      </c>
      <c r="P53" s="33" t="s">
        <v>31</v>
      </c>
      <c r="Q53" s="33" t="s">
        <v>31</v>
      </c>
      <c r="R53" s="33" t="s">
        <v>31</v>
      </c>
      <c r="S53" s="39">
        <v>0.96</v>
      </c>
      <c r="T53" s="39">
        <v>0.96</v>
      </c>
    </row>
    <row r="54" ht="15.75" customHeight="1">
      <c r="A54" s="50">
        <v>35.0</v>
      </c>
      <c r="B54" s="51" t="s">
        <v>138</v>
      </c>
      <c r="C54" s="50" t="s">
        <v>139</v>
      </c>
      <c r="D54" s="50" t="s">
        <v>140</v>
      </c>
      <c r="E54" s="50" t="s">
        <v>25</v>
      </c>
      <c r="F54" s="52" t="s">
        <v>26</v>
      </c>
      <c r="G54" s="50" t="s">
        <v>27</v>
      </c>
      <c r="H54" s="50">
        <v>3125.0</v>
      </c>
      <c r="I54" s="53">
        <v>1.0</v>
      </c>
      <c r="J54" s="54">
        <v>1500.0</v>
      </c>
      <c r="K54" s="54">
        <f t="shared" si="1"/>
        <v>6000000</v>
      </c>
      <c r="L54" s="54">
        <v>4000.0</v>
      </c>
      <c r="M54" s="50" t="s">
        <v>29</v>
      </c>
      <c r="N54" s="50" t="s">
        <v>80</v>
      </c>
      <c r="O54" s="50" t="s">
        <v>31</v>
      </c>
      <c r="P54" s="50" t="s">
        <v>81</v>
      </c>
      <c r="Q54" s="50" t="s">
        <v>82</v>
      </c>
      <c r="R54" s="55">
        <v>0.02</v>
      </c>
      <c r="S54" s="55">
        <v>0.9402</v>
      </c>
      <c r="T54" s="55">
        <v>0.9602</v>
      </c>
    </row>
    <row r="55" ht="15.75" customHeight="1">
      <c r="A55" s="56"/>
      <c r="B55" s="57"/>
      <c r="C55" s="50" t="s">
        <v>139</v>
      </c>
      <c r="D55" s="50" t="s">
        <v>140</v>
      </c>
      <c r="E55" s="50" t="s">
        <v>25</v>
      </c>
      <c r="F55" s="52" t="s">
        <v>26</v>
      </c>
      <c r="G55" s="50" t="s">
        <v>27</v>
      </c>
      <c r="H55" s="58">
        <v>5.0</v>
      </c>
      <c r="I55" s="53">
        <v>1.0</v>
      </c>
      <c r="J55" s="54">
        <v>1500.0</v>
      </c>
      <c r="K55" s="54">
        <f t="shared" si="1"/>
        <v>30000000</v>
      </c>
      <c r="L55" s="54">
        <v>20000.0</v>
      </c>
      <c r="M55" s="50" t="s">
        <v>29</v>
      </c>
      <c r="N55" s="50" t="s">
        <v>31</v>
      </c>
      <c r="O55" s="50" t="s">
        <v>31</v>
      </c>
      <c r="P55" s="50" t="s">
        <v>31</v>
      </c>
      <c r="Q55" s="50" t="s">
        <v>31</v>
      </c>
      <c r="R55" s="50" t="s">
        <v>31</v>
      </c>
      <c r="S55" s="55">
        <v>0.9601</v>
      </c>
      <c r="T55" s="55">
        <v>0.9601</v>
      </c>
    </row>
    <row r="56" ht="15.75" customHeight="1">
      <c r="A56" s="33">
        <v>36.0</v>
      </c>
      <c r="B56" s="34" t="s">
        <v>141</v>
      </c>
      <c r="C56" s="33" t="s">
        <v>142</v>
      </c>
      <c r="D56" s="33" t="s">
        <v>143</v>
      </c>
      <c r="E56" s="33" t="s">
        <v>25</v>
      </c>
      <c r="F56" s="35" t="s">
        <v>26</v>
      </c>
      <c r="G56" s="36" t="s">
        <v>27</v>
      </c>
      <c r="H56" s="59">
        <v>5.0</v>
      </c>
      <c r="I56" s="37">
        <v>1.0</v>
      </c>
      <c r="J56" s="38">
        <v>1500.0</v>
      </c>
      <c r="K56" s="38">
        <f t="shared" si="1"/>
        <v>30000000</v>
      </c>
      <c r="L56" s="38">
        <v>20000.0</v>
      </c>
      <c r="M56" s="33" t="s">
        <v>29</v>
      </c>
      <c r="N56" s="33" t="s">
        <v>80</v>
      </c>
      <c r="O56" s="33" t="s">
        <v>31</v>
      </c>
      <c r="P56" s="33" t="s">
        <v>81</v>
      </c>
      <c r="Q56" s="33" t="s">
        <v>82</v>
      </c>
      <c r="R56" s="39">
        <v>0.02</v>
      </c>
      <c r="S56" s="39">
        <v>0.94</v>
      </c>
      <c r="T56" s="39">
        <v>0.96</v>
      </c>
    </row>
    <row r="57" ht="15.75" customHeight="1">
      <c r="A57" s="33"/>
      <c r="B57" s="34"/>
      <c r="C57" s="33" t="s">
        <v>142</v>
      </c>
      <c r="D57" s="33" t="s">
        <v>143</v>
      </c>
      <c r="E57" s="33" t="s">
        <v>25</v>
      </c>
      <c r="F57" s="35" t="s">
        <v>26</v>
      </c>
      <c r="G57" s="36" t="s">
        <v>27</v>
      </c>
      <c r="H57" s="59">
        <v>5.0</v>
      </c>
      <c r="I57" s="37">
        <v>1.0</v>
      </c>
      <c r="J57" s="38">
        <v>1500.0</v>
      </c>
      <c r="K57" s="38">
        <f t="shared" si="1"/>
        <v>30000000</v>
      </c>
      <c r="L57" s="38">
        <v>20000.0</v>
      </c>
      <c r="M57" s="33" t="s">
        <v>29</v>
      </c>
      <c r="N57" s="33" t="s">
        <v>31</v>
      </c>
      <c r="O57" s="33" t="s">
        <v>31</v>
      </c>
      <c r="P57" s="33" t="s">
        <v>31</v>
      </c>
      <c r="Q57" s="33" t="s">
        <v>31</v>
      </c>
      <c r="R57" s="33" t="s">
        <v>31</v>
      </c>
      <c r="S57" s="39">
        <v>0.96</v>
      </c>
      <c r="T57" s="39">
        <v>0.96</v>
      </c>
    </row>
    <row r="58" ht="15.75" customHeight="1">
      <c r="A58" s="50">
        <v>37.0</v>
      </c>
      <c r="B58" s="51" t="s">
        <v>144</v>
      </c>
      <c r="C58" s="50" t="s">
        <v>145</v>
      </c>
      <c r="D58" s="50" t="s">
        <v>146</v>
      </c>
      <c r="E58" s="50" t="s">
        <v>25</v>
      </c>
      <c r="F58" s="52" t="s">
        <v>26</v>
      </c>
      <c r="G58" s="50" t="s">
        <v>27</v>
      </c>
      <c r="H58" s="50">
        <v>3600.0</v>
      </c>
      <c r="I58" s="53">
        <v>1.0</v>
      </c>
      <c r="J58" s="54">
        <v>1500.0</v>
      </c>
      <c r="K58" s="54">
        <f t="shared" si="1"/>
        <v>15000000</v>
      </c>
      <c r="L58" s="54">
        <v>10000.0</v>
      </c>
      <c r="M58" s="50" t="s">
        <v>29</v>
      </c>
      <c r="N58" s="50" t="s">
        <v>80</v>
      </c>
      <c r="O58" s="50" t="s">
        <v>31</v>
      </c>
      <c r="P58" s="50" t="s">
        <v>81</v>
      </c>
      <c r="Q58" s="50" t="s">
        <v>82</v>
      </c>
      <c r="R58" s="55">
        <v>0.02</v>
      </c>
      <c r="S58" s="55">
        <v>0.94</v>
      </c>
      <c r="T58" s="55">
        <v>0.96</v>
      </c>
    </row>
    <row r="59" ht="15.75" customHeight="1">
      <c r="A59" s="56"/>
      <c r="B59" s="57"/>
      <c r="C59" s="50" t="s">
        <v>145</v>
      </c>
      <c r="D59" s="50" t="s">
        <v>146</v>
      </c>
      <c r="E59" s="50" t="s">
        <v>25</v>
      </c>
      <c r="F59" s="52" t="s">
        <v>26</v>
      </c>
      <c r="G59" s="50" t="s">
        <v>27</v>
      </c>
      <c r="H59" s="58">
        <v>3600.0</v>
      </c>
      <c r="I59" s="53">
        <v>1.0</v>
      </c>
      <c r="J59" s="54">
        <v>1500.0</v>
      </c>
      <c r="K59" s="54">
        <f t="shared" si="1"/>
        <v>15000000</v>
      </c>
      <c r="L59" s="54">
        <v>10000.0</v>
      </c>
      <c r="M59" s="50" t="s">
        <v>29</v>
      </c>
      <c r="N59" s="50" t="s">
        <v>31</v>
      </c>
      <c r="O59" s="50" t="s">
        <v>31</v>
      </c>
      <c r="P59" s="50" t="s">
        <v>31</v>
      </c>
      <c r="Q59" s="50" t="s">
        <v>31</v>
      </c>
      <c r="R59" s="50" t="s">
        <v>31</v>
      </c>
      <c r="S59" s="55">
        <v>0.96</v>
      </c>
      <c r="T59" s="55">
        <v>0.96</v>
      </c>
    </row>
    <row r="60" ht="15.75" customHeight="1">
      <c r="A60" s="33">
        <v>38.0</v>
      </c>
      <c r="B60" s="34" t="s">
        <v>147</v>
      </c>
      <c r="C60" s="33" t="s">
        <v>148</v>
      </c>
      <c r="D60" s="33" t="s">
        <v>149</v>
      </c>
      <c r="E60" s="33" t="s">
        <v>25</v>
      </c>
      <c r="F60" s="35" t="s">
        <v>26</v>
      </c>
      <c r="G60" s="36" t="s">
        <v>27</v>
      </c>
      <c r="H60" s="59">
        <v>5.0</v>
      </c>
      <c r="I60" s="37">
        <v>1.0</v>
      </c>
      <c r="J60" s="38">
        <v>1500.0</v>
      </c>
      <c r="K60" s="38">
        <f t="shared" si="1"/>
        <v>45000000</v>
      </c>
      <c r="L60" s="38">
        <v>30000.0</v>
      </c>
      <c r="M60" s="33" t="s">
        <v>29</v>
      </c>
      <c r="N60" s="33" t="s">
        <v>80</v>
      </c>
      <c r="O60" s="33" t="s">
        <v>31</v>
      </c>
      <c r="P60" s="33" t="s">
        <v>81</v>
      </c>
      <c r="Q60" s="33" t="s">
        <v>82</v>
      </c>
      <c r="R60" s="39">
        <v>0.02</v>
      </c>
      <c r="S60" s="39">
        <v>0.94</v>
      </c>
      <c r="T60" s="39">
        <v>0.96</v>
      </c>
    </row>
    <row r="61" ht="15.75" customHeight="1">
      <c r="A61" s="33"/>
      <c r="B61" s="34"/>
      <c r="C61" s="33" t="s">
        <v>148</v>
      </c>
      <c r="D61" s="33" t="s">
        <v>149</v>
      </c>
      <c r="E61" s="33" t="s">
        <v>25</v>
      </c>
      <c r="F61" s="35" t="s">
        <v>26</v>
      </c>
      <c r="G61" s="36" t="s">
        <v>27</v>
      </c>
      <c r="H61" s="59">
        <v>5.0</v>
      </c>
      <c r="I61" s="37">
        <v>1.0</v>
      </c>
      <c r="J61" s="38">
        <v>1500.0</v>
      </c>
      <c r="K61" s="38">
        <f t="shared" si="1"/>
        <v>45000000</v>
      </c>
      <c r="L61" s="38">
        <v>30000.0</v>
      </c>
      <c r="M61" s="33" t="s">
        <v>29</v>
      </c>
      <c r="N61" s="33" t="s">
        <v>31</v>
      </c>
      <c r="O61" s="33" t="s">
        <v>31</v>
      </c>
      <c r="P61" s="33" t="s">
        <v>31</v>
      </c>
      <c r="Q61" s="33" t="s">
        <v>31</v>
      </c>
      <c r="R61" s="33" t="s">
        <v>31</v>
      </c>
      <c r="S61" s="39">
        <v>0.96</v>
      </c>
      <c r="T61" s="39">
        <v>0.96</v>
      </c>
    </row>
    <row r="62" ht="15.75" customHeight="1">
      <c r="A62" s="50">
        <v>39.0</v>
      </c>
      <c r="B62" s="51" t="s">
        <v>150</v>
      </c>
      <c r="C62" s="50" t="s">
        <v>151</v>
      </c>
      <c r="D62" s="50" t="s">
        <v>152</v>
      </c>
      <c r="E62" s="50" t="s">
        <v>25</v>
      </c>
      <c r="F62" s="52" t="s">
        <v>26</v>
      </c>
      <c r="G62" s="50" t="s">
        <v>27</v>
      </c>
      <c r="H62" s="50">
        <v>243.0</v>
      </c>
      <c r="I62" s="53">
        <v>1.0</v>
      </c>
      <c r="J62" s="54">
        <v>1500.0</v>
      </c>
      <c r="K62" s="54">
        <f t="shared" si="1"/>
        <v>7500000</v>
      </c>
      <c r="L62" s="54">
        <v>5000.0</v>
      </c>
      <c r="M62" s="50" t="s">
        <v>29</v>
      </c>
      <c r="N62" s="50" t="s">
        <v>80</v>
      </c>
      <c r="O62" s="50" t="s">
        <v>31</v>
      </c>
      <c r="P62" s="50" t="s">
        <v>81</v>
      </c>
      <c r="Q62" s="50" t="s">
        <v>82</v>
      </c>
      <c r="R62" s="55">
        <v>0.02</v>
      </c>
      <c r="S62" s="55">
        <v>0.94</v>
      </c>
      <c r="T62" s="55">
        <v>0.96</v>
      </c>
    </row>
    <row r="63" ht="15.75" customHeight="1">
      <c r="A63" s="56"/>
      <c r="B63" s="57"/>
      <c r="C63" s="50" t="s">
        <v>151</v>
      </c>
      <c r="D63" s="50" t="s">
        <v>152</v>
      </c>
      <c r="E63" s="50" t="s">
        <v>25</v>
      </c>
      <c r="F63" s="52" t="s">
        <v>26</v>
      </c>
      <c r="G63" s="50" t="s">
        <v>27</v>
      </c>
      <c r="H63" s="58">
        <v>243.0</v>
      </c>
      <c r="I63" s="53">
        <v>1.0</v>
      </c>
      <c r="J63" s="54">
        <v>1500.0</v>
      </c>
      <c r="K63" s="54">
        <f t="shared" si="1"/>
        <v>7500000</v>
      </c>
      <c r="L63" s="54">
        <v>5000.0</v>
      </c>
      <c r="M63" s="50" t="s">
        <v>29</v>
      </c>
      <c r="N63" s="50" t="s">
        <v>31</v>
      </c>
      <c r="O63" s="50" t="s">
        <v>31</v>
      </c>
      <c r="P63" s="50" t="s">
        <v>31</v>
      </c>
      <c r="Q63" s="50" t="s">
        <v>31</v>
      </c>
      <c r="R63" s="50" t="s">
        <v>31</v>
      </c>
      <c r="S63" s="55">
        <v>0.96</v>
      </c>
      <c r="T63" s="55">
        <v>0.96</v>
      </c>
    </row>
    <row r="64" ht="15.75" customHeight="1">
      <c r="A64" s="33">
        <v>40.0</v>
      </c>
      <c r="B64" s="34" t="s">
        <v>153</v>
      </c>
      <c r="C64" s="33" t="s">
        <v>154</v>
      </c>
      <c r="D64" s="33" t="s">
        <v>155</v>
      </c>
      <c r="E64" s="33" t="s">
        <v>25</v>
      </c>
      <c r="F64" s="35" t="s">
        <v>26</v>
      </c>
      <c r="G64" s="36" t="s">
        <v>27</v>
      </c>
      <c r="H64" s="59" t="s">
        <v>92</v>
      </c>
      <c r="I64" s="37">
        <v>1.0</v>
      </c>
      <c r="J64" s="38">
        <v>1500.0</v>
      </c>
      <c r="K64" s="38">
        <f t="shared" si="1"/>
        <v>22500000</v>
      </c>
      <c r="L64" s="38">
        <v>15000.0</v>
      </c>
      <c r="M64" s="33" t="s">
        <v>29</v>
      </c>
      <c r="N64" s="33" t="s">
        <v>80</v>
      </c>
      <c r="O64" s="33" t="s">
        <v>31</v>
      </c>
      <c r="P64" s="33" t="s">
        <v>81</v>
      </c>
      <c r="Q64" s="33" t="s">
        <v>82</v>
      </c>
      <c r="R64" s="39">
        <v>0.02</v>
      </c>
      <c r="S64" s="39">
        <v>0.94</v>
      </c>
      <c r="T64" s="39">
        <v>0.96</v>
      </c>
    </row>
    <row r="65" ht="15.75" customHeight="1">
      <c r="A65" s="33"/>
      <c r="B65" s="34"/>
      <c r="C65" s="33" t="s">
        <v>154</v>
      </c>
      <c r="D65" s="33" t="s">
        <v>155</v>
      </c>
      <c r="E65" s="33" t="s">
        <v>25</v>
      </c>
      <c r="F65" s="35" t="s">
        <v>26</v>
      </c>
      <c r="G65" s="36" t="s">
        <v>27</v>
      </c>
      <c r="H65" s="59" t="s">
        <v>92</v>
      </c>
      <c r="I65" s="37">
        <v>1.0</v>
      </c>
      <c r="J65" s="38">
        <v>1500.0</v>
      </c>
      <c r="K65" s="38">
        <f t="shared" si="1"/>
        <v>22500000</v>
      </c>
      <c r="L65" s="38">
        <v>15000.0</v>
      </c>
      <c r="M65" s="33" t="s">
        <v>29</v>
      </c>
      <c r="N65" s="33" t="s">
        <v>31</v>
      </c>
      <c r="O65" s="33" t="s">
        <v>31</v>
      </c>
      <c r="P65" s="33" t="s">
        <v>31</v>
      </c>
      <c r="Q65" s="33" t="s">
        <v>31</v>
      </c>
      <c r="R65" s="33" t="s">
        <v>31</v>
      </c>
      <c r="S65" s="39">
        <v>0.96</v>
      </c>
      <c r="T65" s="39">
        <v>0.96</v>
      </c>
    </row>
    <row r="66" ht="15.75" customHeight="1">
      <c r="A66" s="50">
        <v>41.0</v>
      </c>
      <c r="B66" s="51" t="s">
        <v>156</v>
      </c>
      <c r="C66" s="50" t="s">
        <v>157</v>
      </c>
      <c r="D66" s="50" t="s">
        <v>158</v>
      </c>
      <c r="E66" s="50" t="s">
        <v>25</v>
      </c>
      <c r="F66" s="52" t="s">
        <v>26</v>
      </c>
      <c r="G66" s="50" t="s">
        <v>27</v>
      </c>
      <c r="H66" s="50">
        <v>243.0</v>
      </c>
      <c r="I66" s="53">
        <v>1.0</v>
      </c>
      <c r="J66" s="54">
        <v>1500.0</v>
      </c>
      <c r="K66" s="54">
        <f t="shared" si="1"/>
        <v>7500000</v>
      </c>
      <c r="L66" s="54">
        <v>5000.0</v>
      </c>
      <c r="M66" s="50" t="s">
        <v>29</v>
      </c>
      <c r="N66" s="50" t="s">
        <v>80</v>
      </c>
      <c r="O66" s="50" t="s">
        <v>31</v>
      </c>
      <c r="P66" s="50" t="s">
        <v>81</v>
      </c>
      <c r="Q66" s="50" t="s">
        <v>82</v>
      </c>
      <c r="R66" s="55">
        <v>0.02</v>
      </c>
      <c r="S66" s="55">
        <v>0.94</v>
      </c>
      <c r="T66" s="55">
        <v>0.96</v>
      </c>
    </row>
    <row r="67" ht="15.75" customHeight="1">
      <c r="A67" s="56"/>
      <c r="B67" s="57"/>
      <c r="C67" s="50" t="s">
        <v>151</v>
      </c>
      <c r="D67" s="50" t="s">
        <v>158</v>
      </c>
      <c r="E67" s="50" t="s">
        <v>25</v>
      </c>
      <c r="F67" s="52" t="s">
        <v>26</v>
      </c>
      <c r="G67" s="50" t="s">
        <v>27</v>
      </c>
      <c r="H67" s="58">
        <v>243.0</v>
      </c>
      <c r="I67" s="53">
        <v>1.0</v>
      </c>
      <c r="J67" s="54">
        <v>1500.0</v>
      </c>
      <c r="K67" s="54">
        <f t="shared" si="1"/>
        <v>7500000</v>
      </c>
      <c r="L67" s="54">
        <v>5000.0</v>
      </c>
      <c r="M67" s="50" t="s">
        <v>29</v>
      </c>
      <c r="N67" s="50" t="s">
        <v>31</v>
      </c>
      <c r="O67" s="50" t="s">
        <v>31</v>
      </c>
      <c r="P67" s="50" t="s">
        <v>31</v>
      </c>
      <c r="Q67" s="50" t="s">
        <v>31</v>
      </c>
      <c r="R67" s="50" t="s">
        <v>31</v>
      </c>
      <c r="S67" s="55">
        <v>0.96</v>
      </c>
      <c r="T67" s="55">
        <v>0.96</v>
      </c>
    </row>
    <row r="68" ht="15.75" customHeight="1">
      <c r="A68" s="33">
        <v>42.0</v>
      </c>
      <c r="B68" s="34" t="s">
        <v>159</v>
      </c>
      <c r="C68" s="33" t="s">
        <v>160</v>
      </c>
      <c r="D68" s="33" t="s">
        <v>161</v>
      </c>
      <c r="E68" s="33" t="s">
        <v>25</v>
      </c>
      <c r="F68" s="35" t="s">
        <v>26</v>
      </c>
      <c r="G68" s="36" t="s">
        <v>27</v>
      </c>
      <c r="H68" s="59">
        <v>20.0</v>
      </c>
      <c r="I68" s="37">
        <v>1.0</v>
      </c>
      <c r="J68" s="38">
        <v>1500.0</v>
      </c>
      <c r="K68" s="38">
        <f t="shared" si="1"/>
        <v>30000000</v>
      </c>
      <c r="L68" s="38">
        <v>20000.0</v>
      </c>
      <c r="M68" s="33" t="s">
        <v>29</v>
      </c>
      <c r="N68" s="33" t="s">
        <v>80</v>
      </c>
      <c r="O68" s="33" t="s">
        <v>31</v>
      </c>
      <c r="P68" s="33" t="s">
        <v>81</v>
      </c>
      <c r="Q68" s="33" t="s">
        <v>82</v>
      </c>
      <c r="R68" s="39">
        <v>0.02</v>
      </c>
      <c r="S68" s="39">
        <v>0.94</v>
      </c>
      <c r="T68" s="39">
        <v>0.96</v>
      </c>
    </row>
    <row r="69" ht="15.75" customHeight="1">
      <c r="A69" s="33"/>
      <c r="B69" s="34"/>
      <c r="C69" s="33" t="s">
        <v>160</v>
      </c>
      <c r="D69" s="33" t="s">
        <v>161</v>
      </c>
      <c r="E69" s="33" t="s">
        <v>25</v>
      </c>
      <c r="F69" s="35" t="s">
        <v>26</v>
      </c>
      <c r="G69" s="36" t="s">
        <v>27</v>
      </c>
      <c r="H69" s="59">
        <v>20.0</v>
      </c>
      <c r="I69" s="37">
        <v>1.0</v>
      </c>
      <c r="J69" s="38">
        <v>1500.0</v>
      </c>
      <c r="K69" s="38">
        <f t="shared" si="1"/>
        <v>30000000</v>
      </c>
      <c r="L69" s="38">
        <v>20000.0</v>
      </c>
      <c r="M69" s="33" t="s">
        <v>29</v>
      </c>
      <c r="N69" s="33" t="s">
        <v>31</v>
      </c>
      <c r="O69" s="33" t="s">
        <v>31</v>
      </c>
      <c r="P69" s="33" t="s">
        <v>31</v>
      </c>
      <c r="Q69" s="33" t="s">
        <v>31</v>
      </c>
      <c r="R69" s="33" t="s">
        <v>31</v>
      </c>
      <c r="S69" s="39">
        <v>0.96</v>
      </c>
      <c r="T69" s="39">
        <v>0.96</v>
      </c>
    </row>
    <row r="70" ht="15.75" customHeight="1">
      <c r="A70" s="50">
        <v>43.0</v>
      </c>
      <c r="B70" s="51" t="s">
        <v>162</v>
      </c>
      <c r="C70" s="50" t="s">
        <v>163</v>
      </c>
      <c r="D70" s="50" t="s">
        <v>164</v>
      </c>
      <c r="E70" s="50" t="s">
        <v>25</v>
      </c>
      <c r="F70" s="52" t="s">
        <v>26</v>
      </c>
      <c r="G70" s="50" t="s">
        <v>27</v>
      </c>
      <c r="H70" s="50">
        <v>1024.0</v>
      </c>
      <c r="I70" s="53">
        <v>1.0</v>
      </c>
      <c r="J70" s="54">
        <v>1500.0</v>
      </c>
      <c r="K70" s="54">
        <f t="shared" si="1"/>
        <v>30000000</v>
      </c>
      <c r="L70" s="54">
        <v>20000.0</v>
      </c>
      <c r="M70" s="50" t="s">
        <v>29</v>
      </c>
      <c r="N70" s="50" t="s">
        <v>80</v>
      </c>
      <c r="O70" s="50" t="s">
        <v>31</v>
      </c>
      <c r="P70" s="50" t="s">
        <v>81</v>
      </c>
      <c r="Q70" s="50" t="s">
        <v>82</v>
      </c>
      <c r="R70" s="55">
        <v>0.02</v>
      </c>
      <c r="S70" s="55">
        <v>0.9398</v>
      </c>
      <c r="T70" s="55">
        <v>0.9598</v>
      </c>
    </row>
    <row r="71" ht="15.75" customHeight="1">
      <c r="A71" s="56"/>
      <c r="B71" s="57"/>
      <c r="C71" s="50" t="s">
        <v>163</v>
      </c>
      <c r="D71" s="50" t="s">
        <v>164</v>
      </c>
      <c r="E71" s="50" t="s">
        <v>25</v>
      </c>
      <c r="F71" s="52" t="s">
        <v>26</v>
      </c>
      <c r="G71" s="50" t="s">
        <v>27</v>
      </c>
      <c r="H71" s="58">
        <v>1024.0</v>
      </c>
      <c r="I71" s="53">
        <v>1.0</v>
      </c>
      <c r="J71" s="54">
        <v>1500.0</v>
      </c>
      <c r="K71" s="54">
        <f t="shared" si="1"/>
        <v>30000000</v>
      </c>
      <c r="L71" s="54">
        <v>20000.0</v>
      </c>
      <c r="M71" s="50" t="s">
        <v>29</v>
      </c>
      <c r="N71" s="50" t="s">
        <v>31</v>
      </c>
      <c r="O71" s="50" t="s">
        <v>31</v>
      </c>
      <c r="P71" s="50" t="s">
        <v>31</v>
      </c>
      <c r="Q71" s="50" t="s">
        <v>31</v>
      </c>
      <c r="R71" s="50" t="s">
        <v>31</v>
      </c>
      <c r="S71" s="55">
        <v>0.9599</v>
      </c>
      <c r="T71" s="55">
        <v>0.9599</v>
      </c>
    </row>
    <row r="72" ht="15.75" customHeight="1">
      <c r="A72" s="33">
        <v>44.0</v>
      </c>
      <c r="B72" s="34" t="s">
        <v>165</v>
      </c>
      <c r="C72" s="33" t="s">
        <v>166</v>
      </c>
      <c r="D72" s="33" t="s">
        <v>167</v>
      </c>
      <c r="E72" s="33" t="s">
        <v>25</v>
      </c>
      <c r="F72" s="35" t="s">
        <v>26</v>
      </c>
      <c r="G72" s="36" t="s">
        <v>27</v>
      </c>
      <c r="H72" s="59" t="s">
        <v>168</v>
      </c>
      <c r="I72" s="37">
        <v>1.0</v>
      </c>
      <c r="J72" s="38">
        <v>1500.0</v>
      </c>
      <c r="K72" s="38">
        <f t="shared" si="1"/>
        <v>15000000</v>
      </c>
      <c r="L72" s="38">
        <v>10000.0</v>
      </c>
      <c r="M72" s="33" t="s">
        <v>29</v>
      </c>
      <c r="N72" s="33" t="s">
        <v>80</v>
      </c>
      <c r="O72" s="33" t="s">
        <v>31</v>
      </c>
      <c r="P72" s="33" t="s">
        <v>81</v>
      </c>
      <c r="Q72" s="33" t="s">
        <v>82</v>
      </c>
      <c r="R72" s="39">
        <v>0.02</v>
      </c>
      <c r="S72" s="39">
        <v>0.94</v>
      </c>
      <c r="T72" s="39">
        <v>0.96</v>
      </c>
    </row>
    <row r="73" ht="15.75" customHeight="1">
      <c r="A73" s="33"/>
      <c r="B73" s="34"/>
      <c r="C73" s="33" t="s">
        <v>166</v>
      </c>
      <c r="D73" s="33" t="s">
        <v>167</v>
      </c>
      <c r="E73" s="33" t="s">
        <v>25</v>
      </c>
      <c r="F73" s="35" t="s">
        <v>26</v>
      </c>
      <c r="G73" s="36" t="s">
        <v>27</v>
      </c>
      <c r="H73" s="59" t="s">
        <v>168</v>
      </c>
      <c r="I73" s="37">
        <v>1.0</v>
      </c>
      <c r="J73" s="38">
        <v>1500.0</v>
      </c>
      <c r="K73" s="38">
        <f t="shared" si="1"/>
        <v>15000000</v>
      </c>
      <c r="L73" s="38">
        <v>10000.0</v>
      </c>
      <c r="M73" s="33" t="s">
        <v>29</v>
      </c>
      <c r="N73" s="33" t="s">
        <v>31</v>
      </c>
      <c r="O73" s="33" t="s">
        <v>31</v>
      </c>
      <c r="P73" s="33" t="s">
        <v>31</v>
      </c>
      <c r="Q73" s="33" t="s">
        <v>31</v>
      </c>
      <c r="R73" s="33" t="s">
        <v>31</v>
      </c>
      <c r="S73" s="39">
        <v>0.96</v>
      </c>
      <c r="T73" s="39">
        <v>0.96</v>
      </c>
    </row>
    <row r="74" ht="15.75" customHeight="1">
      <c r="A74" s="6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0"/>
      <c r="O74" s="60"/>
      <c r="P74" s="60"/>
      <c r="Q74" s="60"/>
      <c r="R74" s="62"/>
      <c r="S74" s="62"/>
      <c r="T74" s="62"/>
    </row>
    <row r="75" ht="15.75" customHeight="1">
      <c r="A75" s="6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0"/>
      <c r="O75" s="60"/>
      <c r="P75" s="60"/>
      <c r="Q75" s="60"/>
      <c r="R75" s="62"/>
      <c r="S75" s="62"/>
      <c r="T75" s="62"/>
    </row>
    <row r="76" ht="15.75" customHeight="1">
      <c r="A76" s="60"/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0"/>
      <c r="O76" s="60"/>
      <c r="P76" s="60"/>
      <c r="Q76" s="60"/>
      <c r="R76" s="62"/>
      <c r="S76" s="62"/>
      <c r="T76" s="62"/>
    </row>
    <row r="77" ht="15.75" customHeight="1">
      <c r="A77" s="60"/>
      <c r="B77" s="61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0"/>
      <c r="O77" s="60"/>
      <c r="P77" s="60"/>
      <c r="Q77" s="60"/>
      <c r="R77" s="62"/>
      <c r="S77" s="62"/>
      <c r="T77" s="62"/>
    </row>
    <row r="78" ht="15.75" customHeight="1">
      <c r="A78" s="60"/>
      <c r="B78" s="61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0"/>
      <c r="O78" s="60"/>
      <c r="P78" s="60"/>
      <c r="Q78" s="60"/>
      <c r="R78" s="62"/>
      <c r="S78" s="62"/>
      <c r="T78" s="62"/>
    </row>
    <row r="79" ht="15.75" customHeight="1">
      <c r="A79" s="60"/>
      <c r="B79" s="61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0"/>
      <c r="O79" s="60"/>
      <c r="P79" s="60"/>
      <c r="Q79" s="60"/>
      <c r="R79" s="62"/>
      <c r="S79" s="62"/>
      <c r="T79" s="62"/>
    </row>
    <row r="80" ht="15.75" customHeight="1">
      <c r="A80" s="60"/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0"/>
      <c r="O80" s="60"/>
      <c r="P80" s="60"/>
      <c r="Q80" s="60"/>
      <c r="R80" s="62"/>
      <c r="S80" s="62"/>
      <c r="T80" s="62"/>
    </row>
    <row r="81" ht="15.75" customHeight="1">
      <c r="A81" s="60"/>
      <c r="B81" s="61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0"/>
      <c r="O81" s="60"/>
      <c r="P81" s="60"/>
      <c r="Q81" s="60"/>
      <c r="R81" s="62"/>
      <c r="S81" s="62"/>
      <c r="T81" s="62"/>
    </row>
    <row r="82" ht="15.75" customHeight="1">
      <c r="A82" s="60"/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0"/>
      <c r="O82" s="60"/>
      <c r="P82" s="60"/>
      <c r="Q82" s="60"/>
      <c r="R82" s="62"/>
      <c r="S82" s="62"/>
      <c r="T82" s="62"/>
    </row>
    <row r="83" ht="15.75" customHeight="1">
      <c r="A83" s="60"/>
      <c r="B83" s="61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0"/>
      <c r="O83" s="60"/>
      <c r="P83" s="60"/>
      <c r="Q83" s="60"/>
      <c r="R83" s="62"/>
      <c r="S83" s="62"/>
      <c r="T83" s="62"/>
    </row>
    <row r="84" ht="15.75" customHeight="1">
      <c r="A84" s="60"/>
      <c r="B84" s="61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0"/>
      <c r="O84" s="60"/>
      <c r="P84" s="60"/>
      <c r="Q84" s="60"/>
      <c r="R84" s="62"/>
      <c r="S84" s="62"/>
      <c r="T84" s="62"/>
    </row>
    <row r="85" ht="15.75" customHeight="1">
      <c r="A85" s="60"/>
      <c r="B85" s="61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0"/>
      <c r="O85" s="60"/>
      <c r="P85" s="60"/>
      <c r="Q85" s="60"/>
      <c r="R85" s="62"/>
      <c r="S85" s="62"/>
      <c r="T85" s="62"/>
    </row>
    <row r="86" ht="15.75" customHeight="1">
      <c r="A86" s="60"/>
      <c r="B86" s="61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0"/>
      <c r="O86" s="60"/>
      <c r="P86" s="60"/>
      <c r="Q86" s="60"/>
      <c r="R86" s="62"/>
      <c r="S86" s="62"/>
      <c r="T86" s="62"/>
    </row>
    <row r="87" ht="15.75" customHeight="1">
      <c r="A87" s="60"/>
      <c r="B87" s="61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0"/>
      <c r="O87" s="60"/>
      <c r="P87" s="60"/>
      <c r="Q87" s="60"/>
      <c r="R87" s="62"/>
      <c r="S87" s="62"/>
      <c r="T87" s="62"/>
    </row>
    <row r="88" ht="15.75" customHeight="1">
      <c r="A88" s="60"/>
      <c r="B88" s="61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0"/>
      <c r="O88" s="60"/>
      <c r="P88" s="60"/>
      <c r="Q88" s="60"/>
      <c r="R88" s="62"/>
      <c r="S88" s="62"/>
      <c r="T88" s="62"/>
    </row>
    <row r="89" ht="15.75" customHeight="1">
      <c r="A89" s="60"/>
      <c r="B89" s="61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0"/>
      <c r="O89" s="60"/>
      <c r="P89" s="60"/>
      <c r="Q89" s="60"/>
      <c r="R89" s="62"/>
      <c r="S89" s="62"/>
      <c r="T89" s="62"/>
    </row>
    <row r="90" ht="15.75" customHeight="1">
      <c r="A90" s="60"/>
      <c r="B90" s="61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0"/>
      <c r="O90" s="60"/>
      <c r="P90" s="60"/>
      <c r="Q90" s="60"/>
      <c r="R90" s="62"/>
      <c r="S90" s="62"/>
      <c r="T90" s="62"/>
    </row>
    <row r="91" ht="15.75" customHeight="1">
      <c r="A91" s="60"/>
      <c r="B91" s="61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0"/>
      <c r="O91" s="60"/>
      <c r="P91" s="60"/>
      <c r="Q91" s="60"/>
      <c r="R91" s="62"/>
      <c r="S91" s="62"/>
      <c r="T91" s="62"/>
    </row>
    <row r="92" ht="15.75" customHeight="1">
      <c r="A92" s="60"/>
      <c r="B92" s="61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0"/>
      <c r="O92" s="60"/>
      <c r="P92" s="60"/>
      <c r="Q92" s="60"/>
      <c r="R92" s="62"/>
      <c r="S92" s="62"/>
      <c r="T92" s="62"/>
    </row>
    <row r="93" ht="15.75" customHeight="1">
      <c r="A93" s="60"/>
      <c r="B93" s="61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0"/>
      <c r="O93" s="60"/>
      <c r="P93" s="60"/>
      <c r="Q93" s="60"/>
      <c r="R93" s="62"/>
      <c r="S93" s="62"/>
      <c r="T93" s="62"/>
    </row>
    <row r="94" ht="15.75" customHeight="1">
      <c r="A94" s="60"/>
      <c r="B94" s="61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0"/>
      <c r="O94" s="60"/>
      <c r="P94" s="60"/>
      <c r="Q94" s="60"/>
      <c r="R94" s="62"/>
      <c r="S94" s="62"/>
      <c r="T94" s="62"/>
    </row>
    <row r="95" ht="15.75" customHeight="1">
      <c r="A95" s="60"/>
      <c r="B95" s="61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0"/>
      <c r="O95" s="60"/>
      <c r="P95" s="60"/>
      <c r="Q95" s="60"/>
      <c r="R95" s="62"/>
      <c r="S95" s="62"/>
      <c r="T95" s="62"/>
    </row>
    <row r="96" ht="15.75" customHeight="1">
      <c r="A96" s="60"/>
      <c r="B96" s="61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0"/>
      <c r="O96" s="60"/>
      <c r="P96" s="60"/>
      <c r="Q96" s="60"/>
      <c r="R96" s="62"/>
      <c r="S96" s="62"/>
      <c r="T96" s="62"/>
    </row>
    <row r="97" ht="15.75" customHeight="1">
      <c r="A97" s="60"/>
      <c r="B97" s="61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0"/>
      <c r="O97" s="60"/>
      <c r="P97" s="60"/>
      <c r="Q97" s="60"/>
      <c r="R97" s="62"/>
      <c r="S97" s="62"/>
      <c r="T97" s="62"/>
    </row>
    <row r="98" ht="15.75" customHeight="1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0"/>
      <c r="O98" s="60"/>
      <c r="P98" s="60"/>
      <c r="Q98" s="60"/>
      <c r="R98" s="62"/>
      <c r="S98" s="62"/>
      <c r="T98" s="62"/>
    </row>
    <row r="99" ht="15.75" customHeight="1">
      <c r="A99" s="60"/>
      <c r="B99" s="61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0"/>
      <c r="O99" s="60"/>
      <c r="P99" s="60"/>
      <c r="Q99" s="60"/>
      <c r="R99" s="62"/>
      <c r="S99" s="62"/>
      <c r="T99" s="62"/>
    </row>
    <row r="100" ht="15.75" customHeight="1">
      <c r="A100" s="60"/>
      <c r="B100" s="61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0"/>
      <c r="O100" s="60"/>
      <c r="P100" s="60"/>
      <c r="Q100" s="60"/>
      <c r="R100" s="62"/>
      <c r="S100" s="62"/>
      <c r="T100" s="62"/>
    </row>
    <row r="101" ht="15.75" customHeight="1">
      <c r="A101" s="60"/>
      <c r="B101" s="61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0"/>
      <c r="O101" s="60"/>
      <c r="P101" s="60"/>
      <c r="Q101" s="60"/>
      <c r="R101" s="62"/>
      <c r="S101" s="62"/>
      <c r="T101" s="62"/>
    </row>
    <row r="102" ht="15.75" customHeight="1">
      <c r="A102" s="60"/>
      <c r="B102" s="61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0"/>
      <c r="O102" s="60"/>
      <c r="P102" s="60"/>
      <c r="Q102" s="60"/>
      <c r="R102" s="62"/>
      <c r="S102" s="62"/>
      <c r="T102" s="62"/>
    </row>
    <row r="103" ht="15.75" customHeight="1">
      <c r="A103" s="60"/>
      <c r="B103" s="61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0"/>
      <c r="O103" s="60"/>
      <c r="P103" s="60"/>
      <c r="Q103" s="60"/>
      <c r="R103" s="62"/>
      <c r="S103" s="62"/>
      <c r="T103" s="62"/>
    </row>
    <row r="104" ht="15.75" customHeight="1">
      <c r="A104" s="60"/>
      <c r="B104" s="61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0"/>
      <c r="O104" s="60"/>
      <c r="P104" s="60"/>
      <c r="Q104" s="60"/>
      <c r="R104" s="62"/>
      <c r="S104" s="62"/>
      <c r="T104" s="62"/>
    </row>
    <row r="105" ht="15.75" customHeight="1">
      <c r="A105" s="60"/>
      <c r="B105" s="61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0"/>
      <c r="O105" s="60"/>
      <c r="P105" s="60"/>
      <c r="Q105" s="60"/>
      <c r="R105" s="62"/>
      <c r="S105" s="62"/>
      <c r="T105" s="62"/>
    </row>
    <row r="106" ht="15.75" customHeight="1">
      <c r="A106" s="60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0"/>
      <c r="O106" s="60"/>
      <c r="P106" s="60"/>
      <c r="Q106" s="60"/>
      <c r="R106" s="62"/>
      <c r="S106" s="62"/>
      <c r="T106" s="62"/>
    </row>
    <row r="107" ht="15.75" customHeight="1">
      <c r="A107" s="60"/>
      <c r="B107" s="61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0"/>
      <c r="O107" s="60"/>
      <c r="P107" s="60"/>
      <c r="Q107" s="60"/>
      <c r="R107" s="62"/>
      <c r="S107" s="62"/>
      <c r="T107" s="62"/>
    </row>
    <row r="108" ht="15.75" customHeight="1">
      <c r="A108" s="60"/>
      <c r="B108" s="61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0"/>
      <c r="O108" s="60"/>
      <c r="P108" s="60"/>
      <c r="Q108" s="60"/>
      <c r="R108" s="62"/>
      <c r="S108" s="62"/>
      <c r="T108" s="62"/>
    </row>
    <row r="109" ht="15.75" customHeight="1">
      <c r="A109" s="60"/>
      <c r="B109" s="61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0"/>
      <c r="O109" s="60"/>
      <c r="P109" s="60"/>
      <c r="Q109" s="60"/>
      <c r="R109" s="62"/>
      <c r="S109" s="62"/>
      <c r="T109" s="62"/>
    </row>
    <row r="110" ht="15.75" customHeight="1">
      <c r="A110" s="60"/>
      <c r="B110" s="61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0"/>
      <c r="O110" s="60"/>
      <c r="P110" s="60"/>
      <c r="Q110" s="60"/>
      <c r="R110" s="62"/>
      <c r="S110" s="62"/>
      <c r="T110" s="62"/>
    </row>
    <row r="111" ht="15.75" customHeight="1">
      <c r="A111" s="60"/>
      <c r="B111" s="61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0"/>
      <c r="O111" s="60"/>
      <c r="P111" s="60"/>
      <c r="Q111" s="60"/>
      <c r="R111" s="62"/>
      <c r="S111" s="62"/>
      <c r="T111" s="62"/>
    </row>
    <row r="112" ht="15.75" customHeight="1">
      <c r="A112" s="60"/>
      <c r="B112" s="61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0"/>
      <c r="O112" s="60"/>
      <c r="P112" s="60"/>
      <c r="Q112" s="60"/>
      <c r="R112" s="62"/>
      <c r="S112" s="62"/>
      <c r="T112" s="62"/>
    </row>
    <row r="113" ht="15.75" customHeight="1">
      <c r="A113" s="60"/>
      <c r="B113" s="61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0"/>
      <c r="O113" s="60"/>
      <c r="P113" s="60"/>
      <c r="Q113" s="60"/>
      <c r="R113" s="62"/>
      <c r="S113" s="62"/>
      <c r="T113" s="62"/>
    </row>
    <row r="114" ht="15.75" customHeight="1">
      <c r="A114" s="60"/>
      <c r="B114" s="61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0"/>
      <c r="O114" s="60"/>
      <c r="P114" s="60"/>
      <c r="Q114" s="60"/>
      <c r="R114" s="62"/>
      <c r="S114" s="62"/>
      <c r="T114" s="62"/>
    </row>
    <row r="115" ht="15.75" customHeight="1">
      <c r="A115" s="60"/>
      <c r="B115" s="61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0"/>
      <c r="O115" s="60"/>
      <c r="P115" s="60"/>
      <c r="Q115" s="60"/>
      <c r="R115" s="62"/>
      <c r="S115" s="62"/>
      <c r="T115" s="62"/>
    </row>
    <row r="116" ht="15.75" customHeight="1">
      <c r="A116" s="60"/>
      <c r="B116" s="61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0"/>
      <c r="O116" s="60"/>
      <c r="P116" s="60"/>
      <c r="Q116" s="60"/>
      <c r="R116" s="62"/>
      <c r="S116" s="62"/>
      <c r="T116" s="62"/>
    </row>
    <row r="117" ht="15.75" customHeight="1">
      <c r="A117" s="60"/>
      <c r="B117" s="61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0"/>
      <c r="O117" s="60"/>
      <c r="P117" s="60"/>
      <c r="Q117" s="60"/>
      <c r="R117" s="62"/>
      <c r="S117" s="62"/>
      <c r="T117" s="62"/>
    </row>
    <row r="118" ht="15.75" customHeight="1">
      <c r="A118" s="60"/>
      <c r="B118" s="61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0"/>
      <c r="O118" s="60"/>
      <c r="P118" s="60"/>
      <c r="Q118" s="60"/>
      <c r="R118" s="62"/>
      <c r="S118" s="62"/>
      <c r="T118" s="62"/>
    </row>
    <row r="119" ht="15.75" customHeight="1">
      <c r="A119" s="60"/>
      <c r="B119" s="61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0"/>
      <c r="O119" s="60"/>
      <c r="P119" s="60"/>
      <c r="Q119" s="60"/>
      <c r="R119" s="62"/>
      <c r="S119" s="62"/>
      <c r="T119" s="62"/>
    </row>
    <row r="120" ht="15.75" customHeight="1">
      <c r="A120" s="60"/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0"/>
      <c r="O120" s="60"/>
      <c r="P120" s="60"/>
      <c r="Q120" s="60"/>
      <c r="R120" s="62"/>
      <c r="S120" s="62"/>
      <c r="T120" s="62"/>
    </row>
    <row r="121" ht="15.75" customHeight="1">
      <c r="A121" s="60"/>
      <c r="B121" s="61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0"/>
      <c r="O121" s="60"/>
      <c r="P121" s="60"/>
      <c r="Q121" s="60"/>
      <c r="R121" s="62"/>
      <c r="S121" s="62"/>
      <c r="T121" s="62"/>
    </row>
    <row r="122" ht="15.75" customHeight="1">
      <c r="A122" s="60"/>
      <c r="B122" s="61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0"/>
      <c r="O122" s="60"/>
      <c r="P122" s="60"/>
      <c r="Q122" s="60"/>
      <c r="R122" s="62"/>
      <c r="S122" s="62"/>
      <c r="T122" s="62"/>
    </row>
    <row r="123" ht="15.75" customHeight="1">
      <c r="A123" s="60"/>
      <c r="B123" s="61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0"/>
      <c r="O123" s="60"/>
      <c r="P123" s="60"/>
      <c r="Q123" s="60"/>
      <c r="R123" s="62"/>
      <c r="S123" s="62"/>
      <c r="T123" s="62"/>
    </row>
    <row r="124" ht="15.75" customHeight="1">
      <c r="A124" s="60"/>
      <c r="B124" s="61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0"/>
      <c r="O124" s="60"/>
      <c r="P124" s="60"/>
      <c r="Q124" s="60"/>
      <c r="R124" s="62"/>
      <c r="S124" s="62"/>
      <c r="T124" s="62"/>
    </row>
    <row r="125" ht="15.75" customHeight="1">
      <c r="A125" s="60"/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0"/>
      <c r="O125" s="60"/>
      <c r="P125" s="60"/>
      <c r="Q125" s="60"/>
      <c r="R125" s="62"/>
      <c r="S125" s="62"/>
      <c r="T125" s="62"/>
    </row>
    <row r="126" ht="15.75" customHeight="1">
      <c r="A126" s="60"/>
      <c r="B126" s="6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0"/>
      <c r="O126" s="60"/>
      <c r="P126" s="60"/>
      <c r="Q126" s="60"/>
      <c r="R126" s="62"/>
      <c r="S126" s="62"/>
      <c r="T126" s="62"/>
    </row>
    <row r="127" ht="15.75" customHeight="1">
      <c r="A127" s="60"/>
      <c r="B127" s="61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0"/>
      <c r="O127" s="60"/>
      <c r="P127" s="60"/>
      <c r="Q127" s="60"/>
      <c r="R127" s="62"/>
      <c r="S127" s="62"/>
      <c r="T127" s="62"/>
    </row>
    <row r="128" ht="15.75" customHeight="1">
      <c r="A128" s="60"/>
      <c r="B128" s="61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0"/>
      <c r="O128" s="60"/>
      <c r="P128" s="60"/>
      <c r="Q128" s="60"/>
      <c r="R128" s="62"/>
      <c r="S128" s="62"/>
      <c r="T128" s="62"/>
    </row>
    <row r="129" ht="15.75" customHeight="1">
      <c r="A129" s="60"/>
      <c r="B129" s="61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0"/>
      <c r="O129" s="60"/>
      <c r="P129" s="60"/>
      <c r="Q129" s="60"/>
      <c r="R129" s="62"/>
      <c r="S129" s="62"/>
      <c r="T129" s="62"/>
    </row>
    <row r="130" ht="15.75" customHeight="1">
      <c r="A130" s="60"/>
      <c r="B130" s="61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0"/>
      <c r="O130" s="60"/>
      <c r="P130" s="60"/>
      <c r="Q130" s="60"/>
      <c r="R130" s="62"/>
      <c r="S130" s="62"/>
      <c r="T130" s="62"/>
    </row>
    <row r="131" ht="15.75" customHeight="1">
      <c r="A131" s="60"/>
      <c r="B131" s="61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0"/>
      <c r="O131" s="60"/>
      <c r="P131" s="60"/>
      <c r="Q131" s="60"/>
      <c r="R131" s="62"/>
      <c r="S131" s="62"/>
      <c r="T131" s="62"/>
    </row>
    <row r="132" ht="15.75" customHeight="1">
      <c r="A132" s="60"/>
      <c r="B132" s="61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0"/>
      <c r="O132" s="60"/>
      <c r="P132" s="60"/>
      <c r="Q132" s="60"/>
      <c r="R132" s="62"/>
      <c r="S132" s="62"/>
      <c r="T132" s="62"/>
    </row>
    <row r="133" ht="15.75" customHeight="1">
      <c r="A133" s="60"/>
      <c r="B133" s="61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0"/>
      <c r="O133" s="60"/>
      <c r="P133" s="60"/>
      <c r="Q133" s="60"/>
      <c r="R133" s="62"/>
      <c r="S133" s="62"/>
      <c r="T133" s="62"/>
    </row>
    <row r="134" ht="15.75" customHeight="1">
      <c r="A134" s="60"/>
      <c r="B134" s="61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0"/>
      <c r="O134" s="60"/>
      <c r="P134" s="60"/>
      <c r="Q134" s="60"/>
      <c r="R134" s="62"/>
      <c r="S134" s="62"/>
      <c r="T134" s="62"/>
    </row>
    <row r="135" ht="15.75" customHeight="1">
      <c r="A135" s="60"/>
      <c r="B135" s="61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0"/>
      <c r="O135" s="60"/>
      <c r="P135" s="60"/>
      <c r="Q135" s="60"/>
      <c r="R135" s="62"/>
      <c r="S135" s="62"/>
      <c r="T135" s="62"/>
    </row>
    <row r="136" ht="15.75" customHeight="1">
      <c r="A136" s="60"/>
      <c r="B136" s="61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0"/>
      <c r="O136" s="60"/>
      <c r="P136" s="60"/>
      <c r="Q136" s="60"/>
      <c r="R136" s="62"/>
      <c r="S136" s="62"/>
      <c r="T136" s="62"/>
    </row>
    <row r="137" ht="15.75" customHeight="1">
      <c r="A137" s="60"/>
      <c r="B137" s="61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0"/>
      <c r="O137" s="60"/>
      <c r="P137" s="60"/>
      <c r="Q137" s="60"/>
      <c r="R137" s="62"/>
      <c r="S137" s="62"/>
      <c r="T137" s="62"/>
    </row>
    <row r="138" ht="15.75" customHeight="1">
      <c r="A138" s="60"/>
      <c r="B138" s="61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0"/>
      <c r="O138" s="60"/>
      <c r="P138" s="60"/>
      <c r="Q138" s="60"/>
      <c r="R138" s="62"/>
      <c r="S138" s="62"/>
      <c r="T138" s="62"/>
    </row>
    <row r="139" ht="15.75" customHeight="1">
      <c r="A139" s="60"/>
      <c r="B139" s="61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0"/>
      <c r="O139" s="60"/>
      <c r="P139" s="60"/>
      <c r="Q139" s="60"/>
      <c r="R139" s="62"/>
      <c r="S139" s="62"/>
      <c r="T139" s="62"/>
    </row>
    <row r="140" ht="15.75" customHeight="1">
      <c r="A140" s="60"/>
      <c r="B140" s="61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0"/>
      <c r="O140" s="60"/>
      <c r="P140" s="60"/>
      <c r="Q140" s="60"/>
      <c r="R140" s="62"/>
      <c r="S140" s="62"/>
      <c r="T140" s="62"/>
    </row>
    <row r="141" ht="15.75" customHeight="1">
      <c r="A141" s="60"/>
      <c r="B141" s="61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0"/>
      <c r="O141" s="60"/>
      <c r="P141" s="60"/>
      <c r="Q141" s="60"/>
      <c r="R141" s="62"/>
      <c r="S141" s="62"/>
      <c r="T141" s="62"/>
    </row>
    <row r="142" ht="15.75" customHeight="1">
      <c r="A142" s="60"/>
      <c r="B142" s="61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0"/>
      <c r="O142" s="60"/>
      <c r="P142" s="60"/>
      <c r="Q142" s="60"/>
      <c r="R142" s="62"/>
      <c r="S142" s="62"/>
      <c r="T142" s="62"/>
    </row>
    <row r="143" ht="15.75" customHeight="1">
      <c r="A143" s="60"/>
      <c r="B143" s="61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0"/>
      <c r="O143" s="60"/>
      <c r="P143" s="60"/>
      <c r="Q143" s="60"/>
      <c r="R143" s="62"/>
      <c r="S143" s="62"/>
      <c r="T143" s="62"/>
    </row>
    <row r="144" ht="15.75" customHeight="1">
      <c r="A144" s="60"/>
      <c r="B144" s="61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0"/>
      <c r="O144" s="60"/>
      <c r="P144" s="60"/>
      <c r="Q144" s="60"/>
      <c r="R144" s="62"/>
      <c r="S144" s="62"/>
      <c r="T144" s="62"/>
    </row>
    <row r="145" ht="15.75" customHeight="1">
      <c r="A145" s="60"/>
      <c r="B145" s="61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0"/>
      <c r="O145" s="60"/>
      <c r="P145" s="60"/>
      <c r="Q145" s="60"/>
      <c r="R145" s="62"/>
      <c r="S145" s="62"/>
      <c r="T145" s="62"/>
    </row>
    <row r="146" ht="15.75" customHeight="1">
      <c r="A146" s="60"/>
      <c r="B146" s="61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0"/>
      <c r="O146" s="60"/>
      <c r="P146" s="60"/>
      <c r="Q146" s="60"/>
      <c r="R146" s="62"/>
      <c r="S146" s="62"/>
      <c r="T146" s="62"/>
    </row>
    <row r="147" ht="15.75" customHeight="1">
      <c r="A147" s="60"/>
      <c r="B147" s="61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0"/>
      <c r="O147" s="60"/>
      <c r="P147" s="60"/>
      <c r="Q147" s="60"/>
      <c r="R147" s="62"/>
      <c r="S147" s="62"/>
      <c r="T147" s="62"/>
    </row>
    <row r="148" ht="15.75" customHeight="1">
      <c r="A148" s="60"/>
      <c r="B148" s="61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0"/>
      <c r="O148" s="60"/>
      <c r="P148" s="60"/>
      <c r="Q148" s="60"/>
      <c r="R148" s="62"/>
      <c r="S148" s="62"/>
      <c r="T148" s="62"/>
    </row>
    <row r="149" ht="15.75" customHeight="1">
      <c r="A149" s="60"/>
      <c r="B149" s="61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0"/>
      <c r="O149" s="60"/>
      <c r="P149" s="60"/>
      <c r="Q149" s="60"/>
      <c r="R149" s="62"/>
      <c r="S149" s="62"/>
      <c r="T149" s="62"/>
    </row>
    <row r="150" ht="15.75" customHeight="1">
      <c r="A150" s="60"/>
      <c r="B150" s="61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0"/>
      <c r="O150" s="60"/>
      <c r="P150" s="60"/>
      <c r="Q150" s="60"/>
      <c r="R150" s="62"/>
      <c r="S150" s="62"/>
      <c r="T150" s="62"/>
    </row>
    <row r="151" ht="15.75" customHeight="1">
      <c r="A151" s="60"/>
      <c r="B151" s="61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0"/>
      <c r="O151" s="60"/>
      <c r="P151" s="60"/>
      <c r="Q151" s="60"/>
      <c r="R151" s="62"/>
      <c r="S151" s="62"/>
      <c r="T151" s="62"/>
    </row>
    <row r="152" ht="15.75" customHeight="1">
      <c r="A152" s="60"/>
      <c r="B152" s="61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0"/>
      <c r="O152" s="60"/>
      <c r="P152" s="60"/>
      <c r="Q152" s="60"/>
      <c r="R152" s="62"/>
      <c r="S152" s="62"/>
      <c r="T152" s="62"/>
    </row>
    <row r="153" ht="15.75" customHeight="1">
      <c r="A153" s="60"/>
      <c r="B153" s="61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0"/>
      <c r="O153" s="60"/>
      <c r="P153" s="60"/>
      <c r="Q153" s="60"/>
      <c r="R153" s="62"/>
      <c r="S153" s="62"/>
      <c r="T153" s="62"/>
    </row>
    <row r="154" ht="15.75" customHeight="1">
      <c r="A154" s="60"/>
      <c r="B154" s="61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0"/>
      <c r="O154" s="60"/>
      <c r="P154" s="60"/>
      <c r="Q154" s="60"/>
      <c r="R154" s="62"/>
      <c r="S154" s="62"/>
      <c r="T154" s="62"/>
    </row>
    <row r="155" ht="15.75" customHeight="1">
      <c r="A155" s="60"/>
      <c r="B155" s="61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0"/>
      <c r="O155" s="60"/>
      <c r="P155" s="60"/>
      <c r="Q155" s="60"/>
      <c r="R155" s="62"/>
      <c r="S155" s="62"/>
      <c r="T155" s="62"/>
    </row>
    <row r="156" ht="15.75" customHeight="1">
      <c r="A156" s="60"/>
      <c r="B156" s="61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0"/>
      <c r="O156" s="60"/>
      <c r="P156" s="60"/>
      <c r="Q156" s="60"/>
      <c r="R156" s="62"/>
      <c r="S156" s="62"/>
      <c r="T156" s="62"/>
    </row>
    <row r="157" ht="15.75" customHeight="1">
      <c r="A157" s="60"/>
      <c r="B157" s="61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0"/>
      <c r="O157" s="60"/>
      <c r="P157" s="60"/>
      <c r="Q157" s="60"/>
      <c r="R157" s="62"/>
      <c r="S157" s="62"/>
      <c r="T157" s="62"/>
    </row>
    <row r="158" ht="15.75" customHeight="1">
      <c r="A158" s="60"/>
      <c r="B158" s="61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0"/>
      <c r="O158" s="60"/>
      <c r="P158" s="60"/>
      <c r="Q158" s="60"/>
      <c r="R158" s="62"/>
      <c r="S158" s="62"/>
      <c r="T158" s="62"/>
    </row>
    <row r="159" ht="15.75" customHeight="1">
      <c r="A159" s="60"/>
      <c r="B159" s="61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0"/>
      <c r="O159" s="60"/>
      <c r="P159" s="60"/>
      <c r="Q159" s="60"/>
      <c r="R159" s="62"/>
      <c r="S159" s="62"/>
      <c r="T159" s="62"/>
    </row>
    <row r="160" ht="15.75" customHeight="1">
      <c r="A160" s="60"/>
      <c r="B160" s="61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0"/>
      <c r="O160" s="60"/>
      <c r="P160" s="60"/>
      <c r="Q160" s="60"/>
      <c r="R160" s="62"/>
      <c r="S160" s="62"/>
      <c r="T160" s="62"/>
    </row>
    <row r="161" ht="15.75" customHeight="1">
      <c r="A161" s="60"/>
      <c r="B161" s="61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0"/>
      <c r="O161" s="60"/>
      <c r="P161" s="60"/>
      <c r="Q161" s="60"/>
      <c r="R161" s="62"/>
      <c r="S161" s="62"/>
      <c r="T161" s="62"/>
    </row>
    <row r="162" ht="15.75" customHeight="1">
      <c r="A162" s="60"/>
      <c r="B162" s="61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0"/>
      <c r="O162" s="60"/>
      <c r="P162" s="60"/>
      <c r="Q162" s="60"/>
      <c r="R162" s="62"/>
      <c r="S162" s="62"/>
      <c r="T162" s="62"/>
    </row>
    <row r="163" ht="15.75" customHeight="1">
      <c r="A163" s="60"/>
      <c r="B163" s="61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0"/>
      <c r="O163" s="60"/>
      <c r="P163" s="60"/>
      <c r="Q163" s="60"/>
      <c r="R163" s="62"/>
      <c r="S163" s="62"/>
      <c r="T163" s="62"/>
    </row>
    <row r="164" ht="15.75" customHeight="1">
      <c r="A164" s="60"/>
      <c r="B164" s="61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0"/>
      <c r="O164" s="60"/>
      <c r="P164" s="60"/>
      <c r="Q164" s="60"/>
      <c r="R164" s="62"/>
      <c r="S164" s="62"/>
      <c r="T164" s="62"/>
    </row>
    <row r="165" ht="15.75" customHeight="1">
      <c r="A165" s="60"/>
      <c r="B165" s="61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0"/>
      <c r="O165" s="60"/>
      <c r="P165" s="60"/>
      <c r="Q165" s="60"/>
      <c r="R165" s="62"/>
      <c r="S165" s="62"/>
      <c r="T165" s="62"/>
    </row>
    <row r="166" ht="15.75" customHeight="1">
      <c r="A166" s="60"/>
      <c r="B166" s="61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0"/>
      <c r="O166" s="60"/>
      <c r="P166" s="60"/>
      <c r="Q166" s="60"/>
      <c r="R166" s="62"/>
      <c r="S166" s="62"/>
      <c r="T166" s="62"/>
    </row>
    <row r="167" ht="15.75" customHeight="1">
      <c r="A167" s="60"/>
      <c r="B167" s="61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0"/>
      <c r="O167" s="60"/>
      <c r="P167" s="60"/>
      <c r="Q167" s="60"/>
      <c r="R167" s="62"/>
      <c r="S167" s="62"/>
      <c r="T167" s="62"/>
    </row>
    <row r="168" ht="15.75" customHeight="1">
      <c r="A168" s="60"/>
      <c r="B168" s="61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0"/>
      <c r="O168" s="60"/>
      <c r="P168" s="60"/>
      <c r="Q168" s="60"/>
      <c r="R168" s="62"/>
      <c r="S168" s="62"/>
      <c r="T168" s="62"/>
    </row>
    <row r="169" ht="15.75" customHeight="1">
      <c r="A169" s="60"/>
      <c r="B169" s="61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0"/>
      <c r="O169" s="60"/>
      <c r="P169" s="60"/>
      <c r="Q169" s="60"/>
      <c r="R169" s="62"/>
      <c r="S169" s="62"/>
      <c r="T169" s="62"/>
    </row>
    <row r="170" ht="15.75" customHeight="1">
      <c r="A170" s="60"/>
      <c r="B170" s="61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0"/>
      <c r="O170" s="60"/>
      <c r="P170" s="60"/>
      <c r="Q170" s="60"/>
      <c r="R170" s="62"/>
      <c r="S170" s="62"/>
      <c r="T170" s="62"/>
    </row>
    <row r="171" ht="15.75" customHeight="1">
      <c r="A171" s="60"/>
      <c r="B171" s="61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0"/>
      <c r="O171" s="60"/>
      <c r="P171" s="60"/>
      <c r="Q171" s="60"/>
      <c r="R171" s="62"/>
      <c r="S171" s="62"/>
      <c r="T171" s="62"/>
    </row>
    <row r="172" ht="15.75" customHeight="1">
      <c r="A172" s="60"/>
      <c r="B172" s="61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0"/>
      <c r="O172" s="60"/>
      <c r="P172" s="60"/>
      <c r="Q172" s="60"/>
      <c r="R172" s="62"/>
      <c r="S172" s="62"/>
      <c r="T172" s="62"/>
    </row>
    <row r="173" ht="15.75" customHeight="1">
      <c r="A173" s="60"/>
      <c r="B173" s="61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0"/>
      <c r="O173" s="60"/>
      <c r="P173" s="60"/>
      <c r="Q173" s="60"/>
      <c r="R173" s="62"/>
      <c r="S173" s="62"/>
      <c r="T173" s="62"/>
    </row>
    <row r="174" ht="15.75" customHeight="1">
      <c r="A174" s="60"/>
      <c r="B174" s="61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0"/>
      <c r="O174" s="60"/>
      <c r="P174" s="60"/>
      <c r="Q174" s="60"/>
      <c r="R174" s="62"/>
      <c r="S174" s="62"/>
      <c r="T174" s="62"/>
    </row>
    <row r="175" ht="15.75" customHeight="1">
      <c r="A175" s="60"/>
      <c r="B175" s="61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0"/>
      <c r="O175" s="60"/>
      <c r="P175" s="60"/>
      <c r="Q175" s="60"/>
      <c r="R175" s="62"/>
      <c r="S175" s="62"/>
      <c r="T175" s="62"/>
    </row>
    <row r="176" ht="15.75" customHeight="1">
      <c r="A176" s="60"/>
      <c r="B176" s="61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0"/>
      <c r="O176" s="60"/>
      <c r="P176" s="60"/>
      <c r="Q176" s="60"/>
      <c r="R176" s="62"/>
      <c r="S176" s="62"/>
      <c r="T176" s="62"/>
    </row>
    <row r="177" ht="15.75" customHeight="1">
      <c r="A177" s="60"/>
      <c r="B177" s="61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0"/>
      <c r="O177" s="60"/>
      <c r="P177" s="60"/>
      <c r="Q177" s="60"/>
      <c r="R177" s="62"/>
      <c r="S177" s="62"/>
      <c r="T177" s="62"/>
    </row>
    <row r="178" ht="15.75" customHeight="1">
      <c r="A178" s="60"/>
      <c r="B178" s="61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0"/>
      <c r="O178" s="60"/>
      <c r="P178" s="60"/>
      <c r="Q178" s="60"/>
      <c r="R178" s="62"/>
      <c r="S178" s="62"/>
      <c r="T178" s="62"/>
    </row>
    <row r="179" ht="15.75" customHeight="1">
      <c r="A179" s="60"/>
      <c r="B179" s="61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0"/>
      <c r="O179" s="60"/>
      <c r="P179" s="60"/>
      <c r="Q179" s="60"/>
      <c r="R179" s="62"/>
      <c r="S179" s="62"/>
      <c r="T179" s="62"/>
    </row>
    <row r="180" ht="15.75" customHeight="1">
      <c r="A180" s="60"/>
      <c r="B180" s="61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0"/>
      <c r="O180" s="60"/>
      <c r="P180" s="60"/>
      <c r="Q180" s="60"/>
      <c r="R180" s="62"/>
      <c r="S180" s="62"/>
      <c r="T180" s="62"/>
    </row>
    <row r="181" ht="15.75" customHeight="1">
      <c r="A181" s="60"/>
      <c r="B181" s="61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0"/>
      <c r="O181" s="60"/>
      <c r="P181" s="60"/>
      <c r="Q181" s="60"/>
      <c r="R181" s="62"/>
      <c r="S181" s="62"/>
      <c r="T181" s="62"/>
    </row>
    <row r="182" ht="15.75" customHeight="1">
      <c r="A182" s="60"/>
      <c r="B182" s="61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0"/>
      <c r="O182" s="60"/>
      <c r="P182" s="60"/>
      <c r="Q182" s="60"/>
      <c r="R182" s="62"/>
      <c r="S182" s="62"/>
      <c r="T182" s="62"/>
    </row>
    <row r="183" ht="15.75" customHeight="1">
      <c r="A183" s="60"/>
      <c r="B183" s="61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0"/>
      <c r="O183" s="60"/>
      <c r="P183" s="60"/>
      <c r="Q183" s="60"/>
      <c r="R183" s="62"/>
      <c r="S183" s="62"/>
      <c r="T183" s="62"/>
    </row>
    <row r="184" ht="15.75" customHeight="1">
      <c r="A184" s="60"/>
      <c r="B184" s="61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0"/>
      <c r="O184" s="60"/>
      <c r="P184" s="60"/>
      <c r="Q184" s="60"/>
      <c r="R184" s="62"/>
      <c r="S184" s="62"/>
      <c r="T184" s="62"/>
    </row>
    <row r="185" ht="15.75" customHeight="1">
      <c r="A185" s="60"/>
      <c r="B185" s="61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0"/>
      <c r="O185" s="60"/>
      <c r="P185" s="60"/>
      <c r="Q185" s="60"/>
      <c r="R185" s="62"/>
      <c r="S185" s="62"/>
      <c r="T185" s="62"/>
    </row>
    <row r="186" ht="15.75" customHeight="1">
      <c r="A186" s="60"/>
      <c r="B186" s="61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0"/>
      <c r="O186" s="60"/>
      <c r="P186" s="60"/>
      <c r="Q186" s="60"/>
      <c r="R186" s="62"/>
      <c r="S186" s="62"/>
      <c r="T186" s="62"/>
    </row>
    <row r="187" ht="15.75" customHeight="1">
      <c r="A187" s="60"/>
      <c r="B187" s="61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0"/>
      <c r="O187" s="60"/>
      <c r="P187" s="60"/>
      <c r="Q187" s="60"/>
      <c r="R187" s="62"/>
      <c r="S187" s="62"/>
      <c r="T187" s="62"/>
    </row>
    <row r="188" ht="15.75" customHeight="1">
      <c r="A188" s="60"/>
      <c r="B188" s="61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0"/>
      <c r="O188" s="60"/>
      <c r="P188" s="60"/>
      <c r="Q188" s="60"/>
      <c r="R188" s="62"/>
      <c r="S188" s="62"/>
      <c r="T188" s="62"/>
    </row>
    <row r="189" ht="15.75" customHeight="1">
      <c r="A189" s="60"/>
      <c r="B189" s="61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0"/>
      <c r="O189" s="60"/>
      <c r="P189" s="60"/>
      <c r="Q189" s="60"/>
      <c r="R189" s="62"/>
      <c r="S189" s="62"/>
      <c r="T189" s="62"/>
    </row>
    <row r="190" ht="15.75" customHeight="1">
      <c r="A190" s="60"/>
      <c r="B190" s="61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0"/>
      <c r="O190" s="60"/>
      <c r="P190" s="60"/>
      <c r="Q190" s="60"/>
      <c r="R190" s="62"/>
      <c r="S190" s="62"/>
      <c r="T190" s="62"/>
    </row>
    <row r="191" ht="15.75" customHeight="1">
      <c r="A191" s="60"/>
      <c r="B191" s="61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0"/>
      <c r="O191" s="60"/>
      <c r="P191" s="60"/>
      <c r="Q191" s="60"/>
      <c r="R191" s="62"/>
      <c r="S191" s="62"/>
      <c r="T191" s="62"/>
    </row>
    <row r="192" ht="15.75" customHeight="1">
      <c r="A192" s="60"/>
      <c r="B192" s="61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0"/>
      <c r="O192" s="60"/>
      <c r="P192" s="60"/>
      <c r="Q192" s="60"/>
      <c r="R192" s="62"/>
      <c r="S192" s="62"/>
      <c r="T192" s="62"/>
    </row>
    <row r="193" ht="15.75" customHeight="1">
      <c r="A193" s="60"/>
      <c r="B193" s="61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0"/>
      <c r="O193" s="60"/>
      <c r="P193" s="60"/>
      <c r="Q193" s="60"/>
      <c r="R193" s="62"/>
      <c r="S193" s="62"/>
      <c r="T193" s="62"/>
    </row>
    <row r="194" ht="15.75" customHeight="1">
      <c r="A194" s="60"/>
      <c r="B194" s="61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0"/>
      <c r="O194" s="60"/>
      <c r="P194" s="60"/>
      <c r="Q194" s="60"/>
      <c r="R194" s="62"/>
      <c r="S194" s="62"/>
      <c r="T194" s="62"/>
    </row>
    <row r="195" ht="15.75" customHeight="1">
      <c r="A195" s="60"/>
      <c r="B195" s="61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0"/>
      <c r="O195" s="60"/>
      <c r="P195" s="60"/>
      <c r="Q195" s="60"/>
      <c r="R195" s="62"/>
      <c r="S195" s="62"/>
      <c r="T195" s="62"/>
    </row>
    <row r="196" ht="15.75" customHeight="1">
      <c r="A196" s="60"/>
      <c r="B196" s="61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0"/>
      <c r="O196" s="60"/>
      <c r="P196" s="60"/>
      <c r="Q196" s="60"/>
      <c r="R196" s="62"/>
      <c r="S196" s="62"/>
      <c r="T196" s="62"/>
    </row>
    <row r="197" ht="15.75" customHeight="1">
      <c r="A197" s="60"/>
      <c r="B197" s="61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0"/>
      <c r="O197" s="60"/>
      <c r="P197" s="60"/>
      <c r="Q197" s="60"/>
      <c r="R197" s="62"/>
      <c r="S197" s="62"/>
      <c r="T197" s="62"/>
    </row>
    <row r="198" ht="15.75" customHeight="1">
      <c r="A198" s="60"/>
      <c r="B198" s="61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0"/>
      <c r="O198" s="60"/>
      <c r="P198" s="60"/>
      <c r="Q198" s="60"/>
      <c r="R198" s="62"/>
      <c r="S198" s="62"/>
      <c r="T198" s="62"/>
    </row>
    <row r="199" ht="15.75" customHeight="1">
      <c r="A199" s="60"/>
      <c r="B199" s="61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0"/>
      <c r="O199" s="60"/>
      <c r="P199" s="60"/>
      <c r="Q199" s="60"/>
      <c r="R199" s="62"/>
      <c r="S199" s="62"/>
      <c r="T199" s="62"/>
    </row>
    <row r="200" ht="15.75" customHeight="1">
      <c r="A200" s="60"/>
      <c r="B200" s="61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0"/>
      <c r="O200" s="60"/>
      <c r="P200" s="60"/>
      <c r="Q200" s="60"/>
      <c r="R200" s="62"/>
      <c r="S200" s="62"/>
      <c r="T200" s="62"/>
    </row>
    <row r="201" ht="15.75" customHeight="1">
      <c r="A201" s="60"/>
      <c r="B201" s="61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0"/>
      <c r="O201" s="60"/>
      <c r="P201" s="60"/>
      <c r="Q201" s="60"/>
      <c r="R201" s="62"/>
      <c r="S201" s="62"/>
      <c r="T201" s="62"/>
    </row>
    <row r="202" ht="15.75" customHeight="1">
      <c r="A202" s="60"/>
      <c r="B202" s="61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0"/>
      <c r="O202" s="60"/>
      <c r="P202" s="60"/>
      <c r="Q202" s="60"/>
      <c r="R202" s="62"/>
      <c r="S202" s="62"/>
      <c r="T202" s="62"/>
    </row>
    <row r="203" ht="15.75" customHeight="1">
      <c r="A203" s="60"/>
      <c r="B203" s="61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0"/>
      <c r="O203" s="60"/>
      <c r="P203" s="60"/>
      <c r="Q203" s="60"/>
      <c r="R203" s="62"/>
      <c r="S203" s="62"/>
      <c r="T203" s="62"/>
    </row>
    <row r="204" ht="15.75" customHeight="1">
      <c r="A204" s="60"/>
      <c r="B204" s="61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0"/>
      <c r="O204" s="60"/>
      <c r="P204" s="60"/>
      <c r="Q204" s="60"/>
      <c r="R204" s="62"/>
      <c r="S204" s="62"/>
      <c r="T204" s="62"/>
    </row>
    <row r="205" ht="15.75" customHeight="1">
      <c r="A205" s="60"/>
      <c r="B205" s="61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0"/>
      <c r="O205" s="60"/>
      <c r="P205" s="60"/>
      <c r="Q205" s="60"/>
      <c r="R205" s="62"/>
      <c r="S205" s="62"/>
      <c r="T205" s="62"/>
    </row>
    <row r="206" ht="15.75" customHeight="1">
      <c r="A206" s="60"/>
      <c r="B206" s="61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0"/>
      <c r="O206" s="60"/>
      <c r="P206" s="60"/>
      <c r="Q206" s="60"/>
      <c r="R206" s="62"/>
      <c r="S206" s="62"/>
      <c r="T206" s="62"/>
    </row>
    <row r="207" ht="15.75" customHeight="1">
      <c r="A207" s="60"/>
      <c r="B207" s="61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0"/>
      <c r="O207" s="60"/>
      <c r="P207" s="60"/>
      <c r="Q207" s="60"/>
      <c r="R207" s="62"/>
      <c r="S207" s="62"/>
      <c r="T207" s="62"/>
    </row>
    <row r="208" ht="15.75" customHeight="1">
      <c r="A208" s="60"/>
      <c r="B208" s="61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0"/>
      <c r="O208" s="60"/>
      <c r="P208" s="60"/>
      <c r="Q208" s="60"/>
      <c r="R208" s="62"/>
      <c r="S208" s="62"/>
      <c r="T208" s="62"/>
    </row>
    <row r="209" ht="15.75" customHeight="1">
      <c r="A209" s="60"/>
      <c r="B209" s="61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0"/>
      <c r="O209" s="60"/>
      <c r="P209" s="60"/>
      <c r="Q209" s="60"/>
      <c r="R209" s="62"/>
      <c r="S209" s="62"/>
      <c r="T209" s="62"/>
    </row>
    <row r="210" ht="15.75" customHeight="1">
      <c r="A210" s="60"/>
      <c r="B210" s="61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0"/>
      <c r="O210" s="60"/>
      <c r="P210" s="60"/>
      <c r="Q210" s="60"/>
      <c r="R210" s="62"/>
      <c r="S210" s="62"/>
      <c r="T210" s="62"/>
    </row>
    <row r="211" ht="15.75" customHeight="1">
      <c r="A211" s="60"/>
      <c r="B211" s="61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0"/>
      <c r="O211" s="60"/>
      <c r="P211" s="60"/>
      <c r="Q211" s="60"/>
      <c r="R211" s="62"/>
      <c r="S211" s="62"/>
      <c r="T211" s="62"/>
    </row>
    <row r="212" ht="15.75" customHeight="1">
      <c r="A212" s="60"/>
      <c r="B212" s="61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0"/>
      <c r="O212" s="60"/>
      <c r="P212" s="60"/>
      <c r="Q212" s="60"/>
      <c r="R212" s="62"/>
      <c r="S212" s="62"/>
      <c r="T212" s="62"/>
    </row>
    <row r="213" ht="15.75" customHeight="1">
      <c r="A213" s="60"/>
      <c r="B213" s="61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0"/>
      <c r="O213" s="60"/>
      <c r="P213" s="60"/>
      <c r="Q213" s="60"/>
      <c r="R213" s="62"/>
      <c r="S213" s="62"/>
      <c r="T213" s="62"/>
    </row>
    <row r="214" ht="15.75" customHeight="1">
      <c r="A214" s="60"/>
      <c r="B214" s="61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0"/>
      <c r="O214" s="60"/>
      <c r="P214" s="60"/>
      <c r="Q214" s="60"/>
      <c r="R214" s="62"/>
      <c r="S214" s="62"/>
      <c r="T214" s="62"/>
    </row>
    <row r="215" ht="15.75" customHeight="1">
      <c r="A215" s="60"/>
      <c r="B215" s="61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0"/>
      <c r="O215" s="60"/>
      <c r="P215" s="60"/>
      <c r="Q215" s="60"/>
      <c r="R215" s="62"/>
      <c r="S215" s="62"/>
      <c r="T215" s="62"/>
    </row>
    <row r="216" ht="15.75" customHeight="1">
      <c r="A216" s="60"/>
      <c r="B216" s="61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0"/>
      <c r="O216" s="60"/>
      <c r="P216" s="60"/>
      <c r="Q216" s="60"/>
      <c r="R216" s="62"/>
      <c r="S216" s="62"/>
      <c r="T216" s="62"/>
    </row>
    <row r="217" ht="15.75" customHeight="1">
      <c r="A217" s="60"/>
      <c r="B217" s="61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0"/>
      <c r="O217" s="60"/>
      <c r="P217" s="60"/>
      <c r="Q217" s="60"/>
      <c r="R217" s="62"/>
      <c r="S217" s="62"/>
      <c r="T217" s="62"/>
    </row>
    <row r="218" ht="15.75" customHeight="1">
      <c r="A218" s="60"/>
      <c r="B218" s="61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0"/>
      <c r="O218" s="60"/>
      <c r="P218" s="60"/>
      <c r="Q218" s="60"/>
      <c r="R218" s="62"/>
      <c r="S218" s="62"/>
      <c r="T218" s="62"/>
    </row>
    <row r="219" ht="15.75" customHeight="1">
      <c r="A219" s="60"/>
      <c r="B219" s="61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0"/>
      <c r="O219" s="60"/>
      <c r="P219" s="60"/>
      <c r="Q219" s="60"/>
      <c r="R219" s="62"/>
      <c r="S219" s="62"/>
      <c r="T219" s="62"/>
    </row>
    <row r="220" ht="15.75" customHeight="1">
      <c r="A220" s="60"/>
      <c r="B220" s="61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0"/>
      <c r="O220" s="60"/>
      <c r="P220" s="60"/>
      <c r="Q220" s="60"/>
      <c r="R220" s="62"/>
      <c r="S220" s="62"/>
      <c r="T220" s="62"/>
    </row>
    <row r="221" ht="15.75" customHeight="1">
      <c r="A221" s="60"/>
      <c r="B221" s="61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0"/>
      <c r="O221" s="60"/>
      <c r="P221" s="60"/>
      <c r="Q221" s="60"/>
      <c r="R221" s="62"/>
      <c r="S221" s="62"/>
      <c r="T221" s="62"/>
    </row>
    <row r="222" ht="15.75" customHeight="1">
      <c r="A222" s="60"/>
      <c r="B222" s="61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0"/>
      <c r="O222" s="60"/>
      <c r="P222" s="60"/>
      <c r="Q222" s="60"/>
      <c r="R222" s="62"/>
      <c r="S222" s="62"/>
      <c r="T222" s="62"/>
    </row>
    <row r="223" ht="15.75" customHeight="1">
      <c r="A223" s="60"/>
      <c r="B223" s="61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0"/>
      <c r="O223" s="60"/>
      <c r="P223" s="60"/>
      <c r="Q223" s="60"/>
      <c r="R223" s="62"/>
      <c r="S223" s="62"/>
      <c r="T223" s="62"/>
    </row>
    <row r="224" ht="15.75" customHeight="1">
      <c r="A224" s="60"/>
      <c r="B224" s="61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0"/>
      <c r="O224" s="60"/>
      <c r="P224" s="60"/>
      <c r="Q224" s="60"/>
      <c r="R224" s="62"/>
      <c r="S224" s="62"/>
      <c r="T224" s="62"/>
    </row>
    <row r="225" ht="15.75" customHeight="1">
      <c r="A225" s="60"/>
      <c r="B225" s="61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0"/>
      <c r="O225" s="60"/>
      <c r="P225" s="60"/>
      <c r="Q225" s="60"/>
      <c r="R225" s="62"/>
      <c r="S225" s="62"/>
      <c r="T225" s="62"/>
    </row>
    <row r="226" ht="15.75" customHeight="1">
      <c r="A226" s="60"/>
      <c r="B226" s="61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0"/>
      <c r="O226" s="60"/>
      <c r="P226" s="60"/>
      <c r="Q226" s="60"/>
      <c r="R226" s="62"/>
      <c r="S226" s="62"/>
      <c r="T226" s="62"/>
    </row>
    <row r="227" ht="15.75" customHeight="1">
      <c r="A227" s="60"/>
      <c r="B227" s="61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0"/>
      <c r="O227" s="60"/>
      <c r="P227" s="60"/>
      <c r="Q227" s="60"/>
      <c r="R227" s="62"/>
      <c r="S227" s="62"/>
      <c r="T227" s="62"/>
    </row>
    <row r="228" ht="15.75" customHeight="1">
      <c r="A228" s="60"/>
      <c r="B228" s="61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0"/>
      <c r="O228" s="60"/>
      <c r="P228" s="60"/>
      <c r="Q228" s="60"/>
      <c r="R228" s="62"/>
      <c r="S228" s="62"/>
      <c r="T228" s="62"/>
    </row>
    <row r="229" ht="15.75" customHeight="1">
      <c r="A229" s="60"/>
      <c r="B229" s="61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0"/>
      <c r="O229" s="60"/>
      <c r="P229" s="60"/>
      <c r="Q229" s="60"/>
      <c r="R229" s="62"/>
      <c r="S229" s="62"/>
      <c r="T229" s="62"/>
    </row>
    <row r="230" ht="15.75" customHeight="1">
      <c r="A230" s="60"/>
      <c r="B230" s="61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0"/>
      <c r="O230" s="60"/>
      <c r="P230" s="60"/>
      <c r="Q230" s="60"/>
      <c r="R230" s="62"/>
      <c r="S230" s="62"/>
      <c r="T230" s="62"/>
    </row>
    <row r="231" ht="15.75" customHeight="1">
      <c r="A231" s="60"/>
      <c r="B231" s="61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0"/>
      <c r="O231" s="60"/>
      <c r="P231" s="60"/>
      <c r="Q231" s="60"/>
      <c r="R231" s="62"/>
      <c r="S231" s="62"/>
      <c r="T231" s="62"/>
    </row>
    <row r="232" ht="15.75" customHeight="1">
      <c r="A232" s="60"/>
      <c r="B232" s="61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0"/>
      <c r="O232" s="60"/>
      <c r="P232" s="60"/>
      <c r="Q232" s="60"/>
      <c r="R232" s="62"/>
      <c r="S232" s="62"/>
      <c r="T232" s="62"/>
    </row>
    <row r="233" ht="15.75" customHeight="1">
      <c r="A233" s="60"/>
      <c r="B233" s="61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0"/>
      <c r="O233" s="60"/>
      <c r="P233" s="60"/>
      <c r="Q233" s="60"/>
      <c r="R233" s="62"/>
      <c r="S233" s="62"/>
      <c r="T233" s="62"/>
    </row>
    <row r="234" ht="15.75" customHeight="1">
      <c r="A234" s="60"/>
      <c r="B234" s="61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0"/>
      <c r="O234" s="60"/>
      <c r="P234" s="60"/>
      <c r="Q234" s="60"/>
      <c r="R234" s="62"/>
      <c r="S234" s="62"/>
      <c r="T234" s="62"/>
    </row>
    <row r="235" ht="15.75" customHeight="1">
      <c r="A235" s="60"/>
      <c r="B235" s="61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0"/>
      <c r="O235" s="60"/>
      <c r="P235" s="60"/>
      <c r="Q235" s="60"/>
      <c r="R235" s="62"/>
      <c r="S235" s="62"/>
      <c r="T235" s="62"/>
    </row>
    <row r="236" ht="15.75" customHeight="1">
      <c r="A236" s="60"/>
      <c r="B236" s="61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0"/>
      <c r="O236" s="60"/>
      <c r="P236" s="60"/>
      <c r="Q236" s="60"/>
      <c r="R236" s="62"/>
      <c r="S236" s="62"/>
      <c r="T236" s="62"/>
    </row>
    <row r="237" ht="15.75" customHeight="1">
      <c r="A237" s="63"/>
      <c r="B237" s="6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3"/>
      <c r="O237" s="63"/>
      <c r="P237" s="63"/>
      <c r="Q237" s="63"/>
      <c r="R237" s="65"/>
      <c r="S237" s="65"/>
      <c r="T237" s="65"/>
    </row>
    <row r="238" ht="15.75" customHeight="1">
      <c r="A238" s="63"/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3"/>
      <c r="O238" s="63"/>
      <c r="P238" s="63"/>
      <c r="Q238" s="63"/>
      <c r="R238" s="65"/>
      <c r="S238" s="65"/>
      <c r="T238" s="65"/>
    </row>
    <row r="239" ht="15.75" customHeight="1">
      <c r="A239" s="63"/>
      <c r="B239" s="6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3"/>
      <c r="O239" s="63"/>
      <c r="P239" s="63"/>
      <c r="Q239" s="63"/>
      <c r="R239" s="65"/>
      <c r="S239" s="65"/>
      <c r="T239" s="65"/>
    </row>
    <row r="240" ht="15.75" customHeight="1">
      <c r="A240" s="63"/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3"/>
      <c r="O240" s="63"/>
      <c r="P240" s="63"/>
      <c r="Q240" s="63"/>
      <c r="R240" s="65"/>
      <c r="S240" s="65"/>
      <c r="T240" s="65"/>
    </row>
    <row r="241" ht="15.75" customHeight="1">
      <c r="A241" s="63"/>
      <c r="B241" s="6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3"/>
      <c r="O241" s="63"/>
      <c r="P241" s="63"/>
      <c r="Q241" s="63"/>
      <c r="R241" s="65"/>
      <c r="S241" s="65"/>
      <c r="T241" s="65"/>
    </row>
    <row r="242" ht="15.75" customHeight="1">
      <c r="A242" s="63"/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3"/>
      <c r="O242" s="63"/>
      <c r="P242" s="63"/>
      <c r="Q242" s="63"/>
      <c r="R242" s="65"/>
      <c r="S242" s="65"/>
      <c r="T242" s="65"/>
    </row>
    <row r="243" ht="15.75" customHeight="1">
      <c r="A243" s="63"/>
      <c r="B243" s="6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3"/>
      <c r="O243" s="63"/>
      <c r="P243" s="63"/>
      <c r="Q243" s="63"/>
      <c r="R243" s="65"/>
      <c r="S243" s="65"/>
      <c r="T243" s="65"/>
    </row>
    <row r="244" ht="15.75" customHeight="1">
      <c r="A244" s="63"/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3"/>
      <c r="O244" s="63"/>
      <c r="P244" s="63"/>
      <c r="Q244" s="63"/>
      <c r="R244" s="65"/>
      <c r="S244" s="65"/>
      <c r="T244" s="65"/>
    </row>
    <row r="245" ht="15.75" customHeight="1">
      <c r="A245" s="63"/>
      <c r="B245" s="6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3"/>
      <c r="O245" s="63"/>
      <c r="P245" s="63"/>
      <c r="Q245" s="63"/>
      <c r="R245" s="65"/>
      <c r="S245" s="65"/>
      <c r="T245" s="65"/>
    </row>
    <row r="246" ht="15.75" customHeight="1">
      <c r="A246" s="63"/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3"/>
      <c r="O246" s="63"/>
      <c r="P246" s="63"/>
      <c r="Q246" s="63"/>
      <c r="R246" s="65"/>
      <c r="S246" s="65"/>
      <c r="T246" s="65"/>
    </row>
    <row r="247" ht="15.75" customHeight="1">
      <c r="A247" s="63"/>
      <c r="B247" s="6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3"/>
      <c r="O247" s="63"/>
      <c r="P247" s="63"/>
      <c r="Q247" s="63"/>
      <c r="R247" s="65"/>
      <c r="S247" s="65"/>
      <c r="T247" s="65"/>
    </row>
    <row r="248" ht="15.75" customHeight="1">
      <c r="A248" s="63"/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3"/>
      <c r="O248" s="63"/>
      <c r="P248" s="63"/>
      <c r="Q248" s="63"/>
      <c r="R248" s="65"/>
      <c r="S248" s="65"/>
      <c r="T248" s="65"/>
    </row>
    <row r="249" ht="15.75" customHeight="1">
      <c r="A249" s="63"/>
      <c r="B249" s="6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3"/>
      <c r="O249" s="63"/>
      <c r="P249" s="63"/>
      <c r="Q249" s="63"/>
      <c r="R249" s="65"/>
      <c r="S249" s="65"/>
      <c r="T249" s="65"/>
    </row>
    <row r="250" ht="15.75" customHeight="1">
      <c r="A250" s="63"/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3"/>
      <c r="O250" s="63"/>
      <c r="P250" s="63"/>
      <c r="Q250" s="63"/>
      <c r="R250" s="65"/>
      <c r="S250" s="65"/>
      <c r="T250" s="65"/>
    </row>
    <row r="251" ht="15.75" customHeight="1">
      <c r="A251" s="63"/>
      <c r="B251" s="6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3"/>
      <c r="O251" s="63"/>
      <c r="P251" s="63"/>
      <c r="Q251" s="63"/>
      <c r="R251" s="65"/>
      <c r="S251" s="65"/>
      <c r="T251" s="65"/>
    </row>
    <row r="252" ht="15.75" customHeight="1">
      <c r="A252" s="63"/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3"/>
      <c r="O252" s="63"/>
      <c r="P252" s="63"/>
      <c r="Q252" s="63"/>
      <c r="R252" s="65"/>
      <c r="S252" s="65"/>
      <c r="T252" s="65"/>
    </row>
    <row r="253" ht="15.75" customHeight="1">
      <c r="A253" s="63"/>
      <c r="B253" s="6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3"/>
      <c r="O253" s="63"/>
      <c r="P253" s="63"/>
      <c r="Q253" s="63"/>
      <c r="R253" s="65"/>
      <c r="S253" s="65"/>
      <c r="T253" s="65"/>
    </row>
    <row r="254" ht="15.75" customHeight="1">
      <c r="A254" s="63"/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3"/>
      <c r="O254" s="63"/>
      <c r="P254" s="63"/>
      <c r="Q254" s="63"/>
      <c r="R254" s="65"/>
      <c r="S254" s="65"/>
      <c r="T254" s="65"/>
    </row>
    <row r="255" ht="15.75" customHeight="1">
      <c r="A255" s="63"/>
      <c r="B255" s="6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3"/>
      <c r="O255" s="63"/>
      <c r="P255" s="63"/>
      <c r="Q255" s="63"/>
      <c r="R255" s="65"/>
      <c r="S255" s="65"/>
      <c r="T255" s="65"/>
    </row>
    <row r="256" ht="15.75" customHeight="1">
      <c r="A256" s="63"/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3"/>
      <c r="O256" s="63"/>
      <c r="P256" s="63"/>
      <c r="Q256" s="63"/>
      <c r="R256" s="65"/>
      <c r="S256" s="65"/>
      <c r="T256" s="65"/>
    </row>
    <row r="257" ht="15.75" customHeight="1">
      <c r="A257" s="63"/>
      <c r="B257" s="6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3"/>
      <c r="O257" s="63"/>
      <c r="P257" s="63"/>
      <c r="Q257" s="63"/>
      <c r="R257" s="65"/>
      <c r="S257" s="65"/>
      <c r="T257" s="65"/>
    </row>
    <row r="258" ht="15.75" customHeight="1">
      <c r="A258" s="63"/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3"/>
      <c r="O258" s="63"/>
      <c r="P258" s="63"/>
      <c r="Q258" s="63"/>
      <c r="R258" s="65"/>
      <c r="S258" s="65"/>
      <c r="T258" s="65"/>
    </row>
    <row r="259" ht="15.75" customHeight="1">
      <c r="A259" s="63"/>
      <c r="B259" s="6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3"/>
      <c r="O259" s="63"/>
      <c r="P259" s="63"/>
      <c r="Q259" s="63"/>
      <c r="R259" s="65"/>
      <c r="S259" s="65"/>
      <c r="T259" s="65"/>
    </row>
    <row r="260" ht="15.75" customHeight="1">
      <c r="A260" s="63"/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3"/>
      <c r="O260" s="63"/>
      <c r="P260" s="63"/>
      <c r="Q260" s="63"/>
      <c r="R260" s="65"/>
      <c r="S260" s="65"/>
      <c r="T260" s="65"/>
    </row>
    <row r="261" ht="15.75" customHeight="1">
      <c r="A261" s="63"/>
      <c r="B261" s="6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3"/>
      <c r="O261" s="63"/>
      <c r="P261" s="63"/>
      <c r="Q261" s="63"/>
      <c r="R261" s="65"/>
      <c r="S261" s="65"/>
      <c r="T261" s="65"/>
    </row>
    <row r="262" ht="15.75" customHeight="1">
      <c r="A262" s="63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3"/>
      <c r="O262" s="63"/>
      <c r="P262" s="63"/>
      <c r="Q262" s="63"/>
      <c r="R262" s="65"/>
      <c r="S262" s="65"/>
      <c r="T262" s="65"/>
    </row>
    <row r="263" ht="15.75" customHeight="1">
      <c r="A263" s="63"/>
      <c r="B263" s="6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3"/>
      <c r="O263" s="63"/>
      <c r="P263" s="63"/>
      <c r="Q263" s="63"/>
      <c r="R263" s="65"/>
      <c r="S263" s="65"/>
      <c r="T263" s="65"/>
    </row>
    <row r="264" ht="15.75" customHeight="1">
      <c r="A264" s="63"/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3"/>
      <c r="O264" s="63"/>
      <c r="P264" s="63"/>
      <c r="Q264" s="63"/>
      <c r="R264" s="65"/>
      <c r="S264" s="65"/>
      <c r="T264" s="65"/>
    </row>
    <row r="265" ht="15.75" customHeight="1">
      <c r="A265" s="63"/>
      <c r="B265" s="6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3"/>
      <c r="O265" s="63"/>
      <c r="P265" s="63"/>
      <c r="Q265" s="63"/>
      <c r="R265" s="65"/>
      <c r="S265" s="65"/>
      <c r="T265" s="65"/>
    </row>
    <row r="266" ht="15.75" customHeight="1">
      <c r="A266" s="63"/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3"/>
      <c r="O266" s="63"/>
      <c r="P266" s="63"/>
      <c r="Q266" s="63"/>
      <c r="R266" s="65"/>
      <c r="S266" s="65"/>
      <c r="T266" s="65"/>
    </row>
    <row r="267" ht="15.75" customHeight="1">
      <c r="A267" s="63"/>
      <c r="B267" s="6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3"/>
      <c r="O267" s="63"/>
      <c r="P267" s="63"/>
      <c r="Q267" s="63"/>
      <c r="R267" s="65"/>
      <c r="S267" s="65"/>
      <c r="T267" s="65"/>
    </row>
    <row r="268" ht="15.75" customHeight="1">
      <c r="A268" s="63"/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3"/>
      <c r="O268" s="63"/>
      <c r="P268" s="63"/>
      <c r="Q268" s="63"/>
      <c r="R268" s="65"/>
      <c r="S268" s="65"/>
      <c r="T268" s="65"/>
    </row>
    <row r="269" ht="15.75" customHeight="1">
      <c r="A269" s="63"/>
      <c r="B269" s="6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3"/>
      <c r="O269" s="63"/>
      <c r="P269" s="63"/>
      <c r="Q269" s="63"/>
      <c r="R269" s="65"/>
      <c r="S269" s="65"/>
      <c r="T269" s="65"/>
    </row>
    <row r="270" ht="15.75" customHeight="1">
      <c r="A270" s="63"/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3"/>
      <c r="O270" s="63"/>
      <c r="P270" s="63"/>
      <c r="Q270" s="63"/>
      <c r="R270" s="65"/>
      <c r="S270" s="65"/>
      <c r="T270" s="65"/>
    </row>
    <row r="271" ht="15.75" customHeight="1">
      <c r="A271" s="63"/>
      <c r="B271" s="6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3"/>
      <c r="O271" s="63"/>
      <c r="P271" s="63"/>
      <c r="Q271" s="63"/>
      <c r="R271" s="65"/>
      <c r="S271" s="65"/>
      <c r="T271" s="65"/>
    </row>
    <row r="272" ht="15.75" customHeight="1">
      <c r="A272" s="63"/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3"/>
      <c r="O272" s="63"/>
      <c r="P272" s="63"/>
      <c r="Q272" s="63"/>
      <c r="R272" s="65"/>
      <c r="S272" s="65"/>
      <c r="T272" s="65"/>
    </row>
    <row r="273" ht="15.75" customHeight="1">
      <c r="A273" s="63"/>
      <c r="B273" s="6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3"/>
      <c r="O273" s="63"/>
      <c r="P273" s="63"/>
      <c r="Q273" s="63"/>
      <c r="R273" s="65"/>
      <c r="S273" s="65"/>
      <c r="T273" s="65"/>
    </row>
    <row r="274" ht="15.75" customHeight="1">
      <c r="A274" s="63"/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3"/>
      <c r="O274" s="63"/>
      <c r="P274" s="63"/>
      <c r="Q274" s="63"/>
      <c r="R274" s="65"/>
      <c r="S274" s="65"/>
      <c r="T274" s="65"/>
    </row>
    <row r="275" ht="15.75" customHeight="1">
      <c r="A275" s="63"/>
      <c r="B275" s="6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3"/>
      <c r="O275" s="63"/>
      <c r="P275" s="63"/>
      <c r="Q275" s="63"/>
      <c r="R275" s="65"/>
      <c r="S275" s="65"/>
      <c r="T275" s="65"/>
    </row>
    <row r="276" ht="15.75" customHeight="1">
      <c r="A276" s="63"/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3"/>
      <c r="O276" s="63"/>
      <c r="P276" s="63"/>
      <c r="Q276" s="63"/>
      <c r="R276" s="65"/>
      <c r="S276" s="65"/>
      <c r="T276" s="65"/>
    </row>
    <row r="277" ht="15.75" customHeight="1">
      <c r="A277" s="63"/>
      <c r="B277" s="6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3"/>
      <c r="O277" s="63"/>
      <c r="P277" s="63"/>
      <c r="Q277" s="63"/>
      <c r="R277" s="65"/>
      <c r="S277" s="65"/>
      <c r="T277" s="65"/>
    </row>
    <row r="278" ht="15.75" customHeight="1">
      <c r="A278" s="63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3"/>
      <c r="O278" s="63"/>
      <c r="P278" s="63"/>
      <c r="Q278" s="63"/>
      <c r="R278" s="65"/>
      <c r="S278" s="65"/>
      <c r="T278" s="65"/>
    </row>
    <row r="279" ht="15.75" customHeight="1">
      <c r="A279" s="63"/>
      <c r="B279" s="6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3"/>
      <c r="O279" s="63"/>
      <c r="P279" s="63"/>
      <c r="Q279" s="63"/>
      <c r="R279" s="65"/>
      <c r="S279" s="65"/>
      <c r="T279" s="65"/>
    </row>
    <row r="280" ht="15.75" customHeight="1">
      <c r="A280" s="63"/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3"/>
      <c r="O280" s="63"/>
      <c r="P280" s="63"/>
      <c r="Q280" s="63"/>
      <c r="R280" s="65"/>
      <c r="S280" s="65"/>
      <c r="T280" s="65"/>
    </row>
    <row r="281" ht="15.75" customHeight="1">
      <c r="A281" s="63"/>
      <c r="B281" s="6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3"/>
      <c r="O281" s="63"/>
      <c r="P281" s="63"/>
      <c r="Q281" s="63"/>
      <c r="R281" s="65"/>
      <c r="S281" s="65"/>
      <c r="T281" s="65"/>
    </row>
    <row r="282" ht="15.75" customHeight="1">
      <c r="A282" s="63"/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3"/>
      <c r="O282" s="63"/>
      <c r="P282" s="63"/>
      <c r="Q282" s="63"/>
      <c r="R282" s="65"/>
      <c r="S282" s="65"/>
      <c r="T282" s="65"/>
    </row>
    <row r="283" ht="15.75" customHeight="1">
      <c r="A283" s="63"/>
      <c r="B283" s="6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3"/>
      <c r="O283" s="63"/>
      <c r="P283" s="63"/>
      <c r="Q283" s="63"/>
      <c r="R283" s="65"/>
      <c r="S283" s="65"/>
      <c r="T283" s="65"/>
    </row>
    <row r="284" ht="15.75" customHeight="1">
      <c r="A284" s="63"/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3"/>
      <c r="O284" s="63"/>
      <c r="P284" s="63"/>
      <c r="Q284" s="63"/>
      <c r="R284" s="65"/>
      <c r="S284" s="65"/>
      <c r="T284" s="65"/>
    </row>
    <row r="285" ht="15.75" customHeight="1">
      <c r="A285" s="63"/>
      <c r="B285" s="6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3"/>
      <c r="O285" s="63"/>
      <c r="P285" s="63"/>
      <c r="Q285" s="63"/>
      <c r="R285" s="65"/>
      <c r="S285" s="65"/>
      <c r="T285" s="65"/>
    </row>
    <row r="286" ht="15.75" customHeight="1">
      <c r="A286" s="63"/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3"/>
      <c r="O286" s="63"/>
      <c r="P286" s="63"/>
      <c r="Q286" s="63"/>
      <c r="R286" s="65"/>
      <c r="S286" s="65"/>
      <c r="T286" s="65"/>
    </row>
    <row r="287" ht="15.75" customHeight="1">
      <c r="A287" s="63"/>
      <c r="B287" s="6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3"/>
      <c r="O287" s="63"/>
      <c r="P287" s="63"/>
      <c r="Q287" s="63"/>
      <c r="R287" s="65"/>
      <c r="S287" s="65"/>
      <c r="T287" s="65"/>
    </row>
    <row r="288" ht="15.75" customHeight="1">
      <c r="A288" s="63"/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3"/>
      <c r="O288" s="63"/>
      <c r="P288" s="63"/>
      <c r="Q288" s="63"/>
      <c r="R288" s="65"/>
      <c r="S288" s="65"/>
      <c r="T288" s="65"/>
    </row>
    <row r="289" ht="15.75" customHeight="1">
      <c r="A289" s="63"/>
      <c r="B289" s="6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3"/>
      <c r="O289" s="63"/>
      <c r="P289" s="63"/>
      <c r="Q289" s="63"/>
      <c r="R289" s="65"/>
      <c r="S289" s="65"/>
      <c r="T289" s="65"/>
    </row>
    <row r="290" ht="15.75" customHeight="1">
      <c r="A290" s="63"/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3"/>
      <c r="O290" s="63"/>
      <c r="P290" s="63"/>
      <c r="Q290" s="63"/>
      <c r="R290" s="65"/>
      <c r="S290" s="65"/>
      <c r="T290" s="65"/>
    </row>
    <row r="291" ht="15.75" customHeight="1">
      <c r="A291" s="63"/>
      <c r="B291" s="6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3"/>
      <c r="O291" s="63"/>
      <c r="P291" s="63"/>
      <c r="Q291" s="63"/>
      <c r="R291" s="65"/>
      <c r="S291" s="65"/>
      <c r="T291" s="65"/>
    </row>
    <row r="292" ht="15.75" customHeight="1">
      <c r="A292" s="63"/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3"/>
      <c r="O292" s="63"/>
      <c r="P292" s="63"/>
      <c r="Q292" s="63"/>
      <c r="R292" s="65"/>
      <c r="S292" s="65"/>
      <c r="T292" s="65"/>
    </row>
    <row r="293" ht="15.75" customHeight="1">
      <c r="A293" s="63"/>
      <c r="B293" s="6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3"/>
      <c r="O293" s="63"/>
      <c r="P293" s="63"/>
      <c r="Q293" s="63"/>
      <c r="R293" s="65"/>
      <c r="S293" s="65"/>
      <c r="T293" s="65"/>
    </row>
    <row r="294" ht="15.75" customHeight="1">
      <c r="A294" s="63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3"/>
      <c r="O294" s="63"/>
      <c r="P294" s="63"/>
      <c r="Q294" s="63"/>
      <c r="R294" s="65"/>
      <c r="S294" s="65"/>
      <c r="T294" s="65"/>
    </row>
    <row r="295" ht="15.75" customHeight="1">
      <c r="A295" s="63"/>
      <c r="B295" s="6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3"/>
      <c r="O295" s="63"/>
      <c r="P295" s="63"/>
      <c r="Q295" s="63"/>
      <c r="R295" s="65"/>
      <c r="S295" s="65"/>
      <c r="T295" s="65"/>
    </row>
    <row r="296" ht="15.75" customHeight="1">
      <c r="A296" s="63"/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3"/>
      <c r="O296" s="63"/>
      <c r="P296" s="63"/>
      <c r="Q296" s="63"/>
      <c r="R296" s="65"/>
      <c r="S296" s="65"/>
      <c r="T296" s="65"/>
    </row>
    <row r="297" ht="15.75" customHeight="1">
      <c r="A297" s="63"/>
      <c r="B297" s="6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3"/>
      <c r="O297" s="63"/>
      <c r="P297" s="63"/>
      <c r="Q297" s="63"/>
      <c r="R297" s="65"/>
      <c r="S297" s="65"/>
      <c r="T297" s="65"/>
    </row>
    <row r="298" ht="15.75" customHeight="1">
      <c r="A298" s="63"/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3"/>
      <c r="O298" s="63"/>
      <c r="P298" s="63"/>
      <c r="Q298" s="63"/>
      <c r="R298" s="65"/>
      <c r="S298" s="65"/>
      <c r="T298" s="65"/>
    </row>
    <row r="299" ht="15.75" customHeight="1">
      <c r="A299" s="63"/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3"/>
      <c r="O299" s="63"/>
      <c r="P299" s="63"/>
      <c r="Q299" s="63"/>
      <c r="R299" s="65"/>
      <c r="S299" s="65"/>
      <c r="T299" s="65"/>
    </row>
    <row r="300" ht="15.75" customHeight="1">
      <c r="A300" s="63"/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3"/>
      <c r="O300" s="63"/>
      <c r="P300" s="63"/>
      <c r="Q300" s="63"/>
      <c r="R300" s="65"/>
      <c r="S300" s="65"/>
      <c r="T300" s="65"/>
    </row>
    <row r="301" ht="15.75" customHeight="1">
      <c r="A301" s="63"/>
      <c r="B301" s="6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3"/>
      <c r="O301" s="63"/>
      <c r="P301" s="63"/>
      <c r="Q301" s="63"/>
      <c r="R301" s="65"/>
      <c r="S301" s="65"/>
      <c r="T301" s="65"/>
    </row>
    <row r="302" ht="15.75" customHeight="1">
      <c r="A302" s="63"/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3"/>
      <c r="O302" s="63"/>
      <c r="P302" s="63"/>
      <c r="Q302" s="63"/>
      <c r="R302" s="65"/>
      <c r="S302" s="65"/>
      <c r="T302" s="65"/>
    </row>
    <row r="303" ht="15.75" customHeight="1">
      <c r="A303" s="63"/>
      <c r="B303" s="6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3"/>
      <c r="O303" s="63"/>
      <c r="P303" s="63"/>
      <c r="Q303" s="63"/>
      <c r="R303" s="65"/>
      <c r="S303" s="65"/>
      <c r="T303" s="65"/>
    </row>
    <row r="304" ht="15.75" customHeight="1">
      <c r="A304" s="63"/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3"/>
      <c r="O304" s="63"/>
      <c r="P304" s="63"/>
      <c r="Q304" s="63"/>
      <c r="R304" s="65"/>
      <c r="S304" s="65"/>
      <c r="T304" s="65"/>
    </row>
    <row r="305" ht="15.75" customHeight="1">
      <c r="A305" s="63"/>
      <c r="B305" s="6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3"/>
      <c r="O305" s="63"/>
      <c r="P305" s="63"/>
      <c r="Q305" s="63"/>
      <c r="R305" s="65"/>
      <c r="S305" s="65"/>
      <c r="T305" s="65"/>
    </row>
    <row r="306" ht="15.75" customHeight="1">
      <c r="A306" s="63"/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3"/>
      <c r="O306" s="63"/>
      <c r="P306" s="63"/>
      <c r="Q306" s="63"/>
      <c r="R306" s="65"/>
      <c r="S306" s="65"/>
      <c r="T306" s="65"/>
    </row>
    <row r="307" ht="15.75" customHeight="1">
      <c r="A307" s="63"/>
      <c r="B307" s="6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3"/>
      <c r="O307" s="63"/>
      <c r="P307" s="63"/>
      <c r="Q307" s="63"/>
      <c r="R307" s="65"/>
      <c r="S307" s="65"/>
      <c r="T307" s="65"/>
    </row>
    <row r="308" ht="15.75" customHeight="1">
      <c r="A308" s="63"/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3"/>
      <c r="O308" s="63"/>
      <c r="P308" s="63"/>
      <c r="Q308" s="63"/>
      <c r="R308" s="65"/>
      <c r="S308" s="65"/>
      <c r="T308" s="65"/>
    </row>
    <row r="309" ht="15.75" customHeight="1">
      <c r="A309" s="63"/>
      <c r="B309" s="6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3"/>
      <c r="O309" s="63"/>
      <c r="P309" s="63"/>
      <c r="Q309" s="63"/>
      <c r="R309" s="65"/>
      <c r="S309" s="65"/>
      <c r="T309" s="65"/>
    </row>
    <row r="310" ht="15.75" customHeight="1">
      <c r="A310" s="63"/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3"/>
      <c r="O310" s="63"/>
      <c r="P310" s="63"/>
      <c r="Q310" s="63"/>
      <c r="R310" s="65"/>
      <c r="S310" s="65"/>
      <c r="T310" s="65"/>
    </row>
    <row r="311" ht="15.75" customHeight="1">
      <c r="A311" s="63"/>
      <c r="B311" s="6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3"/>
      <c r="O311" s="63"/>
      <c r="P311" s="63"/>
      <c r="Q311" s="63"/>
      <c r="R311" s="65"/>
      <c r="S311" s="65"/>
      <c r="T311" s="65"/>
    </row>
    <row r="312" ht="15.75" customHeight="1">
      <c r="A312" s="63"/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3"/>
      <c r="O312" s="63"/>
      <c r="P312" s="63"/>
      <c r="Q312" s="63"/>
      <c r="R312" s="65"/>
      <c r="S312" s="65"/>
      <c r="T312" s="65"/>
    </row>
    <row r="313" ht="15.75" customHeight="1">
      <c r="A313" s="63"/>
      <c r="B313" s="6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3"/>
      <c r="O313" s="63"/>
      <c r="P313" s="63"/>
      <c r="Q313" s="63"/>
      <c r="R313" s="65"/>
      <c r="S313" s="65"/>
      <c r="T313" s="65"/>
    </row>
    <row r="314" ht="15.75" customHeight="1">
      <c r="A314" s="63"/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3"/>
      <c r="O314" s="63"/>
      <c r="P314" s="63"/>
      <c r="Q314" s="63"/>
      <c r="R314" s="65"/>
      <c r="S314" s="65"/>
      <c r="T314" s="65"/>
    </row>
    <row r="315" ht="15.75" customHeight="1">
      <c r="A315" s="63"/>
      <c r="B315" s="6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3"/>
      <c r="O315" s="63"/>
      <c r="P315" s="63"/>
      <c r="Q315" s="63"/>
      <c r="R315" s="65"/>
      <c r="S315" s="65"/>
      <c r="T315" s="65"/>
    </row>
    <row r="316" ht="15.75" customHeight="1">
      <c r="A316" s="63"/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3"/>
      <c r="O316" s="63"/>
      <c r="P316" s="63"/>
      <c r="Q316" s="63"/>
      <c r="R316" s="65"/>
      <c r="S316" s="65"/>
      <c r="T316" s="65"/>
    </row>
    <row r="317" ht="15.75" customHeight="1">
      <c r="A317" s="63"/>
      <c r="B317" s="6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3"/>
      <c r="O317" s="63"/>
      <c r="P317" s="63"/>
      <c r="Q317" s="63"/>
      <c r="R317" s="65"/>
      <c r="S317" s="65"/>
      <c r="T317" s="65"/>
    </row>
    <row r="318" ht="15.75" customHeight="1">
      <c r="A318" s="63"/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3"/>
      <c r="O318" s="63"/>
      <c r="P318" s="63"/>
      <c r="Q318" s="63"/>
      <c r="R318" s="65"/>
      <c r="S318" s="65"/>
      <c r="T318" s="65"/>
    </row>
    <row r="319" ht="15.75" customHeight="1">
      <c r="A319" s="63"/>
      <c r="B319" s="6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3"/>
      <c r="O319" s="63"/>
      <c r="P319" s="63"/>
      <c r="Q319" s="63"/>
      <c r="R319" s="65"/>
      <c r="S319" s="65"/>
      <c r="T319" s="65"/>
    </row>
    <row r="320" ht="15.75" customHeight="1">
      <c r="A320" s="63"/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3"/>
      <c r="O320" s="63"/>
      <c r="P320" s="63"/>
      <c r="Q320" s="63"/>
      <c r="R320" s="65"/>
      <c r="S320" s="65"/>
      <c r="T320" s="65"/>
    </row>
    <row r="321" ht="15.75" customHeight="1">
      <c r="A321" s="63"/>
      <c r="B321" s="6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3"/>
      <c r="O321" s="63"/>
      <c r="P321" s="63"/>
      <c r="Q321" s="63"/>
      <c r="R321" s="65"/>
      <c r="S321" s="65"/>
      <c r="T321" s="65"/>
    </row>
    <row r="322" ht="15.75" customHeight="1">
      <c r="A322" s="63"/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3"/>
      <c r="O322" s="63"/>
      <c r="P322" s="63"/>
      <c r="Q322" s="63"/>
      <c r="R322" s="65"/>
      <c r="S322" s="65"/>
      <c r="T322" s="65"/>
    </row>
    <row r="323" ht="15.75" customHeight="1">
      <c r="A323" s="63"/>
      <c r="B323" s="6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3"/>
      <c r="O323" s="63"/>
      <c r="P323" s="63"/>
      <c r="Q323" s="63"/>
      <c r="R323" s="65"/>
      <c r="S323" s="65"/>
      <c r="T323" s="65"/>
    </row>
    <row r="324" ht="15.75" customHeight="1">
      <c r="A324" s="63"/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3"/>
      <c r="O324" s="63"/>
      <c r="P324" s="63"/>
      <c r="Q324" s="63"/>
      <c r="R324" s="65"/>
      <c r="S324" s="65"/>
      <c r="T324" s="65"/>
    </row>
    <row r="325" ht="15.75" customHeight="1">
      <c r="A325" s="63"/>
      <c r="B325" s="6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3"/>
      <c r="O325" s="63"/>
      <c r="P325" s="63"/>
      <c r="Q325" s="63"/>
      <c r="R325" s="65"/>
      <c r="S325" s="65"/>
      <c r="T325" s="65"/>
    </row>
    <row r="326" ht="15.75" customHeight="1">
      <c r="A326" s="63"/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3"/>
      <c r="O326" s="63"/>
      <c r="P326" s="63"/>
      <c r="Q326" s="63"/>
      <c r="R326" s="65"/>
      <c r="S326" s="65"/>
      <c r="T326" s="65"/>
    </row>
    <row r="327" ht="15.75" customHeight="1">
      <c r="A327" s="63"/>
      <c r="B327" s="6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3"/>
      <c r="O327" s="63"/>
      <c r="P327" s="63"/>
      <c r="Q327" s="63"/>
      <c r="R327" s="65"/>
      <c r="S327" s="65"/>
      <c r="T327" s="65"/>
    </row>
    <row r="328" ht="15.75" customHeight="1">
      <c r="A328" s="63"/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3"/>
      <c r="O328" s="63"/>
      <c r="P328" s="63"/>
      <c r="Q328" s="63"/>
      <c r="R328" s="65"/>
      <c r="S328" s="65"/>
      <c r="T328" s="65"/>
    </row>
    <row r="329" ht="15.75" customHeight="1">
      <c r="A329" s="63"/>
      <c r="B329" s="6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3"/>
      <c r="O329" s="63"/>
      <c r="P329" s="63"/>
      <c r="Q329" s="63"/>
      <c r="R329" s="65"/>
      <c r="S329" s="65"/>
      <c r="T329" s="65"/>
    </row>
    <row r="330" ht="15.75" customHeight="1">
      <c r="A330" s="63"/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3"/>
      <c r="O330" s="63"/>
      <c r="P330" s="63"/>
      <c r="Q330" s="63"/>
      <c r="R330" s="65"/>
      <c r="S330" s="65"/>
      <c r="T330" s="65"/>
    </row>
    <row r="331" ht="15.75" customHeight="1">
      <c r="A331" s="63"/>
      <c r="B331" s="6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3"/>
      <c r="O331" s="63"/>
      <c r="P331" s="63"/>
      <c r="Q331" s="63"/>
      <c r="R331" s="65"/>
      <c r="S331" s="65"/>
      <c r="T331" s="65"/>
    </row>
    <row r="332" ht="15.75" customHeight="1">
      <c r="A332" s="63"/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3"/>
      <c r="O332" s="63"/>
      <c r="P332" s="63"/>
      <c r="Q332" s="63"/>
      <c r="R332" s="65"/>
      <c r="S332" s="65"/>
      <c r="T332" s="65"/>
    </row>
    <row r="333" ht="15.75" customHeight="1">
      <c r="A333" s="63"/>
      <c r="B333" s="6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3"/>
      <c r="O333" s="63"/>
      <c r="P333" s="63"/>
      <c r="Q333" s="63"/>
      <c r="R333" s="65"/>
      <c r="S333" s="65"/>
      <c r="T333" s="65"/>
    </row>
    <row r="334" ht="15.75" customHeight="1">
      <c r="A334" s="63"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3"/>
      <c r="O334" s="63"/>
      <c r="P334" s="63"/>
      <c r="Q334" s="63"/>
      <c r="R334" s="65"/>
      <c r="S334" s="65"/>
      <c r="T334" s="65"/>
    </row>
    <row r="335" ht="15.75" customHeight="1">
      <c r="A335" s="63"/>
      <c r="B335" s="6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3"/>
      <c r="O335" s="63"/>
      <c r="P335" s="63"/>
      <c r="Q335" s="63"/>
      <c r="R335" s="65"/>
      <c r="S335" s="65"/>
      <c r="T335" s="65"/>
    </row>
    <row r="336" ht="15.75" customHeight="1">
      <c r="A336" s="63"/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3"/>
      <c r="O336" s="63"/>
      <c r="P336" s="63"/>
      <c r="Q336" s="63"/>
      <c r="R336" s="65"/>
      <c r="S336" s="65"/>
      <c r="T336" s="65"/>
    </row>
    <row r="337" ht="15.75" customHeight="1">
      <c r="A337" s="63"/>
      <c r="B337" s="6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3"/>
      <c r="O337" s="63"/>
      <c r="P337" s="63"/>
      <c r="Q337" s="63"/>
      <c r="R337" s="65"/>
      <c r="S337" s="65"/>
      <c r="T337" s="65"/>
    </row>
    <row r="338" ht="15.75" customHeight="1">
      <c r="A338" s="63"/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3"/>
      <c r="O338" s="63"/>
      <c r="P338" s="63"/>
      <c r="Q338" s="63"/>
      <c r="R338" s="65"/>
      <c r="S338" s="65"/>
      <c r="T338" s="65"/>
    </row>
    <row r="339" ht="15.75" customHeight="1">
      <c r="A339" s="63"/>
      <c r="B339" s="6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3"/>
      <c r="O339" s="63"/>
      <c r="P339" s="63"/>
      <c r="Q339" s="63"/>
      <c r="R339" s="65"/>
      <c r="S339" s="65"/>
      <c r="T339" s="65"/>
    </row>
    <row r="340" ht="15.75" customHeight="1">
      <c r="A340" s="63"/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3"/>
      <c r="O340" s="63"/>
      <c r="P340" s="63"/>
      <c r="Q340" s="63"/>
      <c r="R340" s="65"/>
      <c r="S340" s="65"/>
      <c r="T340" s="65"/>
    </row>
    <row r="341" ht="15.75" customHeight="1">
      <c r="A341" s="63"/>
      <c r="B341" s="6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3"/>
      <c r="O341" s="63"/>
      <c r="P341" s="63"/>
      <c r="Q341" s="63"/>
      <c r="R341" s="65"/>
      <c r="S341" s="65"/>
      <c r="T341" s="65"/>
    </row>
    <row r="342" ht="15.75" customHeight="1">
      <c r="A342" s="63"/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3"/>
      <c r="O342" s="63"/>
      <c r="P342" s="63"/>
      <c r="Q342" s="63"/>
      <c r="R342" s="65"/>
      <c r="S342" s="65"/>
      <c r="T342" s="65"/>
    </row>
    <row r="343" ht="15.75" customHeight="1">
      <c r="A343" s="63"/>
      <c r="B343" s="6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3"/>
      <c r="O343" s="63"/>
      <c r="P343" s="63"/>
      <c r="Q343" s="63"/>
      <c r="R343" s="65"/>
      <c r="S343" s="65"/>
      <c r="T343" s="65"/>
    </row>
    <row r="344" ht="15.75" customHeight="1">
      <c r="A344" s="63"/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3"/>
      <c r="O344" s="63"/>
      <c r="P344" s="63"/>
      <c r="Q344" s="63"/>
      <c r="R344" s="65"/>
      <c r="S344" s="65"/>
      <c r="T344" s="65"/>
    </row>
    <row r="345" ht="15.75" customHeight="1">
      <c r="A345" s="63"/>
      <c r="B345" s="6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3"/>
      <c r="O345" s="63"/>
      <c r="P345" s="63"/>
      <c r="Q345" s="63"/>
      <c r="R345" s="65"/>
      <c r="S345" s="65"/>
      <c r="T345" s="65"/>
    </row>
    <row r="346" ht="15.75" customHeight="1">
      <c r="A346" s="63"/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3"/>
      <c r="O346" s="63"/>
      <c r="P346" s="63"/>
      <c r="Q346" s="63"/>
      <c r="R346" s="65"/>
      <c r="S346" s="65"/>
      <c r="T346" s="65"/>
    </row>
    <row r="347" ht="15.75" customHeight="1">
      <c r="A347" s="63"/>
      <c r="B347" s="6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3"/>
      <c r="O347" s="63"/>
      <c r="P347" s="63"/>
      <c r="Q347" s="63"/>
      <c r="R347" s="65"/>
      <c r="S347" s="65"/>
      <c r="T347" s="65"/>
    </row>
    <row r="348" ht="15.75" customHeight="1">
      <c r="A348" s="63"/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3"/>
      <c r="O348" s="63"/>
      <c r="P348" s="63"/>
      <c r="Q348" s="63"/>
      <c r="R348" s="65"/>
      <c r="S348" s="65"/>
      <c r="T348" s="65"/>
    </row>
    <row r="349" ht="15.75" customHeight="1">
      <c r="A349" s="63"/>
      <c r="B349" s="6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3"/>
      <c r="O349" s="63"/>
      <c r="P349" s="63"/>
      <c r="Q349" s="63"/>
      <c r="R349" s="65"/>
      <c r="S349" s="65"/>
      <c r="T349" s="65"/>
    </row>
    <row r="350" ht="15.75" customHeight="1">
      <c r="A350" s="63"/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3"/>
      <c r="O350" s="63"/>
      <c r="P350" s="63"/>
      <c r="Q350" s="63"/>
      <c r="R350" s="65"/>
      <c r="S350" s="65"/>
      <c r="T350" s="65"/>
    </row>
    <row r="351" ht="15.75" customHeight="1">
      <c r="A351" s="63"/>
      <c r="B351" s="6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3"/>
      <c r="O351" s="63"/>
      <c r="P351" s="63"/>
      <c r="Q351" s="63"/>
      <c r="R351" s="65"/>
      <c r="S351" s="65"/>
      <c r="T351" s="65"/>
    </row>
    <row r="352" ht="15.75" customHeight="1">
      <c r="A352" s="63"/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3"/>
      <c r="O352" s="63"/>
      <c r="P352" s="63"/>
      <c r="Q352" s="63"/>
      <c r="R352" s="65"/>
      <c r="S352" s="65"/>
      <c r="T352" s="65"/>
    </row>
    <row r="353" ht="15.75" customHeight="1">
      <c r="A353" s="63"/>
      <c r="B353" s="6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3"/>
      <c r="O353" s="63"/>
      <c r="P353" s="63"/>
      <c r="Q353" s="63"/>
      <c r="R353" s="65"/>
      <c r="S353" s="65"/>
      <c r="T353" s="65"/>
    </row>
    <row r="354" ht="15.75" customHeight="1">
      <c r="A354" s="63"/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3"/>
      <c r="O354" s="63"/>
      <c r="P354" s="63"/>
      <c r="Q354" s="63"/>
      <c r="R354" s="65"/>
      <c r="S354" s="65"/>
      <c r="T354" s="65"/>
    </row>
    <row r="355" ht="15.75" customHeight="1">
      <c r="A355" s="63"/>
      <c r="B355" s="6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3"/>
      <c r="O355" s="63"/>
      <c r="P355" s="63"/>
      <c r="Q355" s="63"/>
      <c r="R355" s="65"/>
      <c r="S355" s="65"/>
      <c r="T355" s="65"/>
    </row>
    <row r="356" ht="15.75" customHeight="1">
      <c r="A356" s="63"/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3"/>
      <c r="O356" s="63"/>
      <c r="P356" s="63"/>
      <c r="Q356" s="63"/>
      <c r="R356" s="65"/>
      <c r="S356" s="65"/>
      <c r="T356" s="65"/>
    </row>
    <row r="357" ht="15.75" customHeight="1">
      <c r="A357" s="63"/>
      <c r="B357" s="6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3"/>
      <c r="O357" s="63"/>
      <c r="P357" s="63"/>
      <c r="Q357" s="63"/>
      <c r="R357" s="65"/>
      <c r="S357" s="65"/>
      <c r="T357" s="65"/>
    </row>
    <row r="358" ht="15.75" customHeight="1">
      <c r="A358" s="63"/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3"/>
      <c r="O358" s="63"/>
      <c r="P358" s="63"/>
      <c r="Q358" s="63"/>
      <c r="R358" s="65"/>
      <c r="S358" s="65"/>
      <c r="T358" s="65"/>
    </row>
    <row r="359" ht="15.75" customHeight="1">
      <c r="A359" s="63"/>
      <c r="B359" s="6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3"/>
      <c r="O359" s="63"/>
      <c r="P359" s="63"/>
      <c r="Q359" s="63"/>
      <c r="R359" s="65"/>
      <c r="S359" s="65"/>
      <c r="T359" s="65"/>
    </row>
    <row r="360" ht="15.75" customHeight="1">
      <c r="A360" s="63"/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3"/>
      <c r="O360" s="63"/>
      <c r="P360" s="63"/>
      <c r="Q360" s="63"/>
      <c r="R360" s="65"/>
      <c r="S360" s="65"/>
      <c r="T360" s="65"/>
    </row>
    <row r="361" ht="15.75" customHeight="1">
      <c r="A361" s="63"/>
      <c r="B361" s="6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3"/>
      <c r="O361" s="63"/>
      <c r="P361" s="63"/>
      <c r="Q361" s="63"/>
      <c r="R361" s="65"/>
      <c r="S361" s="65"/>
      <c r="T361" s="65"/>
    </row>
    <row r="362" ht="15.75" customHeight="1">
      <c r="A362" s="63"/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3"/>
      <c r="O362" s="63"/>
      <c r="P362" s="63"/>
      <c r="Q362" s="63"/>
      <c r="R362" s="65"/>
      <c r="S362" s="65"/>
      <c r="T362" s="65"/>
    </row>
    <row r="363" ht="15.75" customHeight="1">
      <c r="A363" s="63"/>
      <c r="B363" s="6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3"/>
      <c r="O363" s="63"/>
      <c r="P363" s="63"/>
      <c r="Q363" s="63"/>
      <c r="R363" s="65"/>
      <c r="S363" s="65"/>
      <c r="T363" s="65"/>
    </row>
    <row r="364" ht="15.75" customHeight="1">
      <c r="A364" s="63"/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3"/>
      <c r="O364" s="63"/>
      <c r="P364" s="63"/>
      <c r="Q364" s="63"/>
      <c r="R364" s="65"/>
      <c r="S364" s="65"/>
      <c r="T364" s="65"/>
    </row>
    <row r="365" ht="15.75" customHeight="1">
      <c r="A365" s="63"/>
      <c r="B365" s="6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3"/>
      <c r="O365" s="63"/>
      <c r="P365" s="63"/>
      <c r="Q365" s="63"/>
      <c r="R365" s="65"/>
      <c r="S365" s="65"/>
      <c r="T365" s="65"/>
    </row>
    <row r="366" ht="15.75" customHeight="1">
      <c r="A366" s="63"/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3"/>
      <c r="O366" s="63"/>
      <c r="P366" s="63"/>
      <c r="Q366" s="63"/>
      <c r="R366" s="65"/>
      <c r="S366" s="65"/>
      <c r="T366" s="65"/>
    </row>
    <row r="367" ht="15.75" customHeight="1">
      <c r="A367" s="63"/>
      <c r="B367" s="6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3"/>
      <c r="O367" s="63"/>
      <c r="P367" s="63"/>
      <c r="Q367" s="63"/>
      <c r="R367" s="65"/>
      <c r="S367" s="65"/>
      <c r="T367" s="65"/>
    </row>
    <row r="368" ht="15.75" customHeight="1">
      <c r="A368" s="63"/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3"/>
      <c r="O368" s="63"/>
      <c r="P368" s="63"/>
      <c r="Q368" s="63"/>
      <c r="R368" s="65"/>
      <c r="S368" s="65"/>
      <c r="T368" s="65"/>
    </row>
    <row r="369" ht="15.75" customHeight="1">
      <c r="A369" s="63"/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3"/>
      <c r="O369" s="63"/>
      <c r="P369" s="63"/>
      <c r="Q369" s="63"/>
      <c r="R369" s="65"/>
      <c r="S369" s="65"/>
      <c r="T369" s="65"/>
    </row>
    <row r="370" ht="15.75" customHeight="1">
      <c r="A370" s="63"/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3"/>
      <c r="O370" s="63"/>
      <c r="P370" s="63"/>
      <c r="Q370" s="63"/>
      <c r="R370" s="65"/>
      <c r="S370" s="65"/>
      <c r="T370" s="65"/>
    </row>
    <row r="371" ht="15.75" customHeight="1">
      <c r="A371" s="63"/>
      <c r="B371" s="6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3"/>
      <c r="O371" s="63"/>
      <c r="P371" s="63"/>
      <c r="Q371" s="63"/>
      <c r="R371" s="65"/>
      <c r="S371" s="65"/>
      <c r="T371" s="65"/>
    </row>
    <row r="372" ht="15.75" customHeight="1">
      <c r="A372" s="63"/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3"/>
      <c r="O372" s="63"/>
      <c r="P372" s="63"/>
      <c r="Q372" s="63"/>
      <c r="R372" s="65"/>
      <c r="S372" s="65"/>
      <c r="T372" s="65"/>
    </row>
    <row r="373" ht="15.75" customHeight="1">
      <c r="A373" s="63"/>
      <c r="B373" s="6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3"/>
      <c r="O373" s="63"/>
      <c r="P373" s="63"/>
      <c r="Q373" s="63"/>
      <c r="R373" s="65"/>
      <c r="S373" s="65"/>
      <c r="T373" s="65"/>
    </row>
    <row r="374" ht="15.75" customHeight="1">
      <c r="A374" s="63"/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3"/>
      <c r="O374" s="63"/>
      <c r="P374" s="63"/>
      <c r="Q374" s="63"/>
      <c r="R374" s="65"/>
      <c r="S374" s="65"/>
      <c r="T374" s="65"/>
    </row>
    <row r="375" ht="15.75" customHeight="1">
      <c r="A375" s="63"/>
      <c r="B375" s="6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3"/>
      <c r="O375" s="63"/>
      <c r="P375" s="63"/>
      <c r="Q375" s="63"/>
      <c r="R375" s="65"/>
      <c r="S375" s="65"/>
      <c r="T375" s="65"/>
    </row>
    <row r="376" ht="15.75" customHeight="1">
      <c r="A376" s="63"/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3"/>
      <c r="O376" s="63"/>
      <c r="P376" s="63"/>
      <c r="Q376" s="63"/>
      <c r="R376" s="65"/>
      <c r="S376" s="65"/>
      <c r="T376" s="65"/>
    </row>
    <row r="377" ht="15.75" customHeight="1">
      <c r="A377" s="63"/>
      <c r="B377" s="6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3"/>
      <c r="O377" s="63"/>
      <c r="P377" s="63"/>
      <c r="Q377" s="63"/>
      <c r="R377" s="65"/>
      <c r="S377" s="65"/>
      <c r="T377" s="65"/>
    </row>
    <row r="378" ht="15.75" customHeight="1">
      <c r="A378" s="63"/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3"/>
      <c r="O378" s="63"/>
      <c r="P378" s="63"/>
      <c r="Q378" s="63"/>
      <c r="R378" s="65"/>
      <c r="S378" s="65"/>
      <c r="T378" s="65"/>
    </row>
    <row r="379" ht="15.75" customHeight="1">
      <c r="A379" s="63"/>
      <c r="B379" s="6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3"/>
      <c r="O379" s="63"/>
      <c r="P379" s="63"/>
      <c r="Q379" s="63"/>
      <c r="R379" s="65"/>
      <c r="S379" s="65"/>
      <c r="T379" s="65"/>
    </row>
    <row r="380" ht="15.75" customHeight="1">
      <c r="A380" s="63"/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3"/>
      <c r="O380" s="63"/>
      <c r="P380" s="63"/>
      <c r="Q380" s="63"/>
      <c r="R380" s="65"/>
      <c r="S380" s="65"/>
      <c r="T380" s="65"/>
    </row>
    <row r="381" ht="15.75" customHeight="1">
      <c r="A381" s="63"/>
      <c r="B381" s="6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3"/>
      <c r="O381" s="63"/>
      <c r="P381" s="63"/>
      <c r="Q381" s="63"/>
      <c r="R381" s="65"/>
      <c r="S381" s="65"/>
      <c r="T381" s="65"/>
    </row>
    <row r="382" ht="15.75" customHeight="1">
      <c r="A382" s="63"/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3"/>
      <c r="O382" s="63"/>
      <c r="P382" s="63"/>
      <c r="Q382" s="63"/>
      <c r="R382" s="65"/>
      <c r="S382" s="65"/>
      <c r="T382" s="65"/>
    </row>
    <row r="383" ht="15.75" customHeight="1">
      <c r="A383" s="63"/>
      <c r="B383" s="6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3"/>
      <c r="O383" s="63"/>
      <c r="P383" s="63"/>
      <c r="Q383" s="63"/>
      <c r="R383" s="65"/>
      <c r="S383" s="65"/>
      <c r="T383" s="65"/>
    </row>
    <row r="384" ht="15.75" customHeight="1">
      <c r="A384" s="63"/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3"/>
      <c r="O384" s="63"/>
      <c r="P384" s="63"/>
      <c r="Q384" s="63"/>
      <c r="R384" s="65"/>
      <c r="S384" s="65"/>
      <c r="T384" s="65"/>
    </row>
    <row r="385" ht="15.75" customHeight="1">
      <c r="A385" s="63"/>
      <c r="B385" s="6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3"/>
      <c r="O385" s="63"/>
      <c r="P385" s="63"/>
      <c r="Q385" s="63"/>
      <c r="R385" s="65"/>
      <c r="S385" s="65"/>
      <c r="T385" s="65"/>
    </row>
    <row r="386" ht="15.75" customHeight="1">
      <c r="A386" s="63"/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3"/>
      <c r="O386" s="63"/>
      <c r="P386" s="63"/>
      <c r="Q386" s="63"/>
      <c r="R386" s="65"/>
      <c r="S386" s="65"/>
      <c r="T386" s="65"/>
    </row>
    <row r="387" ht="15.75" customHeight="1">
      <c r="A387" s="63"/>
      <c r="B387" s="6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3"/>
      <c r="O387" s="63"/>
      <c r="P387" s="63"/>
      <c r="Q387" s="63"/>
      <c r="R387" s="65"/>
      <c r="S387" s="65"/>
      <c r="T387" s="65"/>
    </row>
    <row r="388" ht="15.75" customHeight="1">
      <c r="A388" s="63"/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3"/>
      <c r="O388" s="63"/>
      <c r="P388" s="63"/>
      <c r="Q388" s="63"/>
      <c r="R388" s="65"/>
      <c r="S388" s="65"/>
      <c r="T388" s="65"/>
    </row>
    <row r="389" ht="15.75" customHeight="1">
      <c r="A389" s="63"/>
      <c r="B389" s="6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3"/>
      <c r="O389" s="63"/>
      <c r="P389" s="63"/>
      <c r="Q389" s="63"/>
      <c r="R389" s="65"/>
      <c r="S389" s="65"/>
      <c r="T389" s="65"/>
    </row>
    <row r="390" ht="15.75" customHeight="1">
      <c r="A390" s="63"/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3"/>
      <c r="O390" s="63"/>
      <c r="P390" s="63"/>
      <c r="Q390" s="63"/>
      <c r="R390" s="65"/>
      <c r="S390" s="65"/>
      <c r="T390" s="65"/>
    </row>
    <row r="391" ht="15.75" customHeight="1">
      <c r="A391" s="63"/>
      <c r="B391" s="6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3"/>
      <c r="O391" s="63"/>
      <c r="P391" s="63"/>
      <c r="Q391" s="63"/>
      <c r="R391" s="65"/>
      <c r="S391" s="65"/>
      <c r="T391" s="65"/>
    </row>
    <row r="392" ht="15.75" customHeight="1">
      <c r="A392" s="63"/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3"/>
      <c r="O392" s="63"/>
      <c r="P392" s="63"/>
      <c r="Q392" s="63"/>
      <c r="R392" s="65"/>
      <c r="S392" s="65"/>
      <c r="T392" s="65"/>
    </row>
    <row r="393" ht="15.75" customHeight="1">
      <c r="A393" s="63"/>
      <c r="B393" s="6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3"/>
      <c r="O393" s="63"/>
      <c r="P393" s="63"/>
      <c r="Q393" s="63"/>
      <c r="R393" s="65"/>
      <c r="S393" s="65"/>
      <c r="T393" s="65"/>
    </row>
    <row r="394" ht="15.75" customHeight="1">
      <c r="A394" s="63"/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3"/>
      <c r="O394" s="63"/>
      <c r="P394" s="63"/>
      <c r="Q394" s="63"/>
      <c r="R394" s="65"/>
      <c r="S394" s="65"/>
      <c r="T394" s="65"/>
    </row>
    <row r="395" ht="15.75" customHeight="1">
      <c r="A395" s="63"/>
      <c r="B395" s="6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3"/>
      <c r="O395" s="63"/>
      <c r="P395" s="63"/>
      <c r="Q395" s="63"/>
      <c r="R395" s="65"/>
      <c r="S395" s="65"/>
      <c r="T395" s="65"/>
    </row>
    <row r="396" ht="15.75" customHeight="1">
      <c r="A396" s="63"/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3"/>
      <c r="O396" s="63"/>
      <c r="P396" s="63"/>
      <c r="Q396" s="63"/>
      <c r="R396" s="65"/>
      <c r="S396" s="65"/>
      <c r="T396" s="65"/>
    </row>
    <row r="397" ht="15.75" customHeight="1">
      <c r="A397" s="63"/>
      <c r="B397" s="6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3"/>
      <c r="O397" s="63"/>
      <c r="P397" s="63"/>
      <c r="Q397" s="63"/>
      <c r="R397" s="65"/>
      <c r="S397" s="65"/>
      <c r="T397" s="65"/>
    </row>
    <row r="398" ht="15.75" customHeight="1">
      <c r="A398" s="63"/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3"/>
      <c r="O398" s="63"/>
      <c r="P398" s="63"/>
      <c r="Q398" s="63"/>
      <c r="R398" s="65"/>
      <c r="S398" s="65"/>
      <c r="T398" s="65"/>
    </row>
    <row r="399" ht="15.75" customHeight="1">
      <c r="A399" s="63"/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3"/>
      <c r="O399" s="63"/>
      <c r="P399" s="63"/>
      <c r="Q399" s="63"/>
      <c r="R399" s="65"/>
      <c r="S399" s="65"/>
      <c r="T399" s="65"/>
    </row>
    <row r="400" ht="15.75" customHeight="1">
      <c r="A400" s="63"/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3"/>
      <c r="O400" s="63"/>
      <c r="P400" s="63"/>
      <c r="Q400" s="63"/>
      <c r="R400" s="65"/>
      <c r="S400" s="65"/>
      <c r="T400" s="65"/>
    </row>
    <row r="401" ht="15.75" customHeight="1">
      <c r="A401" s="63"/>
      <c r="B401" s="6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3"/>
      <c r="O401" s="63"/>
      <c r="P401" s="63"/>
      <c r="Q401" s="63"/>
      <c r="R401" s="65"/>
      <c r="S401" s="65"/>
      <c r="T401" s="65"/>
    </row>
    <row r="402" ht="15.75" customHeight="1">
      <c r="A402" s="63"/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3"/>
      <c r="O402" s="63"/>
      <c r="P402" s="63"/>
      <c r="Q402" s="63"/>
      <c r="R402" s="65"/>
      <c r="S402" s="65"/>
      <c r="T402" s="65"/>
    </row>
    <row r="403" ht="15.75" customHeight="1">
      <c r="A403" s="63"/>
      <c r="B403" s="6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3"/>
      <c r="O403" s="63"/>
      <c r="P403" s="63"/>
      <c r="Q403" s="63"/>
      <c r="R403" s="65"/>
      <c r="S403" s="65"/>
      <c r="T403" s="65"/>
    </row>
    <row r="404" ht="15.75" customHeight="1">
      <c r="A404" s="63"/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3"/>
      <c r="O404" s="63"/>
      <c r="P404" s="63"/>
      <c r="Q404" s="63"/>
      <c r="R404" s="65"/>
      <c r="S404" s="65"/>
      <c r="T404" s="65"/>
    </row>
    <row r="405" ht="15.75" customHeight="1">
      <c r="A405" s="63"/>
      <c r="B405" s="6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3"/>
      <c r="O405" s="63"/>
      <c r="P405" s="63"/>
      <c r="Q405" s="63"/>
      <c r="R405" s="65"/>
      <c r="S405" s="65"/>
      <c r="T405" s="65"/>
    </row>
    <row r="406" ht="15.75" customHeight="1">
      <c r="A406" s="63"/>
      <c r="B406" s="6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3"/>
      <c r="O406" s="63"/>
      <c r="P406" s="63"/>
      <c r="Q406" s="63"/>
      <c r="R406" s="65"/>
      <c r="S406" s="65"/>
      <c r="T406" s="65"/>
    </row>
    <row r="407" ht="15.75" customHeight="1">
      <c r="A407" s="63"/>
      <c r="B407" s="6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3"/>
      <c r="O407" s="63"/>
      <c r="P407" s="63"/>
      <c r="Q407" s="63"/>
      <c r="R407" s="65"/>
      <c r="S407" s="65"/>
      <c r="T407" s="65"/>
    </row>
    <row r="408" ht="15.75" customHeight="1">
      <c r="A408" s="63"/>
      <c r="B408" s="6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3"/>
      <c r="O408" s="63"/>
      <c r="P408" s="63"/>
      <c r="Q408" s="63"/>
      <c r="R408" s="65"/>
      <c r="S408" s="65"/>
      <c r="T408" s="65"/>
    </row>
    <row r="409" ht="15.75" customHeight="1">
      <c r="A409" s="63"/>
      <c r="B409" s="6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3"/>
      <c r="O409" s="63"/>
      <c r="P409" s="63"/>
      <c r="Q409" s="63"/>
      <c r="R409" s="65"/>
      <c r="S409" s="65"/>
      <c r="T409" s="65"/>
    </row>
    <row r="410" ht="15.75" customHeight="1">
      <c r="A410" s="63"/>
      <c r="B410" s="6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3"/>
      <c r="O410" s="63"/>
      <c r="P410" s="63"/>
      <c r="Q410" s="63"/>
      <c r="R410" s="65"/>
      <c r="S410" s="65"/>
      <c r="T410" s="65"/>
    </row>
    <row r="411" ht="15.75" customHeight="1">
      <c r="A411" s="63"/>
      <c r="B411" s="6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3"/>
      <c r="O411" s="63"/>
      <c r="P411" s="63"/>
      <c r="Q411" s="63"/>
      <c r="R411" s="65"/>
      <c r="S411" s="65"/>
      <c r="T411" s="65"/>
    </row>
    <row r="412" ht="15.75" customHeight="1">
      <c r="A412" s="63"/>
      <c r="B412" s="6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3"/>
      <c r="O412" s="63"/>
      <c r="P412" s="63"/>
      <c r="Q412" s="63"/>
      <c r="R412" s="65"/>
      <c r="S412" s="65"/>
      <c r="T412" s="65"/>
    </row>
    <row r="413" ht="15.75" customHeight="1">
      <c r="A413" s="63"/>
      <c r="B413" s="6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3"/>
      <c r="O413" s="63"/>
      <c r="P413" s="63"/>
      <c r="Q413" s="63"/>
      <c r="R413" s="65"/>
      <c r="S413" s="65"/>
      <c r="T413" s="65"/>
    </row>
    <row r="414" ht="15.75" customHeight="1">
      <c r="A414" s="63"/>
      <c r="B414" s="6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3"/>
      <c r="O414" s="63"/>
      <c r="P414" s="63"/>
      <c r="Q414" s="63"/>
      <c r="R414" s="65"/>
      <c r="S414" s="65"/>
      <c r="T414" s="65"/>
    </row>
    <row r="415" ht="15.75" customHeight="1">
      <c r="A415" s="63"/>
      <c r="B415" s="6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3"/>
      <c r="O415" s="63"/>
      <c r="P415" s="63"/>
      <c r="Q415" s="63"/>
      <c r="R415" s="65"/>
      <c r="S415" s="65"/>
      <c r="T415" s="65"/>
    </row>
    <row r="416" ht="15.75" customHeight="1">
      <c r="A416" s="63"/>
      <c r="B416" s="6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3"/>
      <c r="O416" s="63"/>
      <c r="P416" s="63"/>
      <c r="Q416" s="63"/>
      <c r="R416" s="65"/>
      <c r="S416" s="65"/>
      <c r="T416" s="65"/>
    </row>
    <row r="417" ht="15.75" customHeight="1">
      <c r="A417" s="63"/>
      <c r="B417" s="6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3"/>
      <c r="O417" s="63"/>
      <c r="P417" s="63"/>
      <c r="Q417" s="63"/>
      <c r="R417" s="65"/>
      <c r="S417" s="65"/>
      <c r="T417" s="65"/>
    </row>
    <row r="418" ht="15.75" customHeight="1">
      <c r="A418" s="63"/>
      <c r="B418" s="6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3"/>
      <c r="O418" s="63"/>
      <c r="P418" s="63"/>
      <c r="Q418" s="63"/>
      <c r="R418" s="65"/>
      <c r="S418" s="65"/>
      <c r="T418" s="65"/>
    </row>
    <row r="419" ht="15.75" customHeight="1">
      <c r="A419" s="63"/>
      <c r="B419" s="6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3"/>
      <c r="O419" s="63"/>
      <c r="P419" s="63"/>
      <c r="Q419" s="63"/>
      <c r="R419" s="65"/>
      <c r="S419" s="65"/>
      <c r="T419" s="65"/>
    </row>
    <row r="420" ht="15.75" customHeight="1">
      <c r="A420" s="63"/>
      <c r="B420" s="6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3"/>
      <c r="O420" s="63"/>
      <c r="P420" s="63"/>
      <c r="Q420" s="63"/>
      <c r="R420" s="65"/>
      <c r="S420" s="65"/>
      <c r="T420" s="65"/>
    </row>
    <row r="421" ht="15.75" customHeight="1">
      <c r="A421" s="63"/>
      <c r="B421" s="6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3"/>
      <c r="O421" s="63"/>
      <c r="P421" s="63"/>
      <c r="Q421" s="63"/>
      <c r="R421" s="65"/>
      <c r="S421" s="65"/>
      <c r="T421" s="65"/>
    </row>
    <row r="422" ht="15.75" customHeight="1">
      <c r="A422" s="63"/>
      <c r="B422" s="6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3"/>
      <c r="O422" s="63"/>
      <c r="P422" s="63"/>
      <c r="Q422" s="63"/>
      <c r="R422" s="65"/>
      <c r="S422" s="65"/>
      <c r="T422" s="65"/>
    </row>
    <row r="423" ht="15.75" customHeight="1">
      <c r="A423" s="63"/>
      <c r="B423" s="6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3"/>
      <c r="O423" s="63"/>
      <c r="P423" s="63"/>
      <c r="Q423" s="63"/>
      <c r="R423" s="65"/>
      <c r="S423" s="65"/>
      <c r="T423" s="65"/>
    </row>
    <row r="424" ht="15.75" customHeight="1">
      <c r="A424" s="63"/>
      <c r="B424" s="6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3"/>
      <c r="O424" s="63"/>
      <c r="P424" s="63"/>
      <c r="Q424" s="63"/>
      <c r="R424" s="65"/>
      <c r="S424" s="65"/>
      <c r="T424" s="65"/>
    </row>
    <row r="425" ht="15.75" customHeight="1">
      <c r="A425" s="63"/>
      <c r="B425" s="6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3"/>
      <c r="O425" s="63"/>
      <c r="P425" s="63"/>
      <c r="Q425" s="63"/>
      <c r="R425" s="65"/>
      <c r="S425" s="65"/>
      <c r="T425" s="65"/>
    </row>
    <row r="426" ht="15.75" customHeight="1">
      <c r="A426" s="63"/>
      <c r="B426" s="6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3"/>
      <c r="O426" s="63"/>
      <c r="P426" s="63"/>
      <c r="Q426" s="63"/>
      <c r="R426" s="65"/>
      <c r="S426" s="65"/>
      <c r="T426" s="65"/>
    </row>
    <row r="427" ht="15.75" customHeight="1">
      <c r="A427" s="63"/>
      <c r="B427" s="6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3"/>
      <c r="O427" s="63"/>
      <c r="P427" s="63"/>
      <c r="Q427" s="63"/>
      <c r="R427" s="65"/>
      <c r="S427" s="65"/>
      <c r="T427" s="65"/>
    </row>
    <row r="428" ht="15.75" customHeight="1">
      <c r="A428" s="63"/>
      <c r="B428" s="6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3"/>
      <c r="O428" s="63"/>
      <c r="P428" s="63"/>
      <c r="Q428" s="63"/>
      <c r="R428" s="65"/>
      <c r="S428" s="65"/>
      <c r="T428" s="65"/>
    </row>
    <row r="429" ht="15.75" customHeight="1">
      <c r="A429" s="63"/>
      <c r="B429" s="6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3"/>
      <c r="O429" s="63"/>
      <c r="P429" s="63"/>
      <c r="Q429" s="63"/>
      <c r="R429" s="65"/>
      <c r="S429" s="65"/>
      <c r="T429" s="65"/>
    </row>
    <row r="430" ht="15.75" customHeight="1">
      <c r="A430" s="63"/>
      <c r="B430" s="6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3"/>
      <c r="O430" s="63"/>
      <c r="P430" s="63"/>
      <c r="Q430" s="63"/>
      <c r="R430" s="65"/>
      <c r="S430" s="65"/>
      <c r="T430" s="65"/>
    </row>
    <row r="431" ht="15.75" customHeight="1">
      <c r="A431" s="63"/>
      <c r="B431" s="6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3"/>
      <c r="O431" s="63"/>
      <c r="P431" s="63"/>
      <c r="Q431" s="63"/>
      <c r="R431" s="65"/>
      <c r="S431" s="65"/>
      <c r="T431" s="65"/>
    </row>
    <row r="432" ht="15.75" customHeight="1">
      <c r="A432" s="63"/>
      <c r="B432" s="6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3"/>
      <c r="O432" s="63"/>
      <c r="P432" s="63"/>
      <c r="Q432" s="63"/>
      <c r="R432" s="65"/>
      <c r="S432" s="65"/>
      <c r="T432" s="65"/>
    </row>
    <row r="433" ht="15.75" customHeight="1">
      <c r="A433" s="63"/>
      <c r="B433" s="6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3"/>
      <c r="O433" s="63"/>
      <c r="P433" s="63"/>
      <c r="Q433" s="63"/>
      <c r="R433" s="65"/>
      <c r="S433" s="65"/>
      <c r="T433" s="65"/>
    </row>
    <row r="434" ht="15.75" customHeight="1">
      <c r="A434" s="63"/>
      <c r="B434" s="6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3"/>
      <c r="O434" s="63"/>
      <c r="P434" s="63"/>
      <c r="Q434" s="63"/>
      <c r="R434" s="65"/>
      <c r="S434" s="65"/>
      <c r="T434" s="65"/>
    </row>
    <row r="435" ht="15.75" customHeight="1">
      <c r="A435" s="63"/>
      <c r="B435" s="6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3"/>
      <c r="O435" s="63"/>
      <c r="P435" s="63"/>
      <c r="Q435" s="63"/>
      <c r="R435" s="65"/>
      <c r="S435" s="65"/>
      <c r="T435" s="65"/>
    </row>
    <row r="436" ht="15.75" customHeight="1">
      <c r="A436" s="63"/>
      <c r="B436" s="6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3"/>
      <c r="O436" s="63"/>
      <c r="P436" s="63"/>
      <c r="Q436" s="63"/>
      <c r="R436" s="65"/>
      <c r="S436" s="65"/>
      <c r="T436" s="65"/>
    </row>
    <row r="437" ht="15.75" customHeight="1">
      <c r="A437" s="63"/>
      <c r="B437" s="6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3"/>
      <c r="O437" s="63"/>
      <c r="P437" s="63"/>
      <c r="Q437" s="63"/>
      <c r="R437" s="65"/>
      <c r="S437" s="65"/>
      <c r="T437" s="65"/>
    </row>
    <row r="438" ht="15.75" customHeight="1">
      <c r="A438" s="63"/>
      <c r="B438" s="6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3"/>
      <c r="O438" s="63"/>
      <c r="P438" s="63"/>
      <c r="Q438" s="63"/>
      <c r="R438" s="65"/>
      <c r="S438" s="65"/>
      <c r="T438" s="65"/>
    </row>
    <row r="439" ht="15.75" customHeight="1">
      <c r="A439" s="63"/>
      <c r="B439" s="6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3"/>
      <c r="O439" s="63"/>
      <c r="P439" s="63"/>
      <c r="Q439" s="63"/>
      <c r="R439" s="65"/>
      <c r="S439" s="65"/>
      <c r="T439" s="65"/>
    </row>
    <row r="440" ht="15.75" customHeight="1">
      <c r="A440" s="63"/>
      <c r="B440" s="6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3"/>
      <c r="O440" s="63"/>
      <c r="P440" s="63"/>
      <c r="Q440" s="63"/>
      <c r="R440" s="65"/>
      <c r="S440" s="65"/>
      <c r="T440" s="65"/>
    </row>
    <row r="441" ht="15.75" customHeight="1">
      <c r="A441" s="63"/>
      <c r="B441" s="6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3"/>
      <c r="O441" s="63"/>
      <c r="P441" s="63"/>
      <c r="Q441" s="63"/>
      <c r="R441" s="65"/>
      <c r="S441" s="65"/>
      <c r="T441" s="65"/>
    </row>
    <row r="442" ht="15.75" customHeight="1">
      <c r="A442" s="63"/>
      <c r="B442" s="6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3"/>
      <c r="O442" s="63"/>
      <c r="P442" s="63"/>
      <c r="Q442" s="63"/>
      <c r="R442" s="65"/>
      <c r="S442" s="65"/>
      <c r="T442" s="65"/>
    </row>
    <row r="443" ht="15.75" customHeight="1">
      <c r="A443" s="63"/>
      <c r="B443" s="6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3"/>
      <c r="O443" s="63"/>
      <c r="P443" s="63"/>
      <c r="Q443" s="63"/>
      <c r="R443" s="65"/>
      <c r="S443" s="65"/>
      <c r="T443" s="65"/>
    </row>
    <row r="444" ht="15.75" customHeight="1">
      <c r="A444" s="63"/>
      <c r="B444" s="6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3"/>
      <c r="O444" s="63"/>
      <c r="P444" s="63"/>
      <c r="Q444" s="63"/>
      <c r="R444" s="65"/>
      <c r="S444" s="65"/>
      <c r="T444" s="65"/>
    </row>
    <row r="445" ht="15.75" customHeight="1">
      <c r="A445" s="63"/>
      <c r="B445" s="6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3"/>
      <c r="O445" s="63"/>
      <c r="P445" s="63"/>
      <c r="Q445" s="63"/>
      <c r="R445" s="65"/>
      <c r="S445" s="65"/>
      <c r="T445" s="65"/>
    </row>
    <row r="446" ht="15.75" customHeight="1">
      <c r="A446" s="63"/>
      <c r="B446" s="6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3"/>
      <c r="O446" s="63"/>
      <c r="P446" s="63"/>
      <c r="Q446" s="63"/>
      <c r="R446" s="65"/>
      <c r="S446" s="65"/>
      <c r="T446" s="65"/>
    </row>
    <row r="447" ht="15.75" customHeight="1">
      <c r="A447" s="63"/>
      <c r="B447" s="6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3"/>
      <c r="O447" s="63"/>
      <c r="P447" s="63"/>
      <c r="Q447" s="63"/>
      <c r="R447" s="65"/>
      <c r="S447" s="65"/>
      <c r="T447" s="65"/>
    </row>
    <row r="448" ht="15.75" customHeight="1">
      <c r="A448" s="63"/>
      <c r="B448" s="6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3"/>
      <c r="O448" s="63"/>
      <c r="P448" s="63"/>
      <c r="Q448" s="63"/>
      <c r="R448" s="65"/>
      <c r="S448" s="65"/>
      <c r="T448" s="65"/>
    </row>
    <row r="449" ht="15.75" customHeight="1">
      <c r="A449" s="63"/>
      <c r="B449" s="6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3"/>
      <c r="O449" s="63"/>
      <c r="P449" s="63"/>
      <c r="Q449" s="63"/>
      <c r="R449" s="65"/>
      <c r="S449" s="65"/>
      <c r="T449" s="65"/>
    </row>
    <row r="450" ht="15.75" customHeight="1">
      <c r="A450" s="63"/>
      <c r="B450" s="6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3"/>
      <c r="O450" s="63"/>
      <c r="P450" s="63"/>
      <c r="Q450" s="63"/>
      <c r="R450" s="65"/>
      <c r="S450" s="65"/>
      <c r="T450" s="65"/>
    </row>
    <row r="451" ht="15.75" customHeight="1">
      <c r="A451" s="63"/>
      <c r="B451" s="6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3"/>
      <c r="O451" s="63"/>
      <c r="P451" s="63"/>
      <c r="Q451" s="63"/>
      <c r="R451" s="65"/>
      <c r="S451" s="65"/>
      <c r="T451" s="65"/>
    </row>
    <row r="452" ht="15.75" customHeight="1">
      <c r="A452" s="63"/>
      <c r="B452" s="6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3"/>
      <c r="O452" s="63"/>
      <c r="P452" s="63"/>
      <c r="Q452" s="63"/>
      <c r="R452" s="65"/>
      <c r="S452" s="65"/>
      <c r="T452" s="65"/>
    </row>
    <row r="453" ht="15.75" customHeight="1">
      <c r="A453" s="63"/>
      <c r="B453" s="6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3"/>
      <c r="O453" s="63"/>
      <c r="P453" s="63"/>
      <c r="Q453" s="63"/>
      <c r="R453" s="65"/>
      <c r="S453" s="65"/>
      <c r="T453" s="65"/>
    </row>
    <row r="454" ht="15.75" customHeight="1">
      <c r="A454" s="63"/>
      <c r="B454" s="6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3"/>
      <c r="O454" s="63"/>
      <c r="P454" s="63"/>
      <c r="Q454" s="63"/>
      <c r="R454" s="65"/>
      <c r="S454" s="65"/>
      <c r="T454" s="65"/>
    </row>
    <row r="455" ht="15.75" customHeight="1">
      <c r="A455" s="63"/>
      <c r="B455" s="6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3"/>
      <c r="O455" s="63"/>
      <c r="P455" s="63"/>
      <c r="Q455" s="63"/>
      <c r="R455" s="65"/>
      <c r="S455" s="65"/>
      <c r="T455" s="65"/>
    </row>
    <row r="456" ht="15.75" customHeight="1">
      <c r="A456" s="63"/>
      <c r="B456" s="6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3"/>
      <c r="O456" s="63"/>
      <c r="P456" s="63"/>
      <c r="Q456" s="63"/>
      <c r="R456" s="65"/>
      <c r="S456" s="65"/>
      <c r="T456" s="65"/>
    </row>
    <row r="457" ht="15.75" customHeight="1">
      <c r="A457" s="63"/>
      <c r="B457" s="6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3"/>
      <c r="O457" s="63"/>
      <c r="P457" s="63"/>
      <c r="Q457" s="63"/>
      <c r="R457" s="65"/>
      <c r="S457" s="65"/>
      <c r="T457" s="65"/>
    </row>
    <row r="458" ht="15.75" customHeight="1">
      <c r="A458" s="63"/>
      <c r="B458" s="6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3"/>
      <c r="O458" s="63"/>
      <c r="P458" s="63"/>
      <c r="Q458" s="63"/>
      <c r="R458" s="65"/>
      <c r="S458" s="65"/>
      <c r="T458" s="65"/>
    </row>
    <row r="459" ht="15.75" customHeight="1">
      <c r="A459" s="63"/>
      <c r="B459" s="6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3"/>
      <c r="O459" s="63"/>
      <c r="P459" s="63"/>
      <c r="Q459" s="63"/>
      <c r="R459" s="65"/>
      <c r="S459" s="65"/>
      <c r="T459" s="65"/>
    </row>
    <row r="460" ht="15.75" customHeight="1">
      <c r="A460" s="63"/>
      <c r="B460" s="6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3"/>
      <c r="O460" s="63"/>
      <c r="P460" s="63"/>
      <c r="Q460" s="63"/>
      <c r="R460" s="65"/>
      <c r="S460" s="65"/>
      <c r="T460" s="65"/>
    </row>
    <row r="461" ht="15.75" customHeight="1">
      <c r="A461" s="63"/>
      <c r="B461" s="6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3"/>
      <c r="O461" s="63"/>
      <c r="P461" s="63"/>
      <c r="Q461" s="63"/>
      <c r="R461" s="65"/>
      <c r="S461" s="65"/>
      <c r="T461" s="65"/>
    </row>
    <row r="462" ht="15.75" customHeight="1">
      <c r="A462" s="63"/>
      <c r="B462" s="6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3"/>
      <c r="O462" s="63"/>
      <c r="P462" s="63"/>
      <c r="Q462" s="63"/>
      <c r="R462" s="65"/>
      <c r="S462" s="65"/>
      <c r="T462" s="65"/>
    </row>
    <row r="463" ht="15.75" customHeight="1">
      <c r="A463" s="63"/>
      <c r="B463" s="6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3"/>
      <c r="O463" s="63"/>
      <c r="P463" s="63"/>
      <c r="Q463" s="63"/>
      <c r="R463" s="65"/>
      <c r="S463" s="65"/>
      <c r="T463" s="65"/>
    </row>
    <row r="464" ht="15.75" customHeight="1">
      <c r="A464" s="63"/>
      <c r="B464" s="6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3"/>
      <c r="O464" s="63"/>
      <c r="P464" s="63"/>
      <c r="Q464" s="63"/>
      <c r="R464" s="65"/>
      <c r="S464" s="65"/>
      <c r="T464" s="65"/>
    </row>
    <row r="465" ht="15.75" customHeight="1">
      <c r="A465" s="63"/>
      <c r="B465" s="6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3"/>
      <c r="O465" s="63"/>
      <c r="P465" s="63"/>
      <c r="Q465" s="63"/>
      <c r="R465" s="65"/>
      <c r="S465" s="65"/>
      <c r="T465" s="65"/>
    </row>
    <row r="466" ht="15.75" customHeight="1">
      <c r="A466" s="63"/>
      <c r="B466" s="6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3"/>
      <c r="O466" s="63"/>
      <c r="P466" s="63"/>
      <c r="Q466" s="63"/>
      <c r="R466" s="65"/>
      <c r="S466" s="65"/>
      <c r="T466" s="65"/>
    </row>
    <row r="467" ht="15.75" customHeight="1">
      <c r="A467" s="63"/>
      <c r="B467" s="6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3"/>
      <c r="O467" s="63"/>
      <c r="P467" s="63"/>
      <c r="Q467" s="63"/>
      <c r="R467" s="65"/>
      <c r="S467" s="65"/>
      <c r="T467" s="65"/>
    </row>
    <row r="468" ht="15.75" customHeight="1">
      <c r="A468" s="63"/>
      <c r="B468" s="6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3"/>
      <c r="O468" s="63"/>
      <c r="P468" s="63"/>
      <c r="Q468" s="63"/>
      <c r="R468" s="65"/>
      <c r="S468" s="65"/>
      <c r="T468" s="65"/>
    </row>
    <row r="469" ht="15.75" customHeight="1">
      <c r="A469" s="63"/>
      <c r="B469" s="6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3"/>
      <c r="O469" s="63"/>
      <c r="P469" s="63"/>
      <c r="Q469" s="63"/>
      <c r="R469" s="65"/>
      <c r="S469" s="65"/>
      <c r="T469" s="65"/>
    </row>
    <row r="470" ht="15.75" customHeight="1">
      <c r="A470" s="63"/>
      <c r="B470" s="6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3"/>
      <c r="O470" s="63"/>
      <c r="P470" s="63"/>
      <c r="Q470" s="63"/>
      <c r="R470" s="65"/>
      <c r="S470" s="65"/>
      <c r="T470" s="65"/>
    </row>
    <row r="471" ht="15.75" customHeight="1">
      <c r="A471" s="63"/>
      <c r="B471" s="6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3"/>
      <c r="O471" s="63"/>
      <c r="P471" s="63"/>
      <c r="Q471" s="63"/>
      <c r="R471" s="65"/>
      <c r="S471" s="65"/>
      <c r="T471" s="65"/>
    </row>
    <row r="472" ht="15.75" customHeight="1">
      <c r="A472" s="63"/>
      <c r="B472" s="6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3"/>
      <c r="O472" s="63"/>
      <c r="P472" s="63"/>
      <c r="Q472" s="63"/>
      <c r="R472" s="65"/>
      <c r="S472" s="65"/>
      <c r="T472" s="65"/>
    </row>
    <row r="473" ht="15.75" customHeight="1">
      <c r="A473" s="63"/>
      <c r="B473" s="6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3"/>
      <c r="O473" s="63"/>
      <c r="P473" s="63"/>
      <c r="Q473" s="63"/>
      <c r="R473" s="65"/>
      <c r="S473" s="65"/>
      <c r="T473" s="65"/>
    </row>
    <row r="474" ht="15.75" customHeight="1">
      <c r="A474" s="63"/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3"/>
      <c r="O474" s="63"/>
      <c r="P474" s="63"/>
      <c r="Q474" s="63"/>
      <c r="R474" s="65"/>
      <c r="S474" s="65"/>
      <c r="T474" s="65"/>
    </row>
    <row r="475" ht="15.75" customHeight="1">
      <c r="A475" s="63"/>
      <c r="B475" s="6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3"/>
      <c r="O475" s="63"/>
      <c r="P475" s="63"/>
      <c r="Q475" s="63"/>
      <c r="R475" s="65"/>
      <c r="S475" s="65"/>
      <c r="T475" s="65"/>
    </row>
    <row r="476" ht="15.75" customHeight="1">
      <c r="A476" s="63"/>
      <c r="B476" s="6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3"/>
      <c r="O476" s="63"/>
      <c r="P476" s="63"/>
      <c r="Q476" s="63"/>
      <c r="R476" s="65"/>
      <c r="S476" s="65"/>
      <c r="T476" s="65"/>
    </row>
    <row r="477" ht="15.75" customHeight="1">
      <c r="A477" s="63"/>
      <c r="B477" s="6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3"/>
      <c r="O477" s="63"/>
      <c r="P477" s="63"/>
      <c r="Q477" s="63"/>
      <c r="R477" s="65"/>
      <c r="S477" s="65"/>
      <c r="T477" s="65"/>
    </row>
    <row r="478" ht="15.75" customHeight="1">
      <c r="A478" s="63"/>
      <c r="B478" s="6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3"/>
      <c r="O478" s="63"/>
      <c r="P478" s="63"/>
      <c r="Q478" s="63"/>
      <c r="R478" s="65"/>
      <c r="S478" s="65"/>
      <c r="T478" s="65"/>
    </row>
    <row r="479" ht="15.75" customHeight="1">
      <c r="A479" s="63"/>
      <c r="B479" s="6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3"/>
      <c r="O479" s="63"/>
      <c r="P479" s="63"/>
      <c r="Q479" s="63"/>
      <c r="R479" s="65"/>
      <c r="S479" s="65"/>
      <c r="T479" s="65"/>
    </row>
    <row r="480" ht="15.75" customHeight="1">
      <c r="A480" s="63"/>
      <c r="B480" s="6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3"/>
      <c r="O480" s="63"/>
      <c r="P480" s="63"/>
      <c r="Q480" s="63"/>
      <c r="R480" s="65"/>
      <c r="S480" s="65"/>
      <c r="T480" s="65"/>
    </row>
    <row r="481" ht="15.75" customHeight="1">
      <c r="A481" s="63"/>
      <c r="B481" s="6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3"/>
      <c r="O481" s="63"/>
      <c r="P481" s="63"/>
      <c r="Q481" s="63"/>
      <c r="R481" s="65"/>
      <c r="S481" s="65"/>
      <c r="T481" s="65"/>
    </row>
    <row r="482" ht="15.75" customHeight="1">
      <c r="A482" s="63"/>
      <c r="B482" s="6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3"/>
      <c r="O482" s="63"/>
      <c r="P482" s="63"/>
      <c r="Q482" s="63"/>
      <c r="R482" s="65"/>
      <c r="S482" s="65"/>
      <c r="T482" s="65"/>
    </row>
    <row r="483" ht="15.75" customHeight="1">
      <c r="A483" s="63"/>
      <c r="B483" s="6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3"/>
      <c r="O483" s="63"/>
      <c r="P483" s="63"/>
      <c r="Q483" s="63"/>
      <c r="R483" s="65"/>
      <c r="S483" s="65"/>
      <c r="T483" s="65"/>
    </row>
    <row r="484" ht="15.75" customHeight="1">
      <c r="A484" s="63"/>
      <c r="B484" s="6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3"/>
      <c r="O484" s="63"/>
      <c r="P484" s="63"/>
      <c r="Q484" s="63"/>
      <c r="R484" s="65"/>
      <c r="S484" s="65"/>
      <c r="T484" s="65"/>
    </row>
    <row r="485" ht="15.75" customHeight="1">
      <c r="A485" s="63"/>
      <c r="B485" s="6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3"/>
      <c r="O485" s="63"/>
      <c r="P485" s="63"/>
      <c r="Q485" s="63"/>
      <c r="R485" s="65"/>
      <c r="S485" s="65"/>
      <c r="T485" s="65"/>
    </row>
    <row r="486" ht="15.75" customHeight="1">
      <c r="A486" s="63"/>
      <c r="B486" s="6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3"/>
      <c r="O486" s="63"/>
      <c r="P486" s="63"/>
      <c r="Q486" s="63"/>
      <c r="R486" s="65"/>
      <c r="S486" s="65"/>
      <c r="T486" s="65"/>
    </row>
    <row r="487" ht="15.75" customHeight="1">
      <c r="A487" s="63"/>
      <c r="B487" s="6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3"/>
      <c r="O487" s="63"/>
      <c r="P487" s="63"/>
      <c r="Q487" s="63"/>
      <c r="R487" s="65"/>
      <c r="S487" s="65"/>
      <c r="T487" s="65"/>
    </row>
    <row r="488" ht="15.75" customHeight="1">
      <c r="A488" s="63"/>
      <c r="B488" s="6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3"/>
      <c r="O488" s="63"/>
      <c r="P488" s="63"/>
      <c r="Q488" s="63"/>
      <c r="R488" s="65"/>
      <c r="S488" s="65"/>
      <c r="T488" s="65"/>
    </row>
    <row r="489" ht="15.75" customHeight="1">
      <c r="A489" s="63"/>
      <c r="B489" s="6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3"/>
      <c r="O489" s="63"/>
      <c r="P489" s="63"/>
      <c r="Q489" s="63"/>
      <c r="R489" s="65"/>
      <c r="S489" s="65"/>
      <c r="T489" s="65"/>
    </row>
    <row r="490" ht="15.75" customHeight="1">
      <c r="A490" s="63"/>
      <c r="B490" s="6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3"/>
      <c r="O490" s="63"/>
      <c r="P490" s="63"/>
      <c r="Q490" s="63"/>
      <c r="R490" s="65"/>
      <c r="S490" s="65"/>
      <c r="T490" s="65"/>
    </row>
    <row r="491" ht="15.75" customHeight="1">
      <c r="A491" s="63"/>
      <c r="B491" s="6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3"/>
      <c r="O491" s="63"/>
      <c r="P491" s="63"/>
      <c r="Q491" s="63"/>
      <c r="R491" s="65"/>
      <c r="S491" s="65"/>
      <c r="T491" s="65"/>
    </row>
    <row r="492" ht="15.75" customHeight="1">
      <c r="A492" s="63"/>
      <c r="B492" s="6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3"/>
      <c r="O492" s="63"/>
      <c r="P492" s="63"/>
      <c r="Q492" s="63"/>
      <c r="R492" s="65"/>
      <c r="S492" s="65"/>
      <c r="T492" s="65"/>
    </row>
    <row r="493" ht="15.75" customHeight="1">
      <c r="A493" s="63"/>
      <c r="B493" s="6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3"/>
      <c r="O493" s="63"/>
      <c r="P493" s="63"/>
      <c r="Q493" s="63"/>
      <c r="R493" s="65"/>
      <c r="S493" s="65"/>
      <c r="T493" s="65"/>
    </row>
    <row r="494" ht="15.75" customHeight="1">
      <c r="A494" s="63"/>
      <c r="B494" s="6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3"/>
      <c r="O494" s="63"/>
      <c r="P494" s="63"/>
      <c r="Q494" s="63"/>
      <c r="R494" s="65"/>
      <c r="S494" s="65"/>
      <c r="T494" s="65"/>
    </row>
    <row r="495" ht="15.75" customHeight="1">
      <c r="A495" s="63"/>
      <c r="B495" s="6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3"/>
      <c r="O495" s="63"/>
      <c r="P495" s="63"/>
      <c r="Q495" s="63"/>
      <c r="R495" s="65"/>
      <c r="S495" s="65"/>
      <c r="T495" s="65"/>
    </row>
    <row r="496" ht="15.75" customHeight="1">
      <c r="A496" s="63"/>
      <c r="B496" s="6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3"/>
      <c r="O496" s="63"/>
      <c r="P496" s="63"/>
      <c r="Q496" s="63"/>
      <c r="R496" s="65"/>
      <c r="S496" s="65"/>
      <c r="T496" s="65"/>
    </row>
    <row r="497" ht="15.75" customHeight="1">
      <c r="A497" s="63"/>
      <c r="B497" s="6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3"/>
      <c r="O497" s="63"/>
      <c r="P497" s="63"/>
      <c r="Q497" s="63"/>
      <c r="R497" s="65"/>
      <c r="S497" s="65"/>
      <c r="T497" s="65"/>
    </row>
    <row r="498" ht="15.75" customHeight="1">
      <c r="A498" s="63"/>
      <c r="B498" s="6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3"/>
      <c r="O498" s="63"/>
      <c r="P498" s="63"/>
      <c r="Q498" s="63"/>
      <c r="R498" s="65"/>
      <c r="S498" s="65"/>
      <c r="T498" s="65"/>
    </row>
    <row r="499" ht="15.75" customHeight="1">
      <c r="A499" s="63"/>
      <c r="B499" s="6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3"/>
      <c r="O499" s="63"/>
      <c r="P499" s="63"/>
      <c r="Q499" s="63"/>
      <c r="R499" s="65"/>
      <c r="S499" s="65"/>
      <c r="T499" s="65"/>
    </row>
    <row r="500" ht="15.75" customHeight="1">
      <c r="A500" s="63"/>
      <c r="B500" s="6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3"/>
      <c r="O500" s="63"/>
      <c r="P500" s="63"/>
      <c r="Q500" s="63"/>
      <c r="R500" s="65"/>
      <c r="S500" s="65"/>
      <c r="T500" s="65"/>
    </row>
    <row r="501" ht="15.75" customHeight="1">
      <c r="A501" s="63"/>
      <c r="B501" s="6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3"/>
      <c r="O501" s="63"/>
      <c r="P501" s="63"/>
      <c r="Q501" s="63"/>
      <c r="R501" s="65"/>
      <c r="S501" s="65"/>
      <c r="T501" s="65"/>
    </row>
    <row r="502" ht="15.75" customHeight="1">
      <c r="A502" s="63"/>
      <c r="B502" s="6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3"/>
      <c r="O502" s="63"/>
      <c r="P502" s="63"/>
      <c r="Q502" s="63"/>
      <c r="R502" s="65"/>
      <c r="S502" s="65"/>
      <c r="T502" s="65"/>
    </row>
    <row r="503" ht="15.75" customHeight="1">
      <c r="A503" s="63"/>
      <c r="B503" s="6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3"/>
      <c r="O503" s="63"/>
      <c r="P503" s="63"/>
      <c r="Q503" s="63"/>
      <c r="R503" s="65"/>
      <c r="S503" s="65"/>
      <c r="T503" s="65"/>
    </row>
    <row r="504" ht="15.75" customHeight="1">
      <c r="A504" s="63"/>
      <c r="B504" s="6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3"/>
      <c r="O504" s="63"/>
      <c r="P504" s="63"/>
      <c r="Q504" s="63"/>
      <c r="R504" s="65"/>
      <c r="S504" s="65"/>
      <c r="T504" s="65"/>
    </row>
    <row r="505" ht="15.75" customHeight="1">
      <c r="A505" s="63"/>
      <c r="B505" s="6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3"/>
      <c r="O505" s="63"/>
      <c r="P505" s="63"/>
      <c r="Q505" s="63"/>
      <c r="R505" s="65"/>
      <c r="S505" s="65"/>
      <c r="T505" s="65"/>
    </row>
    <row r="506" ht="15.75" customHeight="1">
      <c r="A506" s="63"/>
      <c r="B506" s="6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3"/>
      <c r="O506" s="63"/>
      <c r="P506" s="63"/>
      <c r="Q506" s="63"/>
      <c r="R506" s="65"/>
      <c r="S506" s="65"/>
      <c r="T506" s="65"/>
    </row>
    <row r="507" ht="15.75" customHeight="1">
      <c r="A507" s="63"/>
      <c r="B507" s="6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3"/>
      <c r="O507" s="63"/>
      <c r="P507" s="63"/>
      <c r="Q507" s="63"/>
      <c r="R507" s="65"/>
      <c r="S507" s="65"/>
      <c r="T507" s="65"/>
    </row>
    <row r="508" ht="15.75" customHeight="1">
      <c r="A508" s="63"/>
      <c r="B508" s="6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3"/>
      <c r="O508" s="63"/>
      <c r="P508" s="63"/>
      <c r="Q508" s="63"/>
      <c r="R508" s="65"/>
      <c r="S508" s="65"/>
      <c r="T508" s="65"/>
    </row>
    <row r="509" ht="15.75" customHeight="1">
      <c r="A509" s="63"/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3"/>
      <c r="O509" s="63"/>
      <c r="P509" s="63"/>
      <c r="Q509" s="63"/>
      <c r="R509" s="65"/>
      <c r="S509" s="65"/>
      <c r="T509" s="65"/>
    </row>
    <row r="510" ht="15.75" customHeight="1">
      <c r="A510" s="63"/>
      <c r="B510" s="6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3"/>
      <c r="O510" s="63"/>
      <c r="P510" s="63"/>
      <c r="Q510" s="63"/>
      <c r="R510" s="65"/>
      <c r="S510" s="65"/>
      <c r="T510" s="65"/>
    </row>
    <row r="511" ht="15.75" customHeight="1">
      <c r="A511" s="63"/>
      <c r="B511" s="6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3"/>
      <c r="O511" s="63"/>
      <c r="P511" s="63"/>
      <c r="Q511" s="63"/>
      <c r="R511" s="65"/>
      <c r="S511" s="65"/>
      <c r="T511" s="65"/>
    </row>
    <row r="512" ht="15.75" customHeight="1">
      <c r="A512" s="63"/>
      <c r="B512" s="6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3"/>
      <c r="O512" s="63"/>
      <c r="P512" s="63"/>
      <c r="Q512" s="63"/>
      <c r="R512" s="65"/>
      <c r="S512" s="65"/>
      <c r="T512" s="65"/>
    </row>
    <row r="513" ht="15.75" customHeight="1">
      <c r="A513" s="63"/>
      <c r="B513" s="6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3"/>
      <c r="O513" s="63"/>
      <c r="P513" s="63"/>
      <c r="Q513" s="63"/>
      <c r="R513" s="65"/>
      <c r="S513" s="65"/>
      <c r="T513" s="65"/>
    </row>
    <row r="514" ht="15.75" customHeight="1">
      <c r="A514" s="63"/>
      <c r="B514" s="6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3"/>
      <c r="O514" s="63"/>
      <c r="P514" s="63"/>
      <c r="Q514" s="63"/>
      <c r="R514" s="65"/>
      <c r="S514" s="65"/>
      <c r="T514" s="65"/>
    </row>
    <row r="515" ht="15.75" customHeight="1">
      <c r="A515" s="63"/>
      <c r="B515" s="6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3"/>
      <c r="O515" s="63"/>
      <c r="P515" s="63"/>
      <c r="Q515" s="63"/>
      <c r="R515" s="65"/>
      <c r="S515" s="65"/>
      <c r="T515" s="65"/>
    </row>
    <row r="516" ht="15.75" customHeight="1">
      <c r="A516" s="63"/>
      <c r="B516" s="6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3"/>
      <c r="O516" s="63"/>
      <c r="P516" s="63"/>
      <c r="Q516" s="63"/>
      <c r="R516" s="65"/>
      <c r="S516" s="65"/>
      <c r="T516" s="65"/>
    </row>
    <row r="517" ht="15.75" customHeight="1">
      <c r="A517" s="63"/>
      <c r="B517" s="6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3"/>
      <c r="O517" s="63"/>
      <c r="P517" s="63"/>
      <c r="Q517" s="63"/>
      <c r="R517" s="65"/>
      <c r="S517" s="65"/>
      <c r="T517" s="65"/>
    </row>
    <row r="518" ht="15.75" customHeight="1">
      <c r="A518" s="63"/>
      <c r="B518" s="6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3"/>
      <c r="O518" s="63"/>
      <c r="P518" s="63"/>
      <c r="Q518" s="63"/>
      <c r="R518" s="65"/>
      <c r="S518" s="65"/>
      <c r="T518" s="65"/>
    </row>
    <row r="519" ht="15.75" customHeight="1">
      <c r="A519" s="63"/>
      <c r="B519" s="6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3"/>
      <c r="O519" s="63"/>
      <c r="P519" s="63"/>
      <c r="Q519" s="63"/>
      <c r="R519" s="65"/>
      <c r="S519" s="65"/>
      <c r="T519" s="65"/>
    </row>
    <row r="520" ht="15.75" customHeight="1">
      <c r="A520" s="63"/>
      <c r="B520" s="6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3"/>
      <c r="O520" s="63"/>
      <c r="P520" s="63"/>
      <c r="Q520" s="63"/>
      <c r="R520" s="65"/>
      <c r="S520" s="65"/>
      <c r="T520" s="65"/>
    </row>
    <row r="521" ht="15.75" customHeight="1">
      <c r="A521" s="63"/>
      <c r="B521" s="6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3"/>
      <c r="O521" s="63"/>
      <c r="P521" s="63"/>
      <c r="Q521" s="63"/>
      <c r="R521" s="65"/>
      <c r="S521" s="65"/>
      <c r="T521" s="65"/>
    </row>
    <row r="522" ht="15.75" customHeight="1">
      <c r="A522" s="63"/>
      <c r="B522" s="6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3"/>
      <c r="O522" s="63"/>
      <c r="P522" s="63"/>
      <c r="Q522" s="63"/>
      <c r="R522" s="65"/>
      <c r="S522" s="65"/>
      <c r="T522" s="65"/>
    </row>
    <row r="523" ht="15.75" customHeight="1">
      <c r="A523" s="63"/>
      <c r="B523" s="6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3"/>
      <c r="O523" s="63"/>
      <c r="P523" s="63"/>
      <c r="Q523" s="63"/>
      <c r="R523" s="65"/>
      <c r="S523" s="65"/>
      <c r="T523" s="65"/>
    </row>
    <row r="524" ht="15.75" customHeight="1">
      <c r="A524" s="63"/>
      <c r="B524" s="6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3"/>
      <c r="O524" s="63"/>
      <c r="P524" s="63"/>
      <c r="Q524" s="63"/>
      <c r="R524" s="65"/>
      <c r="S524" s="65"/>
      <c r="T524" s="65"/>
    </row>
    <row r="525" ht="15.75" customHeight="1">
      <c r="A525" s="63"/>
      <c r="B525" s="6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3"/>
      <c r="O525" s="63"/>
      <c r="P525" s="63"/>
      <c r="Q525" s="63"/>
      <c r="R525" s="65"/>
      <c r="S525" s="65"/>
      <c r="T525" s="65"/>
    </row>
    <row r="526" ht="15.75" customHeight="1">
      <c r="A526" s="63"/>
      <c r="B526" s="6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3"/>
      <c r="O526" s="63"/>
      <c r="P526" s="63"/>
      <c r="Q526" s="63"/>
      <c r="R526" s="65"/>
      <c r="S526" s="65"/>
      <c r="T526" s="65"/>
    </row>
    <row r="527" ht="15.75" customHeight="1">
      <c r="A527" s="63"/>
      <c r="B527" s="6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3"/>
      <c r="O527" s="63"/>
      <c r="P527" s="63"/>
      <c r="Q527" s="63"/>
      <c r="R527" s="65"/>
      <c r="S527" s="65"/>
      <c r="T527" s="65"/>
    </row>
    <row r="528" ht="15.75" customHeight="1">
      <c r="A528" s="63"/>
      <c r="B528" s="6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3"/>
      <c r="O528" s="63"/>
      <c r="P528" s="63"/>
      <c r="Q528" s="63"/>
      <c r="R528" s="65"/>
      <c r="S528" s="65"/>
      <c r="T528" s="65"/>
    </row>
    <row r="529" ht="15.75" customHeight="1">
      <c r="A529" s="63"/>
      <c r="B529" s="6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3"/>
      <c r="O529" s="63"/>
      <c r="P529" s="63"/>
      <c r="Q529" s="63"/>
      <c r="R529" s="65"/>
      <c r="S529" s="65"/>
      <c r="T529" s="65"/>
    </row>
    <row r="530" ht="15.75" customHeight="1">
      <c r="A530" s="63"/>
      <c r="B530" s="6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3"/>
      <c r="O530" s="63"/>
      <c r="P530" s="63"/>
      <c r="Q530" s="63"/>
      <c r="R530" s="65"/>
      <c r="S530" s="65"/>
      <c r="T530" s="65"/>
    </row>
    <row r="531" ht="15.75" customHeight="1">
      <c r="A531" s="63"/>
      <c r="B531" s="6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3"/>
      <c r="O531" s="63"/>
      <c r="P531" s="63"/>
      <c r="Q531" s="63"/>
      <c r="R531" s="65"/>
      <c r="S531" s="65"/>
      <c r="T531" s="65"/>
    </row>
    <row r="532" ht="15.75" customHeight="1">
      <c r="A532" s="63"/>
      <c r="B532" s="6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3"/>
      <c r="O532" s="63"/>
      <c r="P532" s="63"/>
      <c r="Q532" s="63"/>
      <c r="R532" s="65"/>
      <c r="S532" s="65"/>
      <c r="T532" s="65"/>
    </row>
    <row r="533" ht="15.75" customHeight="1">
      <c r="A533" s="63"/>
      <c r="B533" s="6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3"/>
      <c r="O533" s="63"/>
      <c r="P533" s="63"/>
      <c r="Q533" s="63"/>
      <c r="R533" s="65"/>
      <c r="S533" s="65"/>
      <c r="T533" s="65"/>
    </row>
    <row r="534" ht="15.75" customHeight="1">
      <c r="A534" s="63"/>
      <c r="B534" s="6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3"/>
      <c r="O534" s="63"/>
      <c r="P534" s="63"/>
      <c r="Q534" s="63"/>
      <c r="R534" s="65"/>
      <c r="S534" s="65"/>
      <c r="T534" s="65"/>
    </row>
    <row r="535" ht="15.75" customHeight="1">
      <c r="A535" s="63"/>
      <c r="B535" s="6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3"/>
      <c r="O535" s="63"/>
      <c r="P535" s="63"/>
      <c r="Q535" s="63"/>
      <c r="R535" s="65"/>
      <c r="S535" s="65"/>
      <c r="T535" s="65"/>
    </row>
    <row r="536" ht="15.75" customHeight="1">
      <c r="A536" s="63"/>
      <c r="B536" s="6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3"/>
      <c r="O536" s="63"/>
      <c r="P536" s="63"/>
      <c r="Q536" s="63"/>
      <c r="R536" s="65"/>
      <c r="S536" s="65"/>
      <c r="T536" s="65"/>
    </row>
    <row r="537" ht="15.75" customHeight="1">
      <c r="A537" s="63"/>
      <c r="B537" s="6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3"/>
      <c r="O537" s="63"/>
      <c r="P537" s="63"/>
      <c r="Q537" s="63"/>
      <c r="R537" s="65"/>
      <c r="S537" s="65"/>
      <c r="T537" s="65"/>
    </row>
    <row r="538" ht="15.75" customHeight="1">
      <c r="A538" s="63"/>
      <c r="B538" s="6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3"/>
      <c r="O538" s="63"/>
      <c r="P538" s="63"/>
      <c r="Q538" s="63"/>
      <c r="R538" s="65"/>
      <c r="S538" s="65"/>
      <c r="T538" s="65"/>
    </row>
    <row r="539" ht="15.75" customHeight="1">
      <c r="A539" s="63"/>
      <c r="B539" s="6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3"/>
      <c r="O539" s="63"/>
      <c r="P539" s="63"/>
      <c r="Q539" s="63"/>
      <c r="R539" s="65"/>
      <c r="S539" s="65"/>
      <c r="T539" s="65"/>
    </row>
    <row r="540" ht="15.75" customHeight="1">
      <c r="A540" s="63"/>
      <c r="B540" s="6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3"/>
      <c r="O540" s="63"/>
      <c r="P540" s="63"/>
      <c r="Q540" s="63"/>
      <c r="R540" s="65"/>
      <c r="S540" s="65"/>
      <c r="T540" s="65"/>
    </row>
    <row r="541" ht="15.75" customHeight="1">
      <c r="A541" s="63"/>
      <c r="B541" s="6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3"/>
      <c r="O541" s="63"/>
      <c r="P541" s="63"/>
      <c r="Q541" s="63"/>
      <c r="R541" s="65"/>
      <c r="S541" s="65"/>
      <c r="T541" s="65"/>
    </row>
    <row r="542" ht="15.75" customHeight="1">
      <c r="A542" s="63"/>
      <c r="B542" s="6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3"/>
      <c r="O542" s="63"/>
      <c r="P542" s="63"/>
      <c r="Q542" s="63"/>
      <c r="R542" s="65"/>
      <c r="S542" s="65"/>
      <c r="T542" s="65"/>
    </row>
    <row r="543" ht="15.75" customHeight="1">
      <c r="A543" s="63"/>
      <c r="B543" s="6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3"/>
      <c r="O543" s="63"/>
      <c r="P543" s="63"/>
      <c r="Q543" s="63"/>
      <c r="R543" s="65"/>
      <c r="S543" s="65"/>
      <c r="T543" s="65"/>
    </row>
    <row r="544" ht="15.75" customHeight="1">
      <c r="A544" s="63"/>
      <c r="B544" s="6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3"/>
      <c r="O544" s="63"/>
      <c r="P544" s="63"/>
      <c r="Q544" s="63"/>
      <c r="R544" s="65"/>
      <c r="S544" s="65"/>
      <c r="T544" s="65"/>
    </row>
    <row r="545" ht="15.75" customHeight="1">
      <c r="A545" s="63"/>
      <c r="B545" s="6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3"/>
      <c r="O545" s="63"/>
      <c r="P545" s="63"/>
      <c r="Q545" s="63"/>
      <c r="R545" s="65"/>
      <c r="S545" s="65"/>
      <c r="T545" s="65"/>
    </row>
    <row r="546" ht="15.75" customHeight="1">
      <c r="A546" s="63"/>
      <c r="B546" s="6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3"/>
      <c r="O546" s="63"/>
      <c r="P546" s="63"/>
      <c r="Q546" s="63"/>
      <c r="R546" s="65"/>
      <c r="S546" s="65"/>
      <c r="T546" s="65"/>
    </row>
    <row r="547" ht="15.75" customHeight="1">
      <c r="A547" s="63"/>
      <c r="B547" s="6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3"/>
      <c r="O547" s="63"/>
      <c r="P547" s="63"/>
      <c r="Q547" s="63"/>
      <c r="R547" s="65"/>
      <c r="S547" s="65"/>
      <c r="T547" s="65"/>
    </row>
    <row r="548" ht="15.75" customHeight="1">
      <c r="A548" s="63"/>
      <c r="B548" s="6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3"/>
      <c r="O548" s="63"/>
      <c r="P548" s="63"/>
      <c r="Q548" s="63"/>
      <c r="R548" s="65"/>
      <c r="S548" s="65"/>
      <c r="T548" s="65"/>
    </row>
    <row r="549" ht="15.75" customHeight="1">
      <c r="A549" s="63"/>
      <c r="B549" s="6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3"/>
      <c r="O549" s="63"/>
      <c r="P549" s="63"/>
      <c r="Q549" s="63"/>
      <c r="R549" s="65"/>
      <c r="S549" s="65"/>
      <c r="T549" s="65"/>
    </row>
    <row r="550" ht="15.75" customHeight="1">
      <c r="A550" s="63"/>
      <c r="B550" s="6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3"/>
      <c r="O550" s="63"/>
      <c r="P550" s="63"/>
      <c r="Q550" s="63"/>
      <c r="R550" s="65"/>
      <c r="S550" s="65"/>
      <c r="T550" s="65"/>
    </row>
    <row r="551" ht="15.75" customHeight="1">
      <c r="A551" s="63"/>
      <c r="B551" s="6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3"/>
      <c r="O551" s="63"/>
      <c r="P551" s="63"/>
      <c r="Q551" s="63"/>
      <c r="R551" s="65"/>
      <c r="S551" s="65"/>
      <c r="T551" s="65"/>
    </row>
    <row r="552" ht="15.75" customHeight="1">
      <c r="A552" s="63"/>
      <c r="B552" s="6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3"/>
      <c r="O552" s="63"/>
      <c r="P552" s="63"/>
      <c r="Q552" s="63"/>
      <c r="R552" s="65"/>
      <c r="S552" s="65"/>
      <c r="T552" s="65"/>
    </row>
    <row r="553" ht="15.75" customHeight="1">
      <c r="A553" s="63"/>
      <c r="B553" s="6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3"/>
      <c r="O553" s="63"/>
      <c r="P553" s="63"/>
      <c r="Q553" s="63"/>
      <c r="R553" s="65"/>
      <c r="S553" s="65"/>
      <c r="T553" s="65"/>
    </row>
    <row r="554" ht="15.75" customHeight="1">
      <c r="A554" s="63"/>
      <c r="B554" s="6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3"/>
      <c r="O554" s="63"/>
      <c r="P554" s="63"/>
      <c r="Q554" s="63"/>
      <c r="R554" s="65"/>
      <c r="S554" s="65"/>
      <c r="T554" s="65"/>
    </row>
    <row r="555" ht="15.75" customHeight="1">
      <c r="A555" s="63"/>
      <c r="B555" s="6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3"/>
      <c r="O555" s="63"/>
      <c r="P555" s="63"/>
      <c r="Q555" s="63"/>
      <c r="R555" s="65"/>
      <c r="S555" s="65"/>
      <c r="T555" s="65"/>
    </row>
    <row r="556" ht="15.75" customHeight="1">
      <c r="A556" s="63"/>
      <c r="B556" s="6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3"/>
      <c r="O556" s="63"/>
      <c r="P556" s="63"/>
      <c r="Q556" s="63"/>
      <c r="R556" s="65"/>
      <c r="S556" s="65"/>
      <c r="T556" s="65"/>
    </row>
    <row r="557" ht="15.75" customHeight="1">
      <c r="A557" s="63"/>
      <c r="B557" s="6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3"/>
      <c r="O557" s="63"/>
      <c r="P557" s="63"/>
      <c r="Q557" s="63"/>
      <c r="R557" s="65"/>
      <c r="S557" s="65"/>
      <c r="T557" s="65"/>
    </row>
    <row r="558" ht="15.75" customHeight="1">
      <c r="A558" s="63"/>
      <c r="B558" s="6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3"/>
      <c r="O558" s="63"/>
      <c r="P558" s="63"/>
      <c r="Q558" s="63"/>
      <c r="R558" s="65"/>
      <c r="S558" s="65"/>
      <c r="T558" s="65"/>
    </row>
    <row r="559" ht="15.75" customHeight="1">
      <c r="A559" s="63"/>
      <c r="B559" s="6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3"/>
      <c r="O559" s="63"/>
      <c r="P559" s="63"/>
      <c r="Q559" s="63"/>
      <c r="R559" s="65"/>
      <c r="S559" s="65"/>
      <c r="T559" s="65"/>
    </row>
    <row r="560" ht="15.75" customHeight="1">
      <c r="A560" s="63"/>
      <c r="B560" s="6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3"/>
      <c r="O560" s="63"/>
      <c r="P560" s="63"/>
      <c r="Q560" s="63"/>
      <c r="R560" s="65"/>
      <c r="S560" s="65"/>
      <c r="T560" s="65"/>
    </row>
    <row r="561" ht="15.75" customHeight="1">
      <c r="A561" s="63"/>
      <c r="B561" s="6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3"/>
      <c r="O561" s="63"/>
      <c r="P561" s="63"/>
      <c r="Q561" s="63"/>
      <c r="R561" s="65"/>
      <c r="S561" s="65"/>
      <c r="T561" s="65"/>
    </row>
    <row r="562" ht="15.75" customHeight="1">
      <c r="A562" s="63"/>
      <c r="B562" s="6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3"/>
      <c r="O562" s="63"/>
      <c r="P562" s="63"/>
      <c r="Q562" s="63"/>
      <c r="R562" s="65"/>
      <c r="S562" s="65"/>
      <c r="T562" s="65"/>
    </row>
    <row r="563" ht="15.75" customHeight="1">
      <c r="A563" s="63"/>
      <c r="B563" s="6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3"/>
      <c r="O563" s="63"/>
      <c r="P563" s="63"/>
      <c r="Q563" s="63"/>
      <c r="R563" s="65"/>
      <c r="S563" s="65"/>
      <c r="T563" s="65"/>
    </row>
    <row r="564" ht="15.75" customHeight="1">
      <c r="A564" s="63"/>
      <c r="B564" s="6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3"/>
      <c r="O564" s="63"/>
      <c r="P564" s="63"/>
      <c r="Q564" s="63"/>
      <c r="R564" s="65"/>
      <c r="S564" s="65"/>
      <c r="T564" s="65"/>
    </row>
    <row r="565" ht="15.75" customHeight="1">
      <c r="A565" s="63"/>
      <c r="B565" s="6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3"/>
      <c r="O565" s="63"/>
      <c r="P565" s="63"/>
      <c r="Q565" s="63"/>
      <c r="R565" s="65"/>
      <c r="S565" s="65"/>
      <c r="T565" s="65"/>
    </row>
    <row r="566" ht="15.75" customHeight="1">
      <c r="A566" s="63"/>
      <c r="B566" s="6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3"/>
      <c r="O566" s="63"/>
      <c r="P566" s="63"/>
      <c r="Q566" s="63"/>
      <c r="R566" s="65"/>
      <c r="S566" s="65"/>
      <c r="T566" s="65"/>
    </row>
    <row r="567" ht="15.75" customHeight="1">
      <c r="A567" s="63"/>
      <c r="B567" s="6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3"/>
      <c r="O567" s="63"/>
      <c r="P567" s="63"/>
      <c r="Q567" s="63"/>
      <c r="R567" s="65"/>
      <c r="S567" s="65"/>
      <c r="T567" s="65"/>
    </row>
    <row r="568" ht="15.75" customHeight="1">
      <c r="A568" s="63"/>
      <c r="B568" s="6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3"/>
      <c r="O568" s="63"/>
      <c r="P568" s="63"/>
      <c r="Q568" s="63"/>
      <c r="R568" s="65"/>
      <c r="S568" s="65"/>
      <c r="T568" s="65"/>
    </row>
    <row r="569" ht="15.75" customHeight="1">
      <c r="A569" s="63"/>
      <c r="B569" s="6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3"/>
      <c r="O569" s="63"/>
      <c r="P569" s="63"/>
      <c r="Q569" s="63"/>
      <c r="R569" s="65"/>
      <c r="S569" s="65"/>
      <c r="T569" s="65"/>
    </row>
    <row r="570" ht="15.75" customHeight="1">
      <c r="A570" s="63"/>
      <c r="B570" s="6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3"/>
      <c r="O570" s="63"/>
      <c r="P570" s="63"/>
      <c r="Q570" s="63"/>
      <c r="R570" s="65"/>
      <c r="S570" s="65"/>
      <c r="T570" s="65"/>
    </row>
    <row r="571" ht="15.75" customHeight="1">
      <c r="A571" s="63"/>
      <c r="B571" s="6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3"/>
      <c r="O571" s="63"/>
      <c r="P571" s="63"/>
      <c r="Q571" s="63"/>
      <c r="R571" s="65"/>
      <c r="S571" s="65"/>
      <c r="T571" s="65"/>
    </row>
    <row r="572" ht="15.75" customHeight="1">
      <c r="A572" s="63"/>
      <c r="B572" s="6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3"/>
      <c r="O572" s="63"/>
      <c r="P572" s="63"/>
      <c r="Q572" s="63"/>
      <c r="R572" s="65"/>
      <c r="S572" s="65"/>
      <c r="T572" s="65"/>
    </row>
    <row r="573" ht="15.75" customHeight="1">
      <c r="A573" s="63"/>
      <c r="B573" s="6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3"/>
      <c r="O573" s="63"/>
      <c r="P573" s="63"/>
      <c r="Q573" s="63"/>
      <c r="R573" s="65"/>
      <c r="S573" s="65"/>
      <c r="T573" s="65"/>
    </row>
    <row r="574" ht="15.75" customHeight="1">
      <c r="A574" s="63"/>
      <c r="B574" s="6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3"/>
      <c r="O574" s="63"/>
      <c r="P574" s="63"/>
      <c r="Q574" s="63"/>
      <c r="R574" s="65"/>
      <c r="S574" s="65"/>
      <c r="T574" s="65"/>
    </row>
    <row r="575" ht="15.75" customHeight="1">
      <c r="A575" s="63"/>
      <c r="B575" s="6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3"/>
      <c r="O575" s="63"/>
      <c r="P575" s="63"/>
      <c r="Q575" s="63"/>
      <c r="R575" s="65"/>
      <c r="S575" s="65"/>
      <c r="T575" s="65"/>
    </row>
    <row r="576" ht="15.75" customHeight="1">
      <c r="A576" s="63"/>
      <c r="B576" s="6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3"/>
      <c r="O576" s="63"/>
      <c r="P576" s="63"/>
      <c r="Q576" s="63"/>
      <c r="R576" s="65"/>
      <c r="S576" s="65"/>
      <c r="T576" s="65"/>
    </row>
    <row r="577" ht="15.75" customHeight="1">
      <c r="A577" s="63"/>
      <c r="B577" s="6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3"/>
      <c r="O577" s="63"/>
      <c r="P577" s="63"/>
      <c r="Q577" s="63"/>
      <c r="R577" s="65"/>
      <c r="S577" s="65"/>
      <c r="T577" s="65"/>
    </row>
    <row r="578" ht="15.75" customHeight="1">
      <c r="A578" s="63"/>
      <c r="B578" s="6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3"/>
      <c r="O578" s="63"/>
      <c r="P578" s="63"/>
      <c r="Q578" s="63"/>
      <c r="R578" s="65"/>
      <c r="S578" s="65"/>
      <c r="T578" s="65"/>
    </row>
    <row r="579" ht="15.75" customHeight="1">
      <c r="A579" s="63"/>
      <c r="B579" s="6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3"/>
      <c r="O579" s="63"/>
      <c r="P579" s="63"/>
      <c r="Q579" s="63"/>
      <c r="R579" s="65"/>
      <c r="S579" s="65"/>
      <c r="T579" s="65"/>
    </row>
    <row r="580" ht="15.75" customHeight="1">
      <c r="A580" s="63"/>
      <c r="B580" s="6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3"/>
      <c r="O580" s="63"/>
      <c r="P580" s="63"/>
      <c r="Q580" s="63"/>
      <c r="R580" s="65"/>
      <c r="S580" s="65"/>
      <c r="T580" s="65"/>
    </row>
    <row r="581" ht="15.75" customHeight="1">
      <c r="A581" s="63"/>
      <c r="B581" s="6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3"/>
      <c r="O581" s="63"/>
      <c r="P581" s="63"/>
      <c r="Q581" s="63"/>
      <c r="R581" s="65"/>
      <c r="S581" s="65"/>
      <c r="T581" s="65"/>
    </row>
    <row r="582" ht="15.75" customHeight="1">
      <c r="A582" s="63"/>
      <c r="B582" s="6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3"/>
      <c r="O582" s="63"/>
      <c r="P582" s="63"/>
      <c r="Q582" s="63"/>
      <c r="R582" s="65"/>
      <c r="S582" s="65"/>
      <c r="T582" s="65"/>
    </row>
    <row r="583" ht="15.75" customHeight="1">
      <c r="A583" s="63"/>
      <c r="B583" s="6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3"/>
      <c r="O583" s="63"/>
      <c r="P583" s="63"/>
      <c r="Q583" s="63"/>
      <c r="R583" s="65"/>
      <c r="S583" s="65"/>
      <c r="T583" s="65"/>
    </row>
    <row r="584" ht="15.75" customHeight="1">
      <c r="A584" s="63"/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3"/>
      <c r="O584" s="63"/>
      <c r="P584" s="63"/>
      <c r="Q584" s="63"/>
      <c r="R584" s="65"/>
      <c r="S584" s="65"/>
      <c r="T584" s="65"/>
    </row>
    <row r="585" ht="15.75" customHeight="1">
      <c r="A585" s="63"/>
      <c r="B585" s="6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3"/>
      <c r="O585" s="63"/>
      <c r="P585" s="63"/>
      <c r="Q585" s="63"/>
      <c r="R585" s="65"/>
      <c r="S585" s="65"/>
      <c r="T585" s="65"/>
    </row>
    <row r="586" ht="15.75" customHeight="1">
      <c r="A586" s="63"/>
      <c r="B586" s="6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3"/>
      <c r="O586" s="63"/>
      <c r="P586" s="63"/>
      <c r="Q586" s="63"/>
      <c r="R586" s="65"/>
      <c r="S586" s="65"/>
      <c r="T586" s="65"/>
    </row>
    <row r="587" ht="15.75" customHeight="1">
      <c r="A587" s="63"/>
      <c r="B587" s="6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3"/>
      <c r="O587" s="63"/>
      <c r="P587" s="63"/>
      <c r="Q587" s="63"/>
      <c r="R587" s="65"/>
      <c r="S587" s="65"/>
      <c r="T587" s="65"/>
    </row>
    <row r="588" ht="15.75" customHeight="1">
      <c r="A588" s="63"/>
      <c r="B588" s="6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3"/>
      <c r="O588" s="63"/>
      <c r="P588" s="63"/>
      <c r="Q588" s="63"/>
      <c r="R588" s="65"/>
      <c r="S588" s="65"/>
      <c r="T588" s="65"/>
    </row>
    <row r="589" ht="15.75" customHeight="1">
      <c r="A589" s="63"/>
      <c r="B589" s="6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3"/>
      <c r="O589" s="63"/>
      <c r="P589" s="63"/>
      <c r="Q589" s="63"/>
      <c r="R589" s="65"/>
      <c r="S589" s="65"/>
      <c r="T589" s="65"/>
    </row>
    <row r="590" ht="15.75" customHeight="1">
      <c r="A590" s="63"/>
      <c r="B590" s="6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3"/>
      <c r="O590" s="63"/>
      <c r="P590" s="63"/>
      <c r="Q590" s="63"/>
      <c r="R590" s="65"/>
      <c r="S590" s="65"/>
      <c r="T590" s="65"/>
    </row>
    <row r="591" ht="15.75" customHeight="1">
      <c r="A591" s="63"/>
      <c r="B591" s="6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3"/>
      <c r="O591" s="63"/>
      <c r="P591" s="63"/>
      <c r="Q591" s="63"/>
      <c r="R591" s="65"/>
      <c r="S591" s="65"/>
      <c r="T591" s="65"/>
    </row>
    <row r="592" ht="15.75" customHeight="1">
      <c r="A592" s="63"/>
      <c r="B592" s="6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3"/>
      <c r="O592" s="63"/>
      <c r="P592" s="63"/>
      <c r="Q592" s="63"/>
      <c r="R592" s="65"/>
      <c r="S592" s="65"/>
      <c r="T592" s="65"/>
    </row>
    <row r="593" ht="15.75" customHeight="1">
      <c r="A593" s="63"/>
      <c r="B593" s="6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3"/>
      <c r="O593" s="63"/>
      <c r="P593" s="63"/>
      <c r="Q593" s="63"/>
      <c r="R593" s="65"/>
      <c r="S593" s="65"/>
      <c r="T593" s="65"/>
    </row>
    <row r="594" ht="15.75" customHeight="1">
      <c r="A594" s="63"/>
      <c r="B594" s="6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3"/>
      <c r="O594" s="63"/>
      <c r="P594" s="63"/>
      <c r="Q594" s="63"/>
      <c r="R594" s="65"/>
      <c r="S594" s="65"/>
      <c r="T594" s="65"/>
    </row>
    <row r="595" ht="15.75" customHeight="1">
      <c r="A595" s="63"/>
      <c r="B595" s="6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3"/>
      <c r="O595" s="63"/>
      <c r="P595" s="63"/>
      <c r="Q595" s="63"/>
      <c r="R595" s="65"/>
      <c r="S595" s="65"/>
      <c r="T595" s="65"/>
    </row>
    <row r="596" ht="15.75" customHeight="1">
      <c r="A596" s="63"/>
      <c r="B596" s="6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3"/>
      <c r="O596" s="63"/>
      <c r="P596" s="63"/>
      <c r="Q596" s="63"/>
      <c r="R596" s="65"/>
      <c r="S596" s="65"/>
      <c r="T596" s="65"/>
    </row>
    <row r="597" ht="15.75" customHeight="1">
      <c r="A597" s="63"/>
      <c r="B597" s="6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3"/>
      <c r="O597" s="63"/>
      <c r="P597" s="63"/>
      <c r="Q597" s="63"/>
      <c r="R597" s="65"/>
      <c r="S597" s="65"/>
      <c r="T597" s="65"/>
    </row>
    <row r="598" ht="15.75" customHeight="1">
      <c r="A598" s="63"/>
      <c r="B598" s="6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3"/>
      <c r="O598" s="63"/>
      <c r="P598" s="63"/>
      <c r="Q598" s="63"/>
      <c r="R598" s="65"/>
      <c r="S598" s="65"/>
      <c r="T598" s="65"/>
    </row>
    <row r="599" ht="15.75" customHeight="1">
      <c r="A599" s="63"/>
      <c r="B599" s="6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3"/>
      <c r="O599" s="63"/>
      <c r="P599" s="63"/>
      <c r="Q599" s="63"/>
      <c r="R599" s="65"/>
      <c r="S599" s="65"/>
      <c r="T599" s="65"/>
    </row>
    <row r="600" ht="15.75" customHeight="1">
      <c r="A600" s="63"/>
      <c r="B600" s="6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3"/>
      <c r="O600" s="63"/>
      <c r="P600" s="63"/>
      <c r="Q600" s="63"/>
      <c r="R600" s="65"/>
      <c r="S600" s="65"/>
      <c r="T600" s="65"/>
    </row>
    <row r="601" ht="15.75" customHeight="1">
      <c r="A601" s="63"/>
      <c r="B601" s="6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3"/>
      <c r="O601" s="63"/>
      <c r="P601" s="63"/>
      <c r="Q601" s="63"/>
      <c r="R601" s="65"/>
      <c r="S601" s="65"/>
      <c r="T601" s="65"/>
    </row>
    <row r="602" ht="15.75" customHeight="1">
      <c r="A602" s="63"/>
      <c r="B602" s="6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3"/>
      <c r="O602" s="63"/>
      <c r="P602" s="63"/>
      <c r="Q602" s="63"/>
      <c r="R602" s="65"/>
      <c r="S602" s="65"/>
      <c r="T602" s="65"/>
    </row>
    <row r="603" ht="15.75" customHeight="1">
      <c r="A603" s="63"/>
      <c r="B603" s="6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3"/>
      <c r="O603" s="63"/>
      <c r="P603" s="63"/>
      <c r="Q603" s="63"/>
      <c r="R603" s="65"/>
      <c r="S603" s="65"/>
      <c r="T603" s="65"/>
    </row>
    <row r="604" ht="15.75" customHeight="1">
      <c r="A604" s="63"/>
      <c r="B604" s="6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3"/>
      <c r="O604" s="63"/>
      <c r="P604" s="63"/>
      <c r="Q604" s="63"/>
      <c r="R604" s="65"/>
      <c r="S604" s="65"/>
      <c r="T604" s="65"/>
    </row>
    <row r="605" ht="15.75" customHeight="1">
      <c r="A605" s="63"/>
      <c r="B605" s="6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3"/>
      <c r="O605" s="63"/>
      <c r="P605" s="63"/>
      <c r="Q605" s="63"/>
      <c r="R605" s="65"/>
      <c r="S605" s="65"/>
      <c r="T605" s="65"/>
    </row>
    <row r="606" ht="15.75" customHeight="1">
      <c r="A606" s="63"/>
      <c r="B606" s="6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3"/>
      <c r="O606" s="63"/>
      <c r="P606" s="63"/>
      <c r="Q606" s="63"/>
      <c r="R606" s="65"/>
      <c r="S606" s="65"/>
      <c r="T606" s="65"/>
    </row>
    <row r="607" ht="15.75" customHeight="1">
      <c r="A607" s="63"/>
      <c r="B607" s="6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3"/>
      <c r="O607" s="63"/>
      <c r="P607" s="63"/>
      <c r="Q607" s="63"/>
      <c r="R607" s="65"/>
      <c r="S607" s="65"/>
      <c r="T607" s="65"/>
    </row>
    <row r="608" ht="15.75" customHeight="1">
      <c r="A608" s="63"/>
      <c r="B608" s="6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3"/>
      <c r="O608" s="63"/>
      <c r="P608" s="63"/>
      <c r="Q608" s="63"/>
      <c r="R608" s="65"/>
      <c r="S608" s="65"/>
      <c r="T608" s="65"/>
    </row>
    <row r="609" ht="15.75" customHeight="1">
      <c r="A609" s="63"/>
      <c r="B609" s="6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3"/>
      <c r="O609" s="63"/>
      <c r="P609" s="63"/>
      <c r="Q609" s="63"/>
      <c r="R609" s="65"/>
      <c r="S609" s="65"/>
      <c r="T609" s="65"/>
    </row>
    <row r="610" ht="15.75" customHeight="1">
      <c r="A610" s="63"/>
      <c r="B610" s="6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3"/>
      <c r="O610" s="63"/>
      <c r="P610" s="63"/>
      <c r="Q610" s="63"/>
      <c r="R610" s="65"/>
      <c r="S610" s="65"/>
      <c r="T610" s="65"/>
    </row>
    <row r="611" ht="15.75" customHeight="1">
      <c r="A611" s="63"/>
      <c r="B611" s="6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3"/>
      <c r="O611" s="63"/>
      <c r="P611" s="63"/>
      <c r="Q611" s="63"/>
      <c r="R611" s="65"/>
      <c r="S611" s="65"/>
      <c r="T611" s="65"/>
    </row>
    <row r="612" ht="15.75" customHeight="1">
      <c r="A612" s="63"/>
      <c r="B612" s="6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3"/>
      <c r="O612" s="63"/>
      <c r="P612" s="63"/>
      <c r="Q612" s="63"/>
      <c r="R612" s="65"/>
      <c r="S612" s="65"/>
      <c r="T612" s="65"/>
    </row>
    <row r="613" ht="15.75" customHeight="1">
      <c r="A613" s="63"/>
      <c r="B613" s="6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3"/>
      <c r="O613" s="63"/>
      <c r="P613" s="63"/>
      <c r="Q613" s="63"/>
      <c r="R613" s="65"/>
      <c r="S613" s="65"/>
      <c r="T613" s="65"/>
    </row>
    <row r="614" ht="15.75" customHeight="1">
      <c r="A614" s="63"/>
      <c r="B614" s="6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3"/>
      <c r="O614" s="63"/>
      <c r="P614" s="63"/>
      <c r="Q614" s="63"/>
      <c r="R614" s="65"/>
      <c r="S614" s="65"/>
      <c r="T614" s="65"/>
    </row>
    <row r="615" ht="15.75" customHeight="1">
      <c r="A615" s="63"/>
      <c r="B615" s="6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3"/>
      <c r="O615" s="63"/>
      <c r="P615" s="63"/>
      <c r="Q615" s="63"/>
      <c r="R615" s="65"/>
      <c r="S615" s="65"/>
      <c r="T615" s="65"/>
    </row>
    <row r="616" ht="15.75" customHeight="1">
      <c r="A616" s="63"/>
      <c r="B616" s="6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3"/>
      <c r="O616" s="63"/>
      <c r="P616" s="63"/>
      <c r="Q616" s="63"/>
      <c r="R616" s="65"/>
      <c r="S616" s="65"/>
      <c r="T616" s="65"/>
    </row>
    <row r="617" ht="15.75" customHeight="1">
      <c r="A617" s="63"/>
      <c r="B617" s="6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3"/>
      <c r="O617" s="63"/>
      <c r="P617" s="63"/>
      <c r="Q617" s="63"/>
      <c r="R617" s="65"/>
      <c r="S617" s="65"/>
      <c r="T617" s="65"/>
    </row>
    <row r="618" ht="15.75" customHeight="1">
      <c r="A618" s="63"/>
      <c r="B618" s="6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3"/>
      <c r="O618" s="63"/>
      <c r="P618" s="63"/>
      <c r="Q618" s="63"/>
      <c r="R618" s="65"/>
      <c r="S618" s="65"/>
      <c r="T618" s="65"/>
    </row>
    <row r="619" ht="15.75" customHeight="1">
      <c r="A619" s="63"/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3"/>
      <c r="O619" s="63"/>
      <c r="P619" s="63"/>
      <c r="Q619" s="63"/>
      <c r="R619" s="65"/>
      <c r="S619" s="65"/>
      <c r="T619" s="65"/>
    </row>
    <row r="620" ht="15.75" customHeight="1">
      <c r="A620" s="63"/>
      <c r="B620" s="6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3"/>
      <c r="O620" s="63"/>
      <c r="P620" s="63"/>
      <c r="Q620" s="63"/>
      <c r="R620" s="65"/>
      <c r="S620" s="65"/>
      <c r="T620" s="65"/>
    </row>
    <row r="621" ht="15.75" customHeight="1">
      <c r="A621" s="63"/>
      <c r="B621" s="6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3"/>
      <c r="O621" s="63"/>
      <c r="P621" s="63"/>
      <c r="Q621" s="63"/>
      <c r="R621" s="65"/>
      <c r="S621" s="65"/>
      <c r="T621" s="65"/>
    </row>
    <row r="622" ht="15.75" customHeight="1">
      <c r="A622" s="63"/>
      <c r="B622" s="6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3"/>
      <c r="O622" s="63"/>
      <c r="P622" s="63"/>
      <c r="Q622" s="63"/>
      <c r="R622" s="65"/>
      <c r="S622" s="65"/>
      <c r="T622" s="65"/>
    </row>
    <row r="623" ht="15.75" customHeight="1">
      <c r="A623" s="63"/>
      <c r="B623" s="6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3"/>
      <c r="O623" s="63"/>
      <c r="P623" s="63"/>
      <c r="Q623" s="63"/>
      <c r="R623" s="65"/>
      <c r="S623" s="65"/>
      <c r="T623" s="65"/>
    </row>
    <row r="624" ht="15.75" customHeight="1">
      <c r="A624" s="63"/>
      <c r="B624" s="6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3"/>
      <c r="O624" s="63"/>
      <c r="P624" s="63"/>
      <c r="Q624" s="63"/>
      <c r="R624" s="65"/>
      <c r="S624" s="65"/>
      <c r="T624" s="65"/>
    </row>
    <row r="625" ht="15.75" customHeight="1">
      <c r="A625" s="63"/>
      <c r="B625" s="6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3"/>
      <c r="O625" s="63"/>
      <c r="P625" s="63"/>
      <c r="Q625" s="63"/>
      <c r="R625" s="65"/>
      <c r="S625" s="65"/>
      <c r="T625" s="65"/>
    </row>
    <row r="626" ht="15.75" customHeight="1">
      <c r="A626" s="63"/>
      <c r="B626" s="6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3"/>
      <c r="O626" s="63"/>
      <c r="P626" s="63"/>
      <c r="Q626" s="63"/>
      <c r="R626" s="65"/>
      <c r="S626" s="65"/>
      <c r="T626" s="65"/>
    </row>
    <row r="627" ht="15.75" customHeight="1">
      <c r="A627" s="63"/>
      <c r="B627" s="6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3"/>
      <c r="O627" s="63"/>
      <c r="P627" s="63"/>
      <c r="Q627" s="63"/>
      <c r="R627" s="65"/>
      <c r="S627" s="65"/>
      <c r="T627" s="65"/>
    </row>
    <row r="628" ht="15.75" customHeight="1">
      <c r="A628" s="63"/>
      <c r="B628" s="6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3"/>
      <c r="O628" s="63"/>
      <c r="P628" s="63"/>
      <c r="Q628" s="63"/>
      <c r="R628" s="65"/>
      <c r="S628" s="65"/>
      <c r="T628" s="65"/>
    </row>
    <row r="629" ht="15.75" customHeight="1">
      <c r="A629" s="63"/>
      <c r="B629" s="6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3"/>
      <c r="O629" s="63"/>
      <c r="P629" s="63"/>
      <c r="Q629" s="63"/>
      <c r="R629" s="65"/>
      <c r="S629" s="65"/>
      <c r="T629" s="65"/>
    </row>
    <row r="630" ht="15.75" customHeight="1">
      <c r="A630" s="63"/>
      <c r="B630" s="6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3"/>
      <c r="O630" s="63"/>
      <c r="P630" s="63"/>
      <c r="Q630" s="63"/>
      <c r="R630" s="65"/>
      <c r="S630" s="65"/>
      <c r="T630" s="65"/>
    </row>
    <row r="631" ht="15.75" customHeight="1">
      <c r="A631" s="63"/>
      <c r="B631" s="6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3"/>
      <c r="O631" s="63"/>
      <c r="P631" s="63"/>
      <c r="Q631" s="63"/>
      <c r="R631" s="65"/>
      <c r="S631" s="65"/>
      <c r="T631" s="65"/>
    </row>
    <row r="632" ht="15.75" customHeight="1">
      <c r="A632" s="63"/>
      <c r="B632" s="6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3"/>
      <c r="O632" s="63"/>
      <c r="P632" s="63"/>
      <c r="Q632" s="63"/>
      <c r="R632" s="65"/>
      <c r="S632" s="65"/>
      <c r="T632" s="65"/>
    </row>
    <row r="633" ht="15.75" customHeight="1">
      <c r="A633" s="63"/>
      <c r="B633" s="6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3"/>
      <c r="O633" s="63"/>
      <c r="P633" s="63"/>
      <c r="Q633" s="63"/>
      <c r="R633" s="65"/>
      <c r="S633" s="65"/>
      <c r="T633" s="65"/>
    </row>
    <row r="634" ht="15.75" customHeight="1">
      <c r="A634" s="63"/>
      <c r="B634" s="6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3"/>
      <c r="O634" s="63"/>
      <c r="P634" s="63"/>
      <c r="Q634" s="63"/>
      <c r="R634" s="65"/>
      <c r="S634" s="65"/>
      <c r="T634" s="65"/>
    </row>
    <row r="635" ht="15.75" customHeight="1">
      <c r="A635" s="63"/>
      <c r="B635" s="6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3"/>
      <c r="O635" s="63"/>
      <c r="P635" s="63"/>
      <c r="Q635" s="63"/>
      <c r="R635" s="65"/>
      <c r="S635" s="65"/>
      <c r="T635" s="65"/>
    </row>
    <row r="636" ht="15.75" customHeight="1">
      <c r="A636" s="63"/>
      <c r="B636" s="6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3"/>
      <c r="O636" s="63"/>
      <c r="P636" s="63"/>
      <c r="Q636" s="63"/>
      <c r="R636" s="65"/>
      <c r="S636" s="65"/>
      <c r="T636" s="65"/>
    </row>
    <row r="637" ht="15.75" customHeight="1">
      <c r="A637" s="63"/>
      <c r="B637" s="6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3"/>
      <c r="O637" s="63"/>
      <c r="P637" s="63"/>
      <c r="Q637" s="63"/>
      <c r="R637" s="65"/>
      <c r="S637" s="65"/>
      <c r="T637" s="65"/>
    </row>
    <row r="638" ht="15.75" customHeight="1">
      <c r="A638" s="63"/>
      <c r="B638" s="6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3"/>
      <c r="O638" s="63"/>
      <c r="P638" s="63"/>
      <c r="Q638" s="63"/>
      <c r="R638" s="65"/>
      <c r="S638" s="65"/>
      <c r="T638" s="65"/>
    </row>
    <row r="639" ht="15.75" customHeight="1">
      <c r="A639" s="63"/>
      <c r="B639" s="6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3"/>
      <c r="O639" s="63"/>
      <c r="P639" s="63"/>
      <c r="Q639" s="63"/>
      <c r="R639" s="65"/>
      <c r="S639" s="65"/>
      <c r="T639" s="65"/>
    </row>
    <row r="640" ht="15.75" customHeight="1">
      <c r="A640" s="63"/>
      <c r="B640" s="6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3"/>
      <c r="O640" s="63"/>
      <c r="P640" s="63"/>
      <c r="Q640" s="63"/>
      <c r="R640" s="65"/>
      <c r="S640" s="65"/>
      <c r="T640" s="65"/>
    </row>
    <row r="641" ht="15.75" customHeight="1">
      <c r="A641" s="63"/>
      <c r="B641" s="6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3"/>
      <c r="O641" s="63"/>
      <c r="P641" s="63"/>
      <c r="Q641" s="63"/>
      <c r="R641" s="65"/>
      <c r="S641" s="65"/>
      <c r="T641" s="65"/>
    </row>
    <row r="642" ht="15.75" customHeight="1">
      <c r="A642" s="63"/>
      <c r="B642" s="6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3"/>
      <c r="O642" s="63"/>
      <c r="P642" s="63"/>
      <c r="Q642" s="63"/>
      <c r="R642" s="65"/>
      <c r="S642" s="65"/>
      <c r="T642" s="65"/>
    </row>
    <row r="643" ht="15.75" customHeight="1">
      <c r="A643" s="63"/>
      <c r="B643" s="6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3"/>
      <c r="O643" s="63"/>
      <c r="P643" s="63"/>
      <c r="Q643" s="63"/>
      <c r="R643" s="65"/>
      <c r="S643" s="65"/>
      <c r="T643" s="65"/>
    </row>
    <row r="644" ht="15.75" customHeight="1">
      <c r="A644" s="63"/>
      <c r="B644" s="6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3"/>
      <c r="O644" s="63"/>
      <c r="P644" s="63"/>
      <c r="Q644" s="63"/>
      <c r="R644" s="65"/>
      <c r="S644" s="65"/>
      <c r="T644" s="65"/>
    </row>
    <row r="645" ht="15.75" customHeight="1">
      <c r="A645" s="63"/>
      <c r="B645" s="6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3"/>
      <c r="O645" s="63"/>
      <c r="P645" s="63"/>
      <c r="Q645" s="63"/>
      <c r="R645" s="65"/>
      <c r="S645" s="65"/>
      <c r="T645" s="65"/>
    </row>
    <row r="646" ht="15.75" customHeight="1">
      <c r="A646" s="63"/>
      <c r="B646" s="6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3"/>
      <c r="O646" s="63"/>
      <c r="P646" s="63"/>
      <c r="Q646" s="63"/>
      <c r="R646" s="65"/>
      <c r="S646" s="65"/>
      <c r="T646" s="65"/>
    </row>
    <row r="647" ht="15.75" customHeight="1">
      <c r="A647" s="63"/>
      <c r="B647" s="6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3"/>
      <c r="O647" s="63"/>
      <c r="P647" s="63"/>
      <c r="Q647" s="63"/>
      <c r="R647" s="65"/>
      <c r="S647" s="65"/>
      <c r="T647" s="65"/>
    </row>
    <row r="648" ht="15.75" customHeight="1">
      <c r="A648" s="63"/>
      <c r="B648" s="6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3"/>
      <c r="O648" s="63"/>
      <c r="P648" s="63"/>
      <c r="Q648" s="63"/>
      <c r="R648" s="65"/>
      <c r="S648" s="65"/>
      <c r="T648" s="65"/>
    </row>
    <row r="649" ht="15.75" customHeight="1">
      <c r="A649" s="63"/>
      <c r="B649" s="6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3"/>
      <c r="O649" s="63"/>
      <c r="P649" s="63"/>
      <c r="Q649" s="63"/>
      <c r="R649" s="65"/>
      <c r="S649" s="65"/>
      <c r="T649" s="65"/>
    </row>
    <row r="650" ht="15.75" customHeight="1">
      <c r="A650" s="63"/>
      <c r="B650" s="6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3"/>
      <c r="O650" s="63"/>
      <c r="P650" s="63"/>
      <c r="Q650" s="63"/>
      <c r="R650" s="65"/>
      <c r="S650" s="65"/>
      <c r="T650" s="65"/>
    </row>
    <row r="651" ht="15.75" customHeight="1">
      <c r="A651" s="63"/>
      <c r="B651" s="6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3"/>
      <c r="O651" s="63"/>
      <c r="P651" s="63"/>
      <c r="Q651" s="63"/>
      <c r="R651" s="65"/>
      <c r="S651" s="65"/>
      <c r="T651" s="65"/>
    </row>
    <row r="652" ht="15.75" customHeight="1">
      <c r="A652" s="63"/>
      <c r="B652" s="6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3"/>
      <c r="O652" s="63"/>
      <c r="P652" s="63"/>
      <c r="Q652" s="63"/>
      <c r="R652" s="65"/>
      <c r="S652" s="65"/>
      <c r="T652" s="65"/>
    </row>
    <row r="653" ht="15.75" customHeight="1">
      <c r="A653" s="63"/>
      <c r="B653" s="6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3"/>
      <c r="O653" s="63"/>
      <c r="P653" s="63"/>
      <c r="Q653" s="63"/>
      <c r="R653" s="65"/>
      <c r="S653" s="65"/>
      <c r="T653" s="65"/>
    </row>
    <row r="654" ht="15.75" customHeight="1">
      <c r="A654" s="63"/>
      <c r="B654" s="6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3"/>
      <c r="O654" s="63"/>
      <c r="P654" s="63"/>
      <c r="Q654" s="63"/>
      <c r="R654" s="65"/>
      <c r="S654" s="65"/>
      <c r="T654" s="65"/>
    </row>
    <row r="655" ht="15.75" customHeight="1">
      <c r="A655" s="63"/>
      <c r="B655" s="6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3"/>
      <c r="O655" s="63"/>
      <c r="P655" s="63"/>
      <c r="Q655" s="63"/>
      <c r="R655" s="65"/>
      <c r="S655" s="65"/>
      <c r="T655" s="65"/>
    </row>
    <row r="656" ht="15.75" customHeight="1">
      <c r="A656" s="63"/>
      <c r="B656" s="6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3"/>
      <c r="O656" s="63"/>
      <c r="P656" s="63"/>
      <c r="Q656" s="63"/>
      <c r="R656" s="65"/>
      <c r="S656" s="65"/>
      <c r="T656" s="65"/>
    </row>
    <row r="657" ht="15.75" customHeight="1">
      <c r="A657" s="63"/>
      <c r="B657" s="6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3"/>
      <c r="O657" s="63"/>
      <c r="P657" s="63"/>
      <c r="Q657" s="63"/>
      <c r="R657" s="65"/>
      <c r="S657" s="65"/>
      <c r="T657" s="65"/>
    </row>
    <row r="658" ht="15.75" customHeight="1">
      <c r="A658" s="63"/>
      <c r="B658" s="6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3"/>
      <c r="O658" s="63"/>
      <c r="P658" s="63"/>
      <c r="Q658" s="63"/>
      <c r="R658" s="65"/>
      <c r="S658" s="65"/>
      <c r="T658" s="65"/>
    </row>
    <row r="659" ht="15.75" customHeight="1">
      <c r="A659" s="63"/>
      <c r="B659" s="6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3"/>
      <c r="O659" s="63"/>
      <c r="P659" s="63"/>
      <c r="Q659" s="63"/>
      <c r="R659" s="65"/>
      <c r="S659" s="65"/>
      <c r="T659" s="65"/>
    </row>
    <row r="660" ht="15.75" customHeight="1">
      <c r="A660" s="63"/>
      <c r="B660" s="6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3"/>
      <c r="O660" s="63"/>
      <c r="P660" s="63"/>
      <c r="Q660" s="63"/>
      <c r="R660" s="65"/>
      <c r="S660" s="65"/>
      <c r="T660" s="65"/>
    </row>
    <row r="661" ht="15.75" customHeight="1">
      <c r="A661" s="63"/>
      <c r="B661" s="6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3"/>
      <c r="O661" s="63"/>
      <c r="P661" s="63"/>
      <c r="Q661" s="63"/>
      <c r="R661" s="65"/>
      <c r="S661" s="65"/>
      <c r="T661" s="65"/>
    </row>
    <row r="662" ht="15.75" customHeight="1">
      <c r="A662" s="63"/>
      <c r="B662" s="6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3"/>
      <c r="O662" s="63"/>
      <c r="P662" s="63"/>
      <c r="Q662" s="63"/>
      <c r="R662" s="65"/>
      <c r="S662" s="65"/>
      <c r="T662" s="65"/>
    </row>
    <row r="663" ht="15.75" customHeight="1">
      <c r="A663" s="63"/>
      <c r="B663" s="6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3"/>
      <c r="O663" s="63"/>
      <c r="P663" s="63"/>
      <c r="Q663" s="63"/>
      <c r="R663" s="65"/>
      <c r="S663" s="65"/>
      <c r="T663" s="65"/>
    </row>
    <row r="664" ht="15.75" customHeight="1">
      <c r="A664" s="63"/>
      <c r="B664" s="6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3"/>
      <c r="O664" s="63"/>
      <c r="P664" s="63"/>
      <c r="Q664" s="63"/>
      <c r="R664" s="65"/>
      <c r="S664" s="65"/>
      <c r="T664" s="65"/>
    </row>
    <row r="665" ht="15.75" customHeight="1">
      <c r="A665" s="63"/>
      <c r="B665" s="6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3"/>
      <c r="O665" s="63"/>
      <c r="P665" s="63"/>
      <c r="Q665" s="63"/>
      <c r="R665" s="65"/>
      <c r="S665" s="65"/>
      <c r="T665" s="65"/>
    </row>
    <row r="666" ht="15.75" customHeight="1">
      <c r="A666" s="63"/>
      <c r="B666" s="6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3"/>
      <c r="O666" s="63"/>
      <c r="P666" s="63"/>
      <c r="Q666" s="63"/>
      <c r="R666" s="65"/>
      <c r="S666" s="65"/>
      <c r="T666" s="65"/>
    </row>
    <row r="667" ht="15.75" customHeight="1">
      <c r="A667" s="63"/>
      <c r="B667" s="6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3"/>
      <c r="O667" s="63"/>
      <c r="P667" s="63"/>
      <c r="Q667" s="63"/>
      <c r="R667" s="65"/>
      <c r="S667" s="65"/>
      <c r="T667" s="65"/>
    </row>
    <row r="668" ht="15.75" customHeight="1">
      <c r="A668" s="63"/>
      <c r="B668" s="6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3"/>
      <c r="O668" s="63"/>
      <c r="P668" s="63"/>
      <c r="Q668" s="63"/>
      <c r="R668" s="65"/>
      <c r="S668" s="65"/>
      <c r="T668" s="65"/>
    </row>
    <row r="669" ht="15.75" customHeight="1">
      <c r="A669" s="63"/>
      <c r="B669" s="6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3"/>
      <c r="O669" s="63"/>
      <c r="P669" s="63"/>
      <c r="Q669" s="63"/>
      <c r="R669" s="65"/>
      <c r="S669" s="65"/>
      <c r="T669" s="65"/>
    </row>
    <row r="670" ht="15.75" customHeight="1">
      <c r="A670" s="63"/>
      <c r="B670" s="6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3"/>
      <c r="O670" s="63"/>
      <c r="P670" s="63"/>
      <c r="Q670" s="63"/>
      <c r="R670" s="65"/>
      <c r="S670" s="65"/>
      <c r="T670" s="65"/>
    </row>
    <row r="671" ht="15.75" customHeight="1">
      <c r="A671" s="63"/>
      <c r="B671" s="6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3"/>
      <c r="O671" s="63"/>
      <c r="P671" s="63"/>
      <c r="Q671" s="63"/>
      <c r="R671" s="65"/>
      <c r="S671" s="65"/>
      <c r="T671" s="65"/>
    </row>
    <row r="672" ht="15.75" customHeight="1">
      <c r="A672" s="63"/>
      <c r="B672" s="6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3"/>
      <c r="O672" s="63"/>
      <c r="P672" s="63"/>
      <c r="Q672" s="63"/>
      <c r="R672" s="65"/>
      <c r="S672" s="65"/>
      <c r="T672" s="65"/>
    </row>
    <row r="673" ht="15.75" customHeight="1">
      <c r="A673" s="63"/>
      <c r="B673" s="6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3"/>
      <c r="O673" s="63"/>
      <c r="P673" s="63"/>
      <c r="Q673" s="63"/>
      <c r="R673" s="65"/>
      <c r="S673" s="65"/>
      <c r="T673" s="65"/>
    </row>
    <row r="674" ht="15.75" customHeight="1">
      <c r="A674" s="63"/>
      <c r="B674" s="6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3"/>
      <c r="O674" s="63"/>
      <c r="P674" s="63"/>
      <c r="Q674" s="63"/>
      <c r="R674" s="65"/>
      <c r="S674" s="65"/>
      <c r="T674" s="65"/>
    </row>
    <row r="675" ht="15.75" customHeight="1">
      <c r="A675" s="63"/>
      <c r="B675" s="6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3"/>
      <c r="O675" s="63"/>
      <c r="P675" s="63"/>
      <c r="Q675" s="63"/>
      <c r="R675" s="65"/>
      <c r="S675" s="65"/>
      <c r="T675" s="65"/>
    </row>
    <row r="676" ht="15.75" customHeight="1">
      <c r="A676" s="63"/>
      <c r="B676" s="6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3"/>
      <c r="O676" s="63"/>
      <c r="P676" s="63"/>
      <c r="Q676" s="63"/>
      <c r="R676" s="65"/>
      <c r="S676" s="65"/>
      <c r="T676" s="65"/>
    </row>
    <row r="677" ht="15.75" customHeight="1">
      <c r="A677" s="63"/>
      <c r="B677" s="6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3"/>
      <c r="O677" s="63"/>
      <c r="P677" s="63"/>
      <c r="Q677" s="63"/>
      <c r="R677" s="65"/>
      <c r="S677" s="65"/>
      <c r="T677" s="65"/>
    </row>
    <row r="678" ht="15.75" customHeight="1">
      <c r="A678" s="63"/>
      <c r="B678" s="6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3"/>
      <c r="O678" s="63"/>
      <c r="P678" s="63"/>
      <c r="Q678" s="63"/>
      <c r="R678" s="65"/>
      <c r="S678" s="65"/>
      <c r="T678" s="65"/>
    </row>
    <row r="679" ht="15.75" customHeight="1">
      <c r="A679" s="63"/>
      <c r="B679" s="6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3"/>
      <c r="O679" s="63"/>
      <c r="P679" s="63"/>
      <c r="Q679" s="63"/>
      <c r="R679" s="65"/>
      <c r="S679" s="65"/>
      <c r="T679" s="65"/>
    </row>
    <row r="680" ht="15.75" customHeight="1">
      <c r="A680" s="63"/>
      <c r="B680" s="6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3"/>
      <c r="O680" s="63"/>
      <c r="P680" s="63"/>
      <c r="Q680" s="63"/>
      <c r="R680" s="65"/>
      <c r="S680" s="65"/>
      <c r="T680" s="65"/>
    </row>
    <row r="681" ht="15.75" customHeight="1">
      <c r="A681" s="63"/>
      <c r="B681" s="6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3"/>
      <c r="O681" s="63"/>
      <c r="P681" s="63"/>
      <c r="Q681" s="63"/>
      <c r="R681" s="65"/>
      <c r="S681" s="65"/>
      <c r="T681" s="65"/>
    </row>
    <row r="682" ht="15.75" customHeight="1">
      <c r="A682" s="63"/>
      <c r="B682" s="6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3"/>
      <c r="O682" s="63"/>
      <c r="P682" s="63"/>
      <c r="Q682" s="63"/>
      <c r="R682" s="65"/>
      <c r="S682" s="65"/>
      <c r="T682" s="65"/>
    </row>
    <row r="683" ht="15.75" customHeight="1">
      <c r="A683" s="63"/>
      <c r="B683" s="6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3"/>
      <c r="O683" s="63"/>
      <c r="P683" s="63"/>
      <c r="Q683" s="63"/>
      <c r="R683" s="65"/>
      <c r="S683" s="65"/>
      <c r="T683" s="65"/>
    </row>
    <row r="684" ht="15.75" customHeight="1">
      <c r="A684" s="63"/>
      <c r="B684" s="6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3"/>
      <c r="O684" s="63"/>
      <c r="P684" s="63"/>
      <c r="Q684" s="63"/>
      <c r="R684" s="65"/>
      <c r="S684" s="65"/>
      <c r="T684" s="65"/>
    </row>
    <row r="685" ht="15.75" customHeight="1">
      <c r="A685" s="63"/>
      <c r="B685" s="6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3"/>
      <c r="O685" s="63"/>
      <c r="P685" s="63"/>
      <c r="Q685" s="63"/>
      <c r="R685" s="65"/>
      <c r="S685" s="65"/>
      <c r="T685" s="65"/>
    </row>
    <row r="686" ht="15.75" customHeight="1">
      <c r="A686" s="63"/>
      <c r="B686" s="6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3"/>
      <c r="O686" s="63"/>
      <c r="P686" s="63"/>
      <c r="Q686" s="63"/>
      <c r="R686" s="65"/>
      <c r="S686" s="65"/>
      <c r="T686" s="65"/>
    </row>
    <row r="687" ht="15.75" customHeight="1">
      <c r="A687" s="63"/>
      <c r="B687" s="6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3"/>
      <c r="O687" s="63"/>
      <c r="P687" s="63"/>
      <c r="Q687" s="63"/>
      <c r="R687" s="65"/>
      <c r="S687" s="65"/>
      <c r="T687" s="65"/>
    </row>
    <row r="688" ht="15.75" customHeight="1">
      <c r="A688" s="63"/>
      <c r="B688" s="6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3"/>
      <c r="O688" s="63"/>
      <c r="P688" s="63"/>
      <c r="Q688" s="63"/>
      <c r="R688" s="65"/>
      <c r="S688" s="65"/>
      <c r="T688" s="65"/>
    </row>
    <row r="689" ht="15.75" customHeight="1">
      <c r="A689" s="63"/>
      <c r="B689" s="6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3"/>
      <c r="O689" s="63"/>
      <c r="P689" s="63"/>
      <c r="Q689" s="63"/>
      <c r="R689" s="65"/>
      <c r="S689" s="65"/>
      <c r="T689" s="65"/>
    </row>
    <row r="690" ht="15.75" customHeight="1">
      <c r="A690" s="63"/>
      <c r="B690" s="6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3"/>
      <c r="O690" s="63"/>
      <c r="P690" s="63"/>
      <c r="Q690" s="63"/>
      <c r="R690" s="65"/>
      <c r="S690" s="65"/>
      <c r="T690" s="65"/>
    </row>
    <row r="691" ht="15.75" customHeight="1">
      <c r="A691" s="63"/>
      <c r="B691" s="6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3"/>
      <c r="O691" s="63"/>
      <c r="P691" s="63"/>
      <c r="Q691" s="63"/>
      <c r="R691" s="65"/>
      <c r="S691" s="65"/>
      <c r="T691" s="65"/>
    </row>
    <row r="692" ht="15.75" customHeight="1">
      <c r="A692" s="63"/>
      <c r="B692" s="6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3"/>
      <c r="O692" s="63"/>
      <c r="P692" s="63"/>
      <c r="Q692" s="63"/>
      <c r="R692" s="65"/>
      <c r="S692" s="65"/>
      <c r="T692" s="65"/>
    </row>
    <row r="693" ht="15.75" customHeight="1">
      <c r="A693" s="63"/>
      <c r="B693" s="6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3"/>
      <c r="O693" s="63"/>
      <c r="P693" s="63"/>
      <c r="Q693" s="63"/>
      <c r="R693" s="65"/>
      <c r="S693" s="65"/>
      <c r="T693" s="65"/>
    </row>
    <row r="694" ht="15.75" customHeight="1">
      <c r="A694" s="63"/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3"/>
      <c r="O694" s="63"/>
      <c r="P694" s="63"/>
      <c r="Q694" s="63"/>
      <c r="R694" s="65"/>
      <c r="S694" s="65"/>
      <c r="T694" s="65"/>
    </row>
    <row r="695" ht="15.75" customHeight="1">
      <c r="A695" s="63"/>
      <c r="B695" s="6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3"/>
      <c r="O695" s="63"/>
      <c r="P695" s="63"/>
      <c r="Q695" s="63"/>
      <c r="R695" s="65"/>
      <c r="S695" s="65"/>
      <c r="T695" s="65"/>
    </row>
    <row r="696" ht="15.75" customHeight="1">
      <c r="A696" s="63"/>
      <c r="B696" s="6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3"/>
      <c r="O696" s="63"/>
      <c r="P696" s="63"/>
      <c r="Q696" s="63"/>
      <c r="R696" s="65"/>
      <c r="S696" s="65"/>
      <c r="T696" s="65"/>
    </row>
    <row r="697" ht="15.75" customHeight="1">
      <c r="A697" s="63"/>
      <c r="B697" s="6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3"/>
      <c r="O697" s="63"/>
      <c r="P697" s="63"/>
      <c r="Q697" s="63"/>
      <c r="R697" s="65"/>
      <c r="S697" s="65"/>
      <c r="T697" s="65"/>
    </row>
    <row r="698" ht="15.75" customHeight="1">
      <c r="A698" s="63"/>
      <c r="B698" s="6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3"/>
      <c r="O698" s="63"/>
      <c r="P698" s="63"/>
      <c r="Q698" s="63"/>
      <c r="R698" s="65"/>
      <c r="S698" s="65"/>
      <c r="T698" s="65"/>
    </row>
    <row r="699" ht="15.75" customHeight="1">
      <c r="A699" s="63"/>
      <c r="B699" s="6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3"/>
      <c r="O699" s="63"/>
      <c r="P699" s="63"/>
      <c r="Q699" s="63"/>
      <c r="R699" s="65"/>
      <c r="S699" s="65"/>
      <c r="T699" s="65"/>
    </row>
    <row r="700" ht="15.75" customHeight="1">
      <c r="A700" s="63"/>
      <c r="B700" s="6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3"/>
      <c r="O700" s="63"/>
      <c r="P700" s="63"/>
      <c r="Q700" s="63"/>
      <c r="R700" s="65"/>
      <c r="S700" s="65"/>
      <c r="T700" s="65"/>
    </row>
    <row r="701" ht="15.75" customHeight="1">
      <c r="A701" s="63"/>
      <c r="B701" s="6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3"/>
      <c r="O701" s="63"/>
      <c r="P701" s="63"/>
      <c r="Q701" s="63"/>
      <c r="R701" s="65"/>
      <c r="S701" s="65"/>
      <c r="T701" s="65"/>
    </row>
    <row r="702" ht="15.75" customHeight="1">
      <c r="A702" s="63"/>
      <c r="B702" s="6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3"/>
      <c r="O702" s="63"/>
      <c r="P702" s="63"/>
      <c r="Q702" s="63"/>
      <c r="R702" s="65"/>
      <c r="S702" s="65"/>
      <c r="T702" s="65"/>
    </row>
    <row r="703" ht="15.75" customHeight="1">
      <c r="A703" s="63"/>
      <c r="B703" s="6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3"/>
      <c r="O703" s="63"/>
      <c r="P703" s="63"/>
      <c r="Q703" s="63"/>
      <c r="R703" s="65"/>
      <c r="S703" s="65"/>
      <c r="T703" s="65"/>
    </row>
    <row r="704" ht="15.75" customHeight="1">
      <c r="A704" s="63"/>
      <c r="B704" s="6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3"/>
      <c r="O704" s="63"/>
      <c r="P704" s="63"/>
      <c r="Q704" s="63"/>
      <c r="R704" s="65"/>
      <c r="S704" s="65"/>
      <c r="T704" s="65"/>
    </row>
    <row r="705" ht="15.75" customHeight="1">
      <c r="A705" s="63"/>
      <c r="B705" s="6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3"/>
      <c r="O705" s="63"/>
      <c r="P705" s="63"/>
      <c r="Q705" s="63"/>
      <c r="R705" s="65"/>
      <c r="S705" s="65"/>
      <c r="T705" s="65"/>
    </row>
    <row r="706" ht="15.75" customHeight="1">
      <c r="A706" s="63"/>
      <c r="B706" s="6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3"/>
      <c r="O706" s="63"/>
      <c r="P706" s="63"/>
      <c r="Q706" s="63"/>
      <c r="R706" s="65"/>
      <c r="S706" s="65"/>
      <c r="T706" s="65"/>
    </row>
    <row r="707" ht="15.75" customHeight="1">
      <c r="A707" s="63"/>
      <c r="B707" s="6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3"/>
      <c r="O707" s="63"/>
      <c r="P707" s="63"/>
      <c r="Q707" s="63"/>
      <c r="R707" s="65"/>
      <c r="S707" s="65"/>
      <c r="T707" s="65"/>
    </row>
    <row r="708" ht="15.75" customHeight="1">
      <c r="A708" s="63"/>
      <c r="B708" s="6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3"/>
      <c r="O708" s="63"/>
      <c r="P708" s="63"/>
      <c r="Q708" s="63"/>
      <c r="R708" s="65"/>
      <c r="S708" s="65"/>
      <c r="T708" s="65"/>
    </row>
    <row r="709" ht="15.75" customHeight="1">
      <c r="A709" s="63"/>
      <c r="B709" s="6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3"/>
      <c r="O709" s="63"/>
      <c r="P709" s="63"/>
      <c r="Q709" s="63"/>
      <c r="R709" s="65"/>
      <c r="S709" s="65"/>
      <c r="T709" s="65"/>
    </row>
    <row r="710" ht="15.75" customHeight="1">
      <c r="A710" s="63"/>
      <c r="B710" s="6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3"/>
      <c r="O710" s="63"/>
      <c r="P710" s="63"/>
      <c r="Q710" s="63"/>
      <c r="R710" s="65"/>
      <c r="S710" s="65"/>
      <c r="T710" s="65"/>
    </row>
    <row r="711" ht="15.75" customHeight="1">
      <c r="A711" s="63"/>
      <c r="B711" s="6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3"/>
      <c r="O711" s="63"/>
      <c r="P711" s="63"/>
      <c r="Q711" s="63"/>
      <c r="R711" s="65"/>
      <c r="S711" s="65"/>
      <c r="T711" s="65"/>
    </row>
    <row r="712" ht="15.75" customHeight="1">
      <c r="A712" s="63"/>
      <c r="B712" s="6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3"/>
      <c r="O712" s="63"/>
      <c r="P712" s="63"/>
      <c r="Q712" s="63"/>
      <c r="R712" s="65"/>
      <c r="S712" s="65"/>
      <c r="T712" s="65"/>
    </row>
    <row r="713" ht="15.75" customHeight="1">
      <c r="A713" s="63"/>
      <c r="B713" s="6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3"/>
      <c r="O713" s="63"/>
      <c r="P713" s="63"/>
      <c r="Q713" s="63"/>
      <c r="R713" s="65"/>
      <c r="S713" s="65"/>
      <c r="T713" s="65"/>
    </row>
    <row r="714" ht="15.75" customHeight="1">
      <c r="A714" s="63"/>
      <c r="B714" s="6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3"/>
      <c r="O714" s="63"/>
      <c r="P714" s="63"/>
      <c r="Q714" s="63"/>
      <c r="R714" s="65"/>
      <c r="S714" s="65"/>
      <c r="T714" s="65"/>
    </row>
    <row r="715" ht="15.75" customHeight="1">
      <c r="A715" s="63"/>
      <c r="B715" s="6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3"/>
      <c r="O715" s="63"/>
      <c r="P715" s="63"/>
      <c r="Q715" s="63"/>
      <c r="R715" s="65"/>
      <c r="S715" s="65"/>
      <c r="T715" s="65"/>
    </row>
    <row r="716" ht="15.75" customHeight="1">
      <c r="A716" s="63"/>
      <c r="B716" s="6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3"/>
      <c r="O716" s="63"/>
      <c r="P716" s="63"/>
      <c r="Q716" s="63"/>
      <c r="R716" s="65"/>
      <c r="S716" s="65"/>
      <c r="T716" s="65"/>
    </row>
    <row r="717" ht="15.75" customHeight="1">
      <c r="A717" s="63"/>
      <c r="B717" s="6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3"/>
      <c r="O717" s="63"/>
      <c r="P717" s="63"/>
      <c r="Q717" s="63"/>
      <c r="R717" s="65"/>
      <c r="S717" s="65"/>
      <c r="T717" s="65"/>
    </row>
    <row r="718" ht="15.75" customHeight="1">
      <c r="A718" s="63"/>
      <c r="B718" s="6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3"/>
      <c r="O718" s="63"/>
      <c r="P718" s="63"/>
      <c r="Q718" s="63"/>
      <c r="R718" s="65"/>
      <c r="S718" s="65"/>
      <c r="T718" s="65"/>
    </row>
    <row r="719" ht="15.75" customHeight="1">
      <c r="A719" s="63"/>
      <c r="B719" s="6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3"/>
      <c r="O719" s="63"/>
      <c r="P719" s="63"/>
      <c r="Q719" s="63"/>
      <c r="R719" s="65"/>
      <c r="S719" s="65"/>
      <c r="T719" s="65"/>
    </row>
    <row r="720" ht="15.75" customHeight="1">
      <c r="A720" s="63"/>
      <c r="B720" s="6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3"/>
      <c r="O720" s="63"/>
      <c r="P720" s="63"/>
      <c r="Q720" s="63"/>
      <c r="R720" s="65"/>
      <c r="S720" s="65"/>
      <c r="T720" s="65"/>
    </row>
    <row r="721" ht="15.75" customHeight="1">
      <c r="A721" s="63"/>
      <c r="B721" s="6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3"/>
      <c r="O721" s="63"/>
      <c r="P721" s="63"/>
      <c r="Q721" s="63"/>
      <c r="R721" s="65"/>
      <c r="S721" s="65"/>
      <c r="T721" s="65"/>
    </row>
    <row r="722" ht="15.75" customHeight="1">
      <c r="A722" s="63"/>
      <c r="B722" s="6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3"/>
      <c r="O722" s="63"/>
      <c r="P722" s="63"/>
      <c r="Q722" s="63"/>
      <c r="R722" s="65"/>
      <c r="S722" s="65"/>
      <c r="T722" s="65"/>
    </row>
    <row r="723" ht="15.75" customHeight="1">
      <c r="A723" s="63"/>
      <c r="B723" s="6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3"/>
      <c r="O723" s="63"/>
      <c r="P723" s="63"/>
      <c r="Q723" s="63"/>
      <c r="R723" s="65"/>
      <c r="S723" s="65"/>
      <c r="T723" s="65"/>
    </row>
    <row r="724" ht="15.75" customHeight="1">
      <c r="A724" s="63"/>
      <c r="B724" s="6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3"/>
      <c r="O724" s="63"/>
      <c r="P724" s="63"/>
      <c r="Q724" s="63"/>
      <c r="R724" s="65"/>
      <c r="S724" s="65"/>
      <c r="T724" s="65"/>
    </row>
    <row r="725" ht="15.75" customHeight="1">
      <c r="A725" s="63"/>
      <c r="B725" s="6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3"/>
      <c r="O725" s="63"/>
      <c r="P725" s="63"/>
      <c r="Q725" s="63"/>
      <c r="R725" s="65"/>
      <c r="S725" s="65"/>
      <c r="T725" s="65"/>
    </row>
    <row r="726" ht="15.75" customHeight="1">
      <c r="A726" s="63"/>
      <c r="B726" s="6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3"/>
      <c r="O726" s="63"/>
      <c r="P726" s="63"/>
      <c r="Q726" s="63"/>
      <c r="R726" s="65"/>
      <c r="S726" s="65"/>
      <c r="T726" s="65"/>
    </row>
    <row r="727" ht="15.75" customHeight="1">
      <c r="A727" s="63"/>
      <c r="B727" s="6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3"/>
      <c r="O727" s="63"/>
      <c r="P727" s="63"/>
      <c r="Q727" s="63"/>
      <c r="R727" s="65"/>
      <c r="S727" s="65"/>
      <c r="T727" s="65"/>
    </row>
    <row r="728" ht="15.75" customHeight="1">
      <c r="A728" s="63"/>
      <c r="B728" s="6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3"/>
      <c r="O728" s="63"/>
      <c r="P728" s="63"/>
      <c r="Q728" s="63"/>
      <c r="R728" s="65"/>
      <c r="S728" s="65"/>
      <c r="T728" s="65"/>
    </row>
    <row r="729" ht="15.75" customHeight="1">
      <c r="A729" s="63"/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3"/>
      <c r="O729" s="63"/>
      <c r="P729" s="63"/>
      <c r="Q729" s="63"/>
      <c r="R729" s="65"/>
      <c r="S729" s="65"/>
      <c r="T729" s="65"/>
    </row>
    <row r="730" ht="15.75" customHeight="1">
      <c r="A730" s="63"/>
      <c r="B730" s="6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3"/>
      <c r="O730" s="63"/>
      <c r="P730" s="63"/>
      <c r="Q730" s="63"/>
      <c r="R730" s="65"/>
      <c r="S730" s="65"/>
      <c r="T730" s="65"/>
    </row>
    <row r="731" ht="15.75" customHeight="1">
      <c r="A731" s="63"/>
      <c r="B731" s="6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3"/>
      <c r="O731" s="63"/>
      <c r="P731" s="63"/>
      <c r="Q731" s="63"/>
      <c r="R731" s="65"/>
      <c r="S731" s="65"/>
      <c r="T731" s="65"/>
    </row>
    <row r="732" ht="15.75" customHeight="1">
      <c r="A732" s="63"/>
      <c r="B732" s="6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3"/>
      <c r="O732" s="63"/>
      <c r="P732" s="63"/>
      <c r="Q732" s="63"/>
      <c r="R732" s="65"/>
      <c r="S732" s="65"/>
      <c r="T732" s="65"/>
    </row>
    <row r="733" ht="15.75" customHeight="1">
      <c r="A733" s="63"/>
      <c r="B733" s="6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3"/>
      <c r="O733" s="63"/>
      <c r="P733" s="63"/>
      <c r="Q733" s="63"/>
      <c r="R733" s="65"/>
      <c r="S733" s="65"/>
      <c r="T733" s="65"/>
    </row>
    <row r="734" ht="15.75" customHeight="1">
      <c r="A734" s="63"/>
      <c r="B734" s="6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3"/>
      <c r="O734" s="63"/>
      <c r="P734" s="63"/>
      <c r="Q734" s="63"/>
      <c r="R734" s="65"/>
      <c r="S734" s="65"/>
      <c r="T734" s="65"/>
    </row>
    <row r="735" ht="15.75" customHeight="1">
      <c r="A735" s="63"/>
      <c r="B735" s="6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3"/>
      <c r="O735" s="63"/>
      <c r="P735" s="63"/>
      <c r="Q735" s="63"/>
      <c r="R735" s="65"/>
      <c r="S735" s="65"/>
      <c r="T735" s="65"/>
    </row>
    <row r="736" ht="15.75" customHeight="1">
      <c r="A736" s="63"/>
      <c r="B736" s="6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3"/>
      <c r="O736" s="63"/>
      <c r="P736" s="63"/>
      <c r="Q736" s="63"/>
      <c r="R736" s="65"/>
      <c r="S736" s="65"/>
      <c r="T736" s="65"/>
    </row>
    <row r="737" ht="15.75" customHeight="1">
      <c r="A737" s="63"/>
      <c r="B737" s="6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3"/>
      <c r="O737" s="63"/>
      <c r="P737" s="63"/>
      <c r="Q737" s="63"/>
      <c r="R737" s="65"/>
      <c r="S737" s="65"/>
      <c r="T737" s="65"/>
    </row>
    <row r="738" ht="15.75" customHeight="1">
      <c r="A738" s="63"/>
      <c r="B738" s="6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3"/>
      <c r="O738" s="63"/>
      <c r="P738" s="63"/>
      <c r="Q738" s="63"/>
      <c r="R738" s="65"/>
      <c r="S738" s="65"/>
      <c r="T738" s="65"/>
    </row>
    <row r="739" ht="15.75" customHeight="1">
      <c r="A739" s="63"/>
      <c r="B739" s="6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3"/>
      <c r="O739" s="63"/>
      <c r="P739" s="63"/>
      <c r="Q739" s="63"/>
      <c r="R739" s="65"/>
      <c r="S739" s="65"/>
      <c r="T739" s="65"/>
    </row>
    <row r="740" ht="15.75" customHeight="1">
      <c r="A740" s="63"/>
      <c r="B740" s="6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3"/>
      <c r="O740" s="63"/>
      <c r="P740" s="63"/>
      <c r="Q740" s="63"/>
      <c r="R740" s="65"/>
      <c r="S740" s="65"/>
      <c r="T740" s="65"/>
    </row>
    <row r="741" ht="15.75" customHeight="1">
      <c r="A741" s="63"/>
      <c r="B741" s="6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3"/>
      <c r="O741" s="63"/>
      <c r="P741" s="63"/>
      <c r="Q741" s="63"/>
      <c r="R741" s="65"/>
      <c r="S741" s="65"/>
      <c r="T741" s="65"/>
    </row>
    <row r="742" ht="15.75" customHeight="1">
      <c r="A742" s="63"/>
      <c r="B742" s="6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3"/>
      <c r="O742" s="63"/>
      <c r="P742" s="63"/>
      <c r="Q742" s="63"/>
      <c r="R742" s="65"/>
      <c r="S742" s="65"/>
      <c r="T742" s="65"/>
    </row>
    <row r="743" ht="15.75" customHeight="1">
      <c r="A743" s="63"/>
      <c r="B743" s="6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3"/>
      <c r="O743" s="63"/>
      <c r="P743" s="63"/>
      <c r="Q743" s="63"/>
      <c r="R743" s="65"/>
      <c r="S743" s="65"/>
      <c r="T743" s="65"/>
    </row>
    <row r="744" ht="15.75" customHeight="1">
      <c r="A744" s="63"/>
      <c r="B744" s="6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3"/>
      <c r="O744" s="63"/>
      <c r="P744" s="63"/>
      <c r="Q744" s="63"/>
      <c r="R744" s="65"/>
      <c r="S744" s="65"/>
      <c r="T744" s="65"/>
    </row>
    <row r="745" ht="15.75" customHeight="1">
      <c r="A745" s="63"/>
      <c r="B745" s="6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3"/>
      <c r="O745" s="63"/>
      <c r="P745" s="63"/>
      <c r="Q745" s="63"/>
      <c r="R745" s="65"/>
      <c r="S745" s="65"/>
      <c r="T745" s="65"/>
    </row>
    <row r="746" ht="15.75" customHeight="1">
      <c r="A746" s="63"/>
      <c r="B746" s="6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3"/>
      <c r="O746" s="63"/>
      <c r="P746" s="63"/>
      <c r="Q746" s="63"/>
      <c r="R746" s="65"/>
      <c r="S746" s="65"/>
      <c r="T746" s="65"/>
    </row>
    <row r="747" ht="15.75" customHeight="1">
      <c r="A747" s="63"/>
      <c r="B747" s="6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3"/>
      <c r="O747" s="63"/>
      <c r="P747" s="63"/>
      <c r="Q747" s="63"/>
      <c r="R747" s="65"/>
      <c r="S747" s="65"/>
      <c r="T747" s="65"/>
    </row>
    <row r="748" ht="15.75" customHeight="1">
      <c r="A748" s="63"/>
      <c r="B748" s="6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3"/>
      <c r="O748" s="63"/>
      <c r="P748" s="63"/>
      <c r="Q748" s="63"/>
      <c r="R748" s="65"/>
      <c r="S748" s="65"/>
      <c r="T748" s="65"/>
    </row>
    <row r="749" ht="15.75" customHeight="1">
      <c r="A749" s="63"/>
      <c r="B749" s="6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3"/>
      <c r="O749" s="63"/>
      <c r="P749" s="63"/>
      <c r="Q749" s="63"/>
      <c r="R749" s="65"/>
      <c r="S749" s="65"/>
      <c r="T749" s="65"/>
    </row>
    <row r="750" ht="15.75" customHeight="1">
      <c r="A750" s="63"/>
      <c r="B750" s="6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3"/>
      <c r="O750" s="63"/>
      <c r="P750" s="63"/>
      <c r="Q750" s="63"/>
      <c r="R750" s="65"/>
      <c r="S750" s="65"/>
      <c r="T750" s="65"/>
    </row>
    <row r="751" ht="15.75" customHeight="1">
      <c r="A751" s="63"/>
      <c r="B751" s="6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3"/>
      <c r="O751" s="63"/>
      <c r="P751" s="63"/>
      <c r="Q751" s="63"/>
      <c r="R751" s="65"/>
      <c r="S751" s="65"/>
      <c r="T751" s="65"/>
    </row>
    <row r="752" ht="15.75" customHeight="1">
      <c r="A752" s="63"/>
      <c r="B752" s="6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3"/>
      <c r="O752" s="63"/>
      <c r="P752" s="63"/>
      <c r="Q752" s="63"/>
      <c r="R752" s="65"/>
      <c r="S752" s="65"/>
      <c r="T752" s="65"/>
    </row>
    <row r="753" ht="15.75" customHeight="1">
      <c r="A753" s="63"/>
      <c r="B753" s="6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3"/>
      <c r="O753" s="63"/>
      <c r="P753" s="63"/>
      <c r="Q753" s="63"/>
      <c r="R753" s="65"/>
      <c r="S753" s="65"/>
      <c r="T753" s="65"/>
    </row>
    <row r="754" ht="15.75" customHeight="1">
      <c r="A754" s="63"/>
      <c r="B754" s="6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3"/>
      <c r="O754" s="63"/>
      <c r="P754" s="63"/>
      <c r="Q754" s="63"/>
      <c r="R754" s="65"/>
      <c r="S754" s="65"/>
      <c r="T754" s="65"/>
    </row>
    <row r="755" ht="15.75" customHeight="1">
      <c r="A755" s="63"/>
      <c r="B755" s="6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3"/>
      <c r="O755" s="63"/>
      <c r="P755" s="63"/>
      <c r="Q755" s="63"/>
      <c r="R755" s="65"/>
      <c r="S755" s="65"/>
      <c r="T755" s="65"/>
    </row>
    <row r="756" ht="15.75" customHeight="1">
      <c r="A756" s="63"/>
      <c r="B756" s="6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3"/>
      <c r="O756" s="63"/>
      <c r="P756" s="63"/>
      <c r="Q756" s="63"/>
      <c r="R756" s="65"/>
      <c r="S756" s="65"/>
      <c r="T756" s="65"/>
    </row>
    <row r="757" ht="15.75" customHeight="1">
      <c r="A757" s="63"/>
      <c r="B757" s="6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3"/>
      <c r="O757" s="63"/>
      <c r="P757" s="63"/>
      <c r="Q757" s="63"/>
      <c r="R757" s="65"/>
      <c r="S757" s="65"/>
      <c r="T757" s="65"/>
    </row>
    <row r="758" ht="15.75" customHeight="1">
      <c r="A758" s="63"/>
      <c r="B758" s="6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3"/>
      <c r="O758" s="63"/>
      <c r="P758" s="63"/>
      <c r="Q758" s="63"/>
      <c r="R758" s="65"/>
      <c r="S758" s="65"/>
      <c r="T758" s="65"/>
    </row>
    <row r="759" ht="15.75" customHeight="1">
      <c r="A759" s="63"/>
      <c r="B759" s="6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3"/>
      <c r="O759" s="63"/>
      <c r="P759" s="63"/>
      <c r="Q759" s="63"/>
      <c r="R759" s="65"/>
      <c r="S759" s="65"/>
      <c r="T759" s="65"/>
    </row>
    <row r="760" ht="15.75" customHeight="1">
      <c r="A760" s="63"/>
      <c r="B760" s="6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3"/>
      <c r="O760" s="63"/>
      <c r="P760" s="63"/>
      <c r="Q760" s="63"/>
      <c r="R760" s="65"/>
      <c r="S760" s="65"/>
      <c r="T760" s="65"/>
    </row>
    <row r="761" ht="15.75" customHeight="1">
      <c r="A761" s="63"/>
      <c r="B761" s="6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3"/>
      <c r="O761" s="63"/>
      <c r="P761" s="63"/>
      <c r="Q761" s="63"/>
      <c r="R761" s="65"/>
      <c r="S761" s="65"/>
      <c r="T761" s="65"/>
    </row>
    <row r="762" ht="15.75" customHeight="1">
      <c r="A762" s="63"/>
      <c r="B762" s="6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3"/>
      <c r="O762" s="63"/>
      <c r="P762" s="63"/>
      <c r="Q762" s="63"/>
      <c r="R762" s="65"/>
      <c r="S762" s="65"/>
      <c r="T762" s="65"/>
    </row>
    <row r="763" ht="15.75" customHeight="1">
      <c r="A763" s="63"/>
      <c r="B763" s="6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3"/>
      <c r="O763" s="63"/>
      <c r="P763" s="63"/>
      <c r="Q763" s="63"/>
      <c r="R763" s="65"/>
      <c r="S763" s="65"/>
      <c r="T763" s="65"/>
    </row>
    <row r="764" ht="15.75" customHeight="1">
      <c r="A764" s="63"/>
      <c r="B764" s="6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3"/>
      <c r="O764" s="63"/>
      <c r="P764" s="63"/>
      <c r="Q764" s="63"/>
      <c r="R764" s="65"/>
      <c r="S764" s="65"/>
      <c r="T764" s="65"/>
    </row>
    <row r="765" ht="15.75" customHeight="1">
      <c r="A765" s="63"/>
      <c r="B765" s="6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3"/>
      <c r="O765" s="63"/>
      <c r="P765" s="63"/>
      <c r="Q765" s="63"/>
      <c r="R765" s="65"/>
      <c r="S765" s="65"/>
      <c r="T765" s="65"/>
    </row>
    <row r="766" ht="15.75" customHeight="1">
      <c r="A766" s="63"/>
      <c r="B766" s="6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3"/>
      <c r="O766" s="63"/>
      <c r="P766" s="63"/>
      <c r="Q766" s="63"/>
      <c r="R766" s="65"/>
      <c r="S766" s="65"/>
      <c r="T766" s="65"/>
    </row>
    <row r="767" ht="15.75" customHeight="1">
      <c r="A767" s="63"/>
      <c r="B767" s="6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3"/>
      <c r="O767" s="63"/>
      <c r="P767" s="63"/>
      <c r="Q767" s="63"/>
      <c r="R767" s="65"/>
      <c r="S767" s="65"/>
      <c r="T767" s="65"/>
    </row>
    <row r="768" ht="15.75" customHeight="1">
      <c r="A768" s="63"/>
      <c r="B768" s="6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3"/>
      <c r="O768" s="63"/>
      <c r="P768" s="63"/>
      <c r="Q768" s="63"/>
      <c r="R768" s="65"/>
      <c r="S768" s="65"/>
      <c r="T768" s="65"/>
    </row>
    <row r="769" ht="15.75" customHeight="1">
      <c r="A769" s="63"/>
      <c r="B769" s="6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3"/>
      <c r="O769" s="63"/>
      <c r="P769" s="63"/>
      <c r="Q769" s="63"/>
      <c r="R769" s="65"/>
      <c r="S769" s="65"/>
      <c r="T769" s="65"/>
    </row>
    <row r="770" ht="15.75" customHeight="1">
      <c r="A770" s="63"/>
      <c r="B770" s="6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3"/>
      <c r="O770" s="63"/>
      <c r="P770" s="63"/>
      <c r="Q770" s="63"/>
      <c r="R770" s="65"/>
      <c r="S770" s="65"/>
      <c r="T770" s="65"/>
    </row>
    <row r="771" ht="15.75" customHeight="1">
      <c r="A771" s="63"/>
      <c r="B771" s="6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3"/>
      <c r="O771" s="63"/>
      <c r="P771" s="63"/>
      <c r="Q771" s="63"/>
      <c r="R771" s="65"/>
      <c r="S771" s="65"/>
      <c r="T771" s="65"/>
    </row>
    <row r="772" ht="15.75" customHeight="1">
      <c r="A772" s="63"/>
      <c r="B772" s="6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3"/>
      <c r="O772" s="63"/>
      <c r="P772" s="63"/>
      <c r="Q772" s="63"/>
      <c r="R772" s="65"/>
      <c r="S772" s="65"/>
      <c r="T772" s="65"/>
    </row>
    <row r="773" ht="15.75" customHeight="1">
      <c r="A773" s="63"/>
      <c r="B773" s="6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3"/>
      <c r="O773" s="63"/>
      <c r="P773" s="63"/>
      <c r="Q773" s="63"/>
      <c r="R773" s="65"/>
      <c r="S773" s="65"/>
      <c r="T773" s="65"/>
    </row>
    <row r="774" ht="15.75" customHeight="1">
      <c r="A774" s="63"/>
      <c r="B774" s="6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3"/>
      <c r="O774" s="63"/>
      <c r="P774" s="63"/>
      <c r="Q774" s="63"/>
      <c r="R774" s="65"/>
      <c r="S774" s="65"/>
      <c r="T774" s="65"/>
    </row>
    <row r="775" ht="15.75" customHeight="1">
      <c r="A775" s="63"/>
      <c r="B775" s="6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3"/>
      <c r="O775" s="63"/>
      <c r="P775" s="63"/>
      <c r="Q775" s="63"/>
      <c r="R775" s="65"/>
      <c r="S775" s="65"/>
      <c r="T775" s="65"/>
    </row>
    <row r="776" ht="15.75" customHeight="1">
      <c r="A776" s="63"/>
      <c r="B776" s="6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3"/>
      <c r="O776" s="63"/>
      <c r="P776" s="63"/>
      <c r="Q776" s="63"/>
      <c r="R776" s="65"/>
      <c r="S776" s="65"/>
      <c r="T776" s="65"/>
    </row>
    <row r="777" ht="15.75" customHeight="1">
      <c r="A777" s="63"/>
      <c r="B777" s="6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3"/>
      <c r="O777" s="63"/>
      <c r="P777" s="63"/>
      <c r="Q777" s="63"/>
      <c r="R777" s="65"/>
      <c r="S777" s="65"/>
      <c r="T777" s="65"/>
    </row>
    <row r="778" ht="15.75" customHeight="1">
      <c r="A778" s="63"/>
      <c r="B778" s="6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3"/>
      <c r="O778" s="63"/>
      <c r="P778" s="63"/>
      <c r="Q778" s="63"/>
      <c r="R778" s="65"/>
      <c r="S778" s="65"/>
      <c r="T778" s="65"/>
    </row>
    <row r="779" ht="15.75" customHeight="1">
      <c r="A779" s="63"/>
      <c r="B779" s="6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3"/>
      <c r="O779" s="63"/>
      <c r="P779" s="63"/>
      <c r="Q779" s="63"/>
      <c r="R779" s="65"/>
      <c r="S779" s="65"/>
      <c r="T779" s="65"/>
    </row>
    <row r="780" ht="15.75" customHeight="1">
      <c r="A780" s="63"/>
      <c r="B780" s="6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3"/>
      <c r="O780" s="63"/>
      <c r="P780" s="63"/>
      <c r="Q780" s="63"/>
      <c r="R780" s="65"/>
      <c r="S780" s="65"/>
      <c r="T780" s="65"/>
    </row>
    <row r="781" ht="15.75" customHeight="1">
      <c r="A781" s="63"/>
      <c r="B781" s="6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3"/>
      <c r="O781" s="63"/>
      <c r="P781" s="63"/>
      <c r="Q781" s="63"/>
      <c r="R781" s="65"/>
      <c r="S781" s="65"/>
      <c r="T781" s="65"/>
    </row>
    <row r="782" ht="15.75" customHeight="1">
      <c r="A782" s="63"/>
      <c r="B782" s="6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3"/>
      <c r="O782" s="63"/>
      <c r="P782" s="63"/>
      <c r="Q782" s="63"/>
      <c r="R782" s="65"/>
      <c r="S782" s="65"/>
      <c r="T782" s="65"/>
    </row>
    <row r="783" ht="15.75" customHeight="1">
      <c r="A783" s="63"/>
      <c r="B783" s="6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3"/>
      <c r="O783" s="63"/>
      <c r="P783" s="63"/>
      <c r="Q783" s="63"/>
      <c r="R783" s="65"/>
      <c r="S783" s="65"/>
      <c r="T783" s="65"/>
    </row>
    <row r="784" ht="15.75" customHeight="1">
      <c r="A784" s="63"/>
      <c r="B784" s="6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3"/>
      <c r="O784" s="63"/>
      <c r="P784" s="63"/>
      <c r="Q784" s="63"/>
      <c r="R784" s="65"/>
      <c r="S784" s="65"/>
      <c r="T784" s="65"/>
    </row>
    <row r="785" ht="15.75" customHeight="1">
      <c r="A785" s="63"/>
      <c r="B785" s="6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3"/>
      <c r="O785" s="63"/>
      <c r="P785" s="63"/>
      <c r="Q785" s="63"/>
      <c r="R785" s="65"/>
      <c r="S785" s="65"/>
      <c r="T785" s="65"/>
    </row>
    <row r="786" ht="15.75" customHeight="1">
      <c r="A786" s="63"/>
      <c r="B786" s="6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3"/>
      <c r="O786" s="63"/>
      <c r="P786" s="63"/>
      <c r="Q786" s="63"/>
      <c r="R786" s="65"/>
      <c r="S786" s="65"/>
      <c r="T786" s="65"/>
    </row>
    <row r="787" ht="15.75" customHeight="1">
      <c r="A787" s="63"/>
      <c r="B787" s="6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3"/>
      <c r="O787" s="63"/>
      <c r="P787" s="63"/>
      <c r="Q787" s="63"/>
      <c r="R787" s="65"/>
      <c r="S787" s="65"/>
      <c r="T787" s="65"/>
    </row>
    <row r="788" ht="15.75" customHeight="1">
      <c r="A788" s="63"/>
      <c r="B788" s="6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3"/>
      <c r="O788" s="63"/>
      <c r="P788" s="63"/>
      <c r="Q788" s="63"/>
      <c r="R788" s="65"/>
      <c r="S788" s="65"/>
      <c r="T788" s="65"/>
    </row>
    <row r="789" ht="15.75" customHeight="1">
      <c r="A789" s="63"/>
      <c r="B789" s="6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3"/>
      <c r="O789" s="63"/>
      <c r="P789" s="63"/>
      <c r="Q789" s="63"/>
      <c r="R789" s="65"/>
      <c r="S789" s="65"/>
      <c r="T789" s="65"/>
    </row>
    <row r="790" ht="15.75" customHeight="1">
      <c r="A790" s="63"/>
      <c r="B790" s="6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3"/>
      <c r="O790" s="63"/>
      <c r="P790" s="63"/>
      <c r="Q790" s="63"/>
      <c r="R790" s="65"/>
      <c r="S790" s="65"/>
      <c r="T790" s="65"/>
    </row>
    <row r="791" ht="15.75" customHeight="1">
      <c r="A791" s="63"/>
      <c r="B791" s="6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3"/>
      <c r="O791" s="63"/>
      <c r="P791" s="63"/>
      <c r="Q791" s="63"/>
      <c r="R791" s="65"/>
      <c r="S791" s="65"/>
      <c r="T791" s="65"/>
    </row>
    <row r="792" ht="15.75" customHeight="1">
      <c r="A792" s="63"/>
      <c r="B792" s="6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3"/>
      <c r="O792" s="63"/>
      <c r="P792" s="63"/>
      <c r="Q792" s="63"/>
      <c r="R792" s="65"/>
      <c r="S792" s="65"/>
      <c r="T792" s="65"/>
    </row>
    <row r="793" ht="15.75" customHeight="1">
      <c r="A793" s="63"/>
      <c r="B793" s="6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3"/>
      <c r="O793" s="63"/>
      <c r="P793" s="63"/>
      <c r="Q793" s="63"/>
      <c r="R793" s="65"/>
      <c r="S793" s="65"/>
      <c r="T793" s="65"/>
    </row>
    <row r="794" ht="15.75" customHeight="1">
      <c r="A794" s="63"/>
      <c r="B794" s="6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3"/>
      <c r="O794" s="63"/>
      <c r="P794" s="63"/>
      <c r="Q794" s="63"/>
      <c r="R794" s="65"/>
      <c r="S794" s="65"/>
      <c r="T794" s="65"/>
    </row>
    <row r="795" ht="15.75" customHeight="1">
      <c r="A795" s="63"/>
      <c r="B795" s="6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3"/>
      <c r="O795" s="63"/>
      <c r="P795" s="63"/>
      <c r="Q795" s="63"/>
      <c r="R795" s="65"/>
      <c r="S795" s="65"/>
      <c r="T795" s="65"/>
    </row>
    <row r="796" ht="15.75" customHeight="1">
      <c r="A796" s="63"/>
      <c r="B796" s="6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3"/>
      <c r="O796" s="63"/>
      <c r="P796" s="63"/>
      <c r="Q796" s="63"/>
      <c r="R796" s="65"/>
      <c r="S796" s="65"/>
      <c r="T796" s="65"/>
    </row>
    <row r="797" ht="15.75" customHeight="1">
      <c r="A797" s="63"/>
      <c r="B797" s="6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3"/>
      <c r="O797" s="63"/>
      <c r="P797" s="63"/>
      <c r="Q797" s="63"/>
      <c r="R797" s="65"/>
      <c r="S797" s="65"/>
      <c r="T797" s="65"/>
    </row>
    <row r="798" ht="15.75" customHeight="1">
      <c r="A798" s="63"/>
      <c r="B798" s="6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3"/>
      <c r="O798" s="63"/>
      <c r="P798" s="63"/>
      <c r="Q798" s="63"/>
      <c r="R798" s="65"/>
      <c r="S798" s="65"/>
      <c r="T798" s="65"/>
    </row>
    <row r="799" ht="15.75" customHeight="1">
      <c r="A799" s="63"/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3"/>
      <c r="O799" s="63"/>
      <c r="P799" s="63"/>
      <c r="Q799" s="63"/>
      <c r="R799" s="65"/>
      <c r="S799" s="65"/>
      <c r="T799" s="65"/>
    </row>
    <row r="800" ht="15.75" customHeight="1">
      <c r="A800" s="63"/>
      <c r="B800" s="6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3"/>
      <c r="O800" s="63"/>
      <c r="P800" s="63"/>
      <c r="Q800" s="63"/>
      <c r="R800" s="65"/>
      <c r="S800" s="65"/>
      <c r="T800" s="65"/>
    </row>
    <row r="801" ht="15.75" customHeight="1">
      <c r="A801" s="63"/>
      <c r="B801" s="6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3"/>
      <c r="O801" s="63"/>
      <c r="P801" s="63"/>
      <c r="Q801" s="63"/>
      <c r="R801" s="65"/>
      <c r="S801" s="65"/>
      <c r="T801" s="65"/>
    </row>
    <row r="802" ht="15.75" customHeight="1">
      <c r="A802" s="63"/>
      <c r="B802" s="6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3"/>
      <c r="O802" s="63"/>
      <c r="P802" s="63"/>
      <c r="Q802" s="63"/>
      <c r="R802" s="65"/>
      <c r="S802" s="65"/>
      <c r="T802" s="65"/>
    </row>
    <row r="803" ht="15.75" customHeight="1">
      <c r="A803" s="63"/>
      <c r="B803" s="6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3"/>
      <c r="O803" s="63"/>
      <c r="P803" s="63"/>
      <c r="Q803" s="63"/>
      <c r="R803" s="65"/>
      <c r="S803" s="65"/>
      <c r="T803" s="65"/>
    </row>
    <row r="804" ht="15.75" customHeight="1">
      <c r="A804" s="63"/>
      <c r="B804" s="6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3"/>
      <c r="O804" s="63"/>
      <c r="P804" s="63"/>
      <c r="Q804" s="63"/>
      <c r="R804" s="65"/>
      <c r="S804" s="65"/>
      <c r="T804" s="65"/>
    </row>
    <row r="805" ht="15.75" customHeight="1">
      <c r="A805" s="63"/>
      <c r="B805" s="6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3"/>
      <c r="O805" s="63"/>
      <c r="P805" s="63"/>
      <c r="Q805" s="63"/>
      <c r="R805" s="65"/>
      <c r="S805" s="65"/>
      <c r="T805" s="65"/>
    </row>
    <row r="806" ht="15.75" customHeight="1">
      <c r="A806" s="63"/>
      <c r="B806" s="6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3"/>
      <c r="O806" s="63"/>
      <c r="P806" s="63"/>
      <c r="Q806" s="63"/>
      <c r="R806" s="65"/>
      <c r="S806" s="65"/>
      <c r="T806" s="65"/>
    </row>
    <row r="807" ht="15.75" customHeight="1">
      <c r="A807" s="63"/>
      <c r="B807" s="6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3"/>
      <c r="O807" s="63"/>
      <c r="P807" s="63"/>
      <c r="Q807" s="63"/>
      <c r="R807" s="65"/>
      <c r="S807" s="65"/>
      <c r="T807" s="65"/>
    </row>
    <row r="808" ht="15.75" customHeight="1">
      <c r="A808" s="63"/>
      <c r="B808" s="6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3"/>
      <c r="O808" s="63"/>
      <c r="P808" s="63"/>
      <c r="Q808" s="63"/>
      <c r="R808" s="65"/>
      <c r="S808" s="65"/>
      <c r="T808" s="65"/>
    </row>
    <row r="809" ht="15.75" customHeight="1">
      <c r="A809" s="63"/>
      <c r="B809" s="6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3"/>
      <c r="O809" s="63"/>
      <c r="P809" s="63"/>
      <c r="Q809" s="63"/>
      <c r="R809" s="65"/>
      <c r="S809" s="65"/>
      <c r="T809" s="65"/>
    </row>
    <row r="810" ht="15.75" customHeight="1">
      <c r="A810" s="63"/>
      <c r="B810" s="6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3"/>
      <c r="O810" s="63"/>
      <c r="P810" s="63"/>
      <c r="Q810" s="63"/>
      <c r="R810" s="65"/>
      <c r="S810" s="65"/>
      <c r="T810" s="65"/>
    </row>
    <row r="811" ht="15.75" customHeight="1">
      <c r="A811" s="63"/>
      <c r="B811" s="6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3"/>
      <c r="O811" s="63"/>
      <c r="P811" s="63"/>
      <c r="Q811" s="63"/>
      <c r="R811" s="65"/>
      <c r="S811" s="65"/>
      <c r="T811" s="65"/>
    </row>
    <row r="812" ht="15.75" customHeight="1">
      <c r="A812" s="63"/>
      <c r="B812" s="6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3"/>
      <c r="O812" s="63"/>
      <c r="P812" s="63"/>
      <c r="Q812" s="63"/>
      <c r="R812" s="65"/>
      <c r="S812" s="65"/>
      <c r="T812" s="65"/>
    </row>
    <row r="813" ht="15.75" customHeight="1">
      <c r="A813" s="63"/>
      <c r="B813" s="6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3"/>
      <c r="O813" s="63"/>
      <c r="P813" s="63"/>
      <c r="Q813" s="63"/>
      <c r="R813" s="65"/>
      <c r="S813" s="65"/>
      <c r="T813" s="65"/>
    </row>
    <row r="814" ht="15.75" customHeight="1">
      <c r="A814" s="63"/>
      <c r="B814" s="6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3"/>
      <c r="O814" s="63"/>
      <c r="P814" s="63"/>
      <c r="Q814" s="63"/>
      <c r="R814" s="65"/>
      <c r="S814" s="65"/>
      <c r="T814" s="65"/>
    </row>
    <row r="815" ht="15.75" customHeight="1">
      <c r="A815" s="63"/>
      <c r="B815" s="6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3"/>
      <c r="O815" s="63"/>
      <c r="P815" s="63"/>
      <c r="Q815" s="63"/>
      <c r="R815" s="65"/>
      <c r="S815" s="65"/>
      <c r="T815" s="65"/>
    </row>
    <row r="816" ht="15.75" customHeight="1">
      <c r="A816" s="63"/>
      <c r="B816" s="6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3"/>
      <c r="O816" s="63"/>
      <c r="P816" s="63"/>
      <c r="Q816" s="63"/>
      <c r="R816" s="65"/>
      <c r="S816" s="65"/>
      <c r="T816" s="65"/>
    </row>
    <row r="817" ht="15.75" customHeight="1">
      <c r="A817" s="63"/>
      <c r="B817" s="6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3"/>
      <c r="O817" s="63"/>
      <c r="P817" s="63"/>
      <c r="Q817" s="63"/>
      <c r="R817" s="65"/>
      <c r="S817" s="65"/>
      <c r="T817" s="65"/>
    </row>
    <row r="818" ht="15.75" customHeight="1">
      <c r="A818" s="63"/>
      <c r="B818" s="6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3"/>
      <c r="O818" s="63"/>
      <c r="P818" s="63"/>
      <c r="Q818" s="63"/>
      <c r="R818" s="65"/>
      <c r="S818" s="65"/>
      <c r="T818" s="65"/>
    </row>
    <row r="819" ht="15.75" customHeight="1">
      <c r="A819" s="63"/>
      <c r="B819" s="6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3"/>
      <c r="O819" s="63"/>
      <c r="P819" s="63"/>
      <c r="Q819" s="63"/>
      <c r="R819" s="65"/>
      <c r="S819" s="65"/>
      <c r="T819" s="65"/>
    </row>
    <row r="820" ht="15.75" customHeight="1">
      <c r="A820" s="63"/>
      <c r="B820" s="6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3"/>
      <c r="O820" s="63"/>
      <c r="P820" s="63"/>
      <c r="Q820" s="63"/>
      <c r="R820" s="65"/>
      <c r="S820" s="65"/>
      <c r="T820" s="65"/>
    </row>
    <row r="821" ht="15.75" customHeight="1">
      <c r="A821" s="63"/>
      <c r="B821" s="6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3"/>
      <c r="O821" s="63"/>
      <c r="P821" s="63"/>
      <c r="Q821" s="63"/>
      <c r="R821" s="65"/>
      <c r="S821" s="65"/>
      <c r="T821" s="65"/>
    </row>
    <row r="822" ht="15.75" customHeight="1">
      <c r="A822" s="63"/>
      <c r="B822" s="6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3"/>
      <c r="O822" s="63"/>
      <c r="P822" s="63"/>
      <c r="Q822" s="63"/>
      <c r="R822" s="65"/>
      <c r="S822" s="65"/>
      <c r="T822" s="65"/>
    </row>
    <row r="823" ht="15.75" customHeight="1">
      <c r="A823" s="63"/>
      <c r="B823" s="6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3"/>
      <c r="O823" s="63"/>
      <c r="P823" s="63"/>
      <c r="Q823" s="63"/>
      <c r="R823" s="65"/>
      <c r="S823" s="65"/>
      <c r="T823" s="65"/>
    </row>
    <row r="824" ht="15.75" customHeight="1">
      <c r="A824" s="63"/>
      <c r="B824" s="6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3"/>
      <c r="O824" s="63"/>
      <c r="P824" s="63"/>
      <c r="Q824" s="63"/>
      <c r="R824" s="65"/>
      <c r="S824" s="65"/>
      <c r="T824" s="65"/>
    </row>
    <row r="825" ht="15.75" customHeight="1">
      <c r="A825" s="63"/>
      <c r="B825" s="6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3"/>
      <c r="O825" s="63"/>
      <c r="P825" s="63"/>
      <c r="Q825" s="63"/>
      <c r="R825" s="65"/>
      <c r="S825" s="65"/>
      <c r="T825" s="65"/>
    </row>
    <row r="826" ht="15.75" customHeight="1">
      <c r="A826" s="63"/>
      <c r="B826" s="6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3"/>
      <c r="O826" s="63"/>
      <c r="P826" s="63"/>
      <c r="Q826" s="63"/>
      <c r="R826" s="65"/>
      <c r="S826" s="65"/>
      <c r="T826" s="65"/>
    </row>
    <row r="827" ht="15.75" customHeight="1">
      <c r="A827" s="63"/>
      <c r="B827" s="6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3"/>
      <c r="O827" s="63"/>
      <c r="P827" s="63"/>
      <c r="Q827" s="63"/>
      <c r="R827" s="65"/>
      <c r="S827" s="65"/>
      <c r="T827" s="65"/>
    </row>
    <row r="828" ht="15.75" customHeight="1">
      <c r="A828" s="63"/>
      <c r="B828" s="6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3"/>
      <c r="O828" s="63"/>
      <c r="P828" s="63"/>
      <c r="Q828" s="63"/>
      <c r="R828" s="65"/>
      <c r="S828" s="65"/>
      <c r="T828" s="65"/>
    </row>
    <row r="829" ht="15.75" customHeight="1">
      <c r="A829" s="63"/>
      <c r="B829" s="6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3"/>
      <c r="O829" s="63"/>
      <c r="P829" s="63"/>
      <c r="Q829" s="63"/>
      <c r="R829" s="65"/>
      <c r="S829" s="65"/>
      <c r="T829" s="65"/>
    </row>
    <row r="830" ht="15.75" customHeight="1">
      <c r="A830" s="63"/>
      <c r="B830" s="6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3"/>
      <c r="O830" s="63"/>
      <c r="P830" s="63"/>
      <c r="Q830" s="63"/>
      <c r="R830" s="65"/>
      <c r="S830" s="65"/>
      <c r="T830" s="65"/>
    </row>
    <row r="831" ht="15.75" customHeight="1">
      <c r="A831" s="63"/>
      <c r="B831" s="6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3"/>
      <c r="O831" s="63"/>
      <c r="P831" s="63"/>
      <c r="Q831" s="63"/>
      <c r="R831" s="65"/>
      <c r="S831" s="65"/>
      <c r="T831" s="65"/>
    </row>
    <row r="832" ht="15.75" customHeight="1">
      <c r="A832" s="63"/>
      <c r="B832" s="6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3"/>
      <c r="O832" s="63"/>
      <c r="P832" s="63"/>
      <c r="Q832" s="63"/>
      <c r="R832" s="65"/>
      <c r="S832" s="65"/>
      <c r="T832" s="65"/>
    </row>
    <row r="833" ht="15.75" customHeight="1">
      <c r="A833" s="63"/>
      <c r="B833" s="6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3"/>
      <c r="O833" s="63"/>
      <c r="P833" s="63"/>
      <c r="Q833" s="63"/>
      <c r="R833" s="65"/>
      <c r="S833" s="65"/>
      <c r="T833" s="65"/>
    </row>
    <row r="834" ht="15.75" customHeight="1">
      <c r="A834" s="63"/>
      <c r="B834" s="6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3"/>
      <c r="O834" s="63"/>
      <c r="P834" s="63"/>
      <c r="Q834" s="63"/>
      <c r="R834" s="65"/>
      <c r="S834" s="65"/>
      <c r="T834" s="65"/>
    </row>
    <row r="835" ht="15.75" customHeight="1">
      <c r="A835" s="63"/>
      <c r="B835" s="6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3"/>
      <c r="O835" s="63"/>
      <c r="P835" s="63"/>
      <c r="Q835" s="63"/>
      <c r="R835" s="65"/>
      <c r="S835" s="65"/>
      <c r="T835" s="65"/>
    </row>
    <row r="836" ht="15.75" customHeight="1">
      <c r="A836" s="63"/>
      <c r="B836" s="6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3"/>
      <c r="O836" s="63"/>
      <c r="P836" s="63"/>
      <c r="Q836" s="63"/>
      <c r="R836" s="65"/>
      <c r="S836" s="65"/>
      <c r="T836" s="65"/>
    </row>
    <row r="837" ht="15.75" customHeight="1">
      <c r="A837" s="63"/>
      <c r="B837" s="6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3"/>
      <c r="O837" s="63"/>
      <c r="P837" s="63"/>
      <c r="Q837" s="63"/>
      <c r="R837" s="65"/>
      <c r="S837" s="65"/>
      <c r="T837" s="65"/>
    </row>
    <row r="838" ht="15.75" customHeight="1">
      <c r="A838" s="63"/>
      <c r="B838" s="6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3"/>
      <c r="O838" s="63"/>
      <c r="P838" s="63"/>
      <c r="Q838" s="63"/>
      <c r="R838" s="65"/>
      <c r="S838" s="65"/>
      <c r="T838" s="65"/>
    </row>
    <row r="839" ht="15.75" customHeight="1">
      <c r="A839" s="63"/>
      <c r="B839" s="6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3"/>
      <c r="O839" s="63"/>
      <c r="P839" s="63"/>
      <c r="Q839" s="63"/>
      <c r="R839" s="65"/>
      <c r="S839" s="65"/>
      <c r="T839" s="65"/>
    </row>
    <row r="840" ht="15.75" customHeight="1">
      <c r="A840" s="63"/>
      <c r="B840" s="6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3"/>
      <c r="O840" s="63"/>
      <c r="P840" s="63"/>
      <c r="Q840" s="63"/>
      <c r="R840" s="65"/>
      <c r="S840" s="65"/>
      <c r="T840" s="65"/>
    </row>
    <row r="841" ht="15.75" customHeight="1">
      <c r="A841" s="63"/>
      <c r="B841" s="6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3"/>
      <c r="O841" s="63"/>
      <c r="P841" s="63"/>
      <c r="Q841" s="63"/>
      <c r="R841" s="65"/>
      <c r="S841" s="65"/>
      <c r="T841" s="65"/>
    </row>
    <row r="842" ht="15.75" customHeight="1">
      <c r="A842" s="63"/>
      <c r="B842" s="6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3"/>
      <c r="O842" s="63"/>
      <c r="P842" s="63"/>
      <c r="Q842" s="63"/>
      <c r="R842" s="65"/>
      <c r="S842" s="65"/>
      <c r="T842" s="65"/>
    </row>
    <row r="843" ht="15.75" customHeight="1">
      <c r="A843" s="63"/>
      <c r="B843" s="6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3"/>
      <c r="O843" s="63"/>
      <c r="P843" s="63"/>
      <c r="Q843" s="63"/>
      <c r="R843" s="65"/>
      <c r="S843" s="65"/>
      <c r="T843" s="65"/>
    </row>
    <row r="844" ht="15.75" customHeight="1">
      <c r="A844" s="63"/>
      <c r="B844" s="6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3"/>
      <c r="O844" s="63"/>
      <c r="P844" s="63"/>
      <c r="Q844" s="63"/>
      <c r="R844" s="65"/>
      <c r="S844" s="65"/>
      <c r="T844" s="65"/>
    </row>
    <row r="845" ht="15.75" customHeight="1">
      <c r="A845" s="63"/>
      <c r="B845" s="6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3"/>
      <c r="O845" s="63"/>
      <c r="P845" s="63"/>
      <c r="Q845" s="63"/>
      <c r="R845" s="65"/>
      <c r="S845" s="65"/>
      <c r="T845" s="65"/>
    </row>
    <row r="846" ht="15.75" customHeight="1">
      <c r="A846" s="63"/>
      <c r="B846" s="6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3"/>
      <c r="O846" s="63"/>
      <c r="P846" s="63"/>
      <c r="Q846" s="63"/>
      <c r="R846" s="65"/>
      <c r="S846" s="65"/>
      <c r="T846" s="65"/>
    </row>
    <row r="847" ht="15.75" customHeight="1">
      <c r="A847" s="63"/>
      <c r="B847" s="6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3"/>
      <c r="O847" s="63"/>
      <c r="P847" s="63"/>
      <c r="Q847" s="63"/>
      <c r="R847" s="65"/>
      <c r="S847" s="65"/>
      <c r="T847" s="65"/>
    </row>
    <row r="848" ht="15.75" customHeight="1">
      <c r="A848" s="63"/>
      <c r="B848" s="6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3"/>
      <c r="O848" s="63"/>
      <c r="P848" s="63"/>
      <c r="Q848" s="63"/>
      <c r="R848" s="65"/>
      <c r="S848" s="65"/>
      <c r="T848" s="65"/>
    </row>
    <row r="849" ht="15.75" customHeight="1">
      <c r="A849" s="63"/>
      <c r="B849" s="6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3"/>
      <c r="O849" s="63"/>
      <c r="P849" s="63"/>
      <c r="Q849" s="63"/>
      <c r="R849" s="65"/>
      <c r="S849" s="65"/>
      <c r="T849" s="65"/>
    </row>
    <row r="850" ht="15.75" customHeight="1">
      <c r="A850" s="63"/>
      <c r="B850" s="6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3"/>
      <c r="O850" s="63"/>
      <c r="P850" s="63"/>
      <c r="Q850" s="63"/>
      <c r="R850" s="65"/>
      <c r="S850" s="65"/>
      <c r="T850" s="65"/>
    </row>
    <row r="851" ht="15.75" customHeight="1">
      <c r="A851" s="63"/>
      <c r="B851" s="6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3"/>
      <c r="O851" s="63"/>
      <c r="P851" s="63"/>
      <c r="Q851" s="63"/>
      <c r="R851" s="65"/>
      <c r="S851" s="65"/>
      <c r="T851" s="65"/>
    </row>
    <row r="852" ht="15.75" customHeight="1">
      <c r="A852" s="63"/>
      <c r="B852" s="6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3"/>
      <c r="O852" s="63"/>
      <c r="P852" s="63"/>
      <c r="Q852" s="63"/>
      <c r="R852" s="65"/>
      <c r="S852" s="65"/>
      <c r="T852" s="65"/>
    </row>
    <row r="853" ht="15.75" customHeight="1">
      <c r="A853" s="63"/>
      <c r="B853" s="6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3"/>
      <c r="O853" s="63"/>
      <c r="P853" s="63"/>
      <c r="Q853" s="63"/>
      <c r="R853" s="65"/>
      <c r="S853" s="65"/>
      <c r="T853" s="65"/>
    </row>
    <row r="854" ht="15.75" customHeight="1">
      <c r="A854" s="63"/>
      <c r="B854" s="6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3"/>
      <c r="O854" s="63"/>
      <c r="P854" s="63"/>
      <c r="Q854" s="63"/>
      <c r="R854" s="65"/>
      <c r="S854" s="65"/>
      <c r="T854" s="65"/>
    </row>
    <row r="855" ht="15.75" customHeight="1">
      <c r="A855" s="63"/>
      <c r="B855" s="6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3"/>
      <c r="O855" s="63"/>
      <c r="P855" s="63"/>
      <c r="Q855" s="63"/>
      <c r="R855" s="65"/>
      <c r="S855" s="65"/>
      <c r="T855" s="65"/>
    </row>
    <row r="856" ht="15.75" customHeight="1">
      <c r="A856" s="63"/>
      <c r="B856" s="6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3"/>
      <c r="O856" s="63"/>
      <c r="P856" s="63"/>
      <c r="Q856" s="63"/>
      <c r="R856" s="65"/>
      <c r="S856" s="65"/>
      <c r="T856" s="65"/>
    </row>
    <row r="857" ht="15.75" customHeight="1">
      <c r="A857" s="63"/>
      <c r="B857" s="6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3"/>
      <c r="O857" s="63"/>
      <c r="P857" s="63"/>
      <c r="Q857" s="63"/>
      <c r="R857" s="65"/>
      <c r="S857" s="65"/>
      <c r="T857" s="65"/>
    </row>
    <row r="858" ht="15.75" customHeight="1">
      <c r="A858" s="63"/>
      <c r="B858" s="6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3"/>
      <c r="O858" s="63"/>
      <c r="P858" s="63"/>
      <c r="Q858" s="63"/>
      <c r="R858" s="65"/>
      <c r="S858" s="65"/>
      <c r="T858" s="65"/>
    </row>
    <row r="859" ht="15.75" customHeight="1">
      <c r="A859" s="63"/>
      <c r="B859" s="6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3"/>
      <c r="O859" s="63"/>
      <c r="P859" s="63"/>
      <c r="Q859" s="63"/>
      <c r="R859" s="65"/>
      <c r="S859" s="65"/>
      <c r="T859" s="65"/>
    </row>
    <row r="860" ht="15.75" customHeight="1">
      <c r="A860" s="63"/>
      <c r="B860" s="6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3"/>
      <c r="O860" s="63"/>
      <c r="P860" s="63"/>
      <c r="Q860" s="63"/>
      <c r="R860" s="65"/>
      <c r="S860" s="65"/>
      <c r="T860" s="65"/>
    </row>
    <row r="861" ht="15.75" customHeight="1">
      <c r="A861" s="63"/>
      <c r="B861" s="6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3"/>
      <c r="O861" s="63"/>
      <c r="P861" s="63"/>
      <c r="Q861" s="63"/>
      <c r="R861" s="65"/>
      <c r="S861" s="65"/>
      <c r="T861" s="65"/>
    </row>
    <row r="862" ht="15.75" customHeight="1">
      <c r="A862" s="63"/>
      <c r="B862" s="6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3"/>
      <c r="O862" s="63"/>
      <c r="P862" s="63"/>
      <c r="Q862" s="63"/>
      <c r="R862" s="65"/>
      <c r="S862" s="65"/>
      <c r="T862" s="65"/>
    </row>
    <row r="863" ht="15.75" customHeight="1">
      <c r="A863" s="63"/>
      <c r="B863" s="6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3"/>
      <c r="O863" s="63"/>
      <c r="P863" s="63"/>
      <c r="Q863" s="63"/>
      <c r="R863" s="65"/>
      <c r="S863" s="65"/>
      <c r="T863" s="65"/>
    </row>
    <row r="864" ht="15.75" customHeight="1">
      <c r="A864" s="63"/>
      <c r="B864" s="6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3"/>
      <c r="O864" s="63"/>
      <c r="P864" s="63"/>
      <c r="Q864" s="63"/>
      <c r="R864" s="65"/>
      <c r="S864" s="65"/>
      <c r="T864" s="65"/>
    </row>
    <row r="865" ht="15.75" customHeight="1">
      <c r="A865" s="63"/>
      <c r="B865" s="6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3"/>
      <c r="O865" s="63"/>
      <c r="P865" s="63"/>
      <c r="Q865" s="63"/>
      <c r="R865" s="65"/>
      <c r="S865" s="65"/>
      <c r="T865" s="65"/>
    </row>
    <row r="866" ht="15.75" customHeight="1">
      <c r="A866" s="63"/>
      <c r="B866" s="6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3"/>
      <c r="O866" s="63"/>
      <c r="P866" s="63"/>
      <c r="Q866" s="63"/>
      <c r="R866" s="65"/>
      <c r="S866" s="65"/>
      <c r="T866" s="65"/>
    </row>
    <row r="867" ht="15.75" customHeight="1">
      <c r="A867" s="63"/>
      <c r="B867" s="6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3"/>
      <c r="O867" s="63"/>
      <c r="P867" s="63"/>
      <c r="Q867" s="63"/>
      <c r="R867" s="65"/>
      <c r="S867" s="65"/>
      <c r="T867" s="65"/>
    </row>
    <row r="868" ht="15.75" customHeight="1">
      <c r="A868" s="63"/>
      <c r="B868" s="6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3"/>
      <c r="O868" s="63"/>
      <c r="P868" s="63"/>
      <c r="Q868" s="63"/>
      <c r="R868" s="65"/>
      <c r="S868" s="65"/>
      <c r="T868" s="65"/>
    </row>
    <row r="869" ht="15.75" customHeight="1">
      <c r="A869" s="63"/>
      <c r="B869" s="6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3"/>
      <c r="O869" s="63"/>
      <c r="P869" s="63"/>
      <c r="Q869" s="63"/>
      <c r="R869" s="65"/>
      <c r="S869" s="65"/>
      <c r="T869" s="65"/>
    </row>
    <row r="870" ht="15.75" customHeight="1">
      <c r="A870" s="63"/>
      <c r="B870" s="6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3"/>
      <c r="O870" s="63"/>
      <c r="P870" s="63"/>
      <c r="Q870" s="63"/>
      <c r="R870" s="65"/>
      <c r="S870" s="65"/>
      <c r="T870" s="65"/>
    </row>
    <row r="871" ht="15.75" customHeight="1">
      <c r="A871" s="63"/>
      <c r="B871" s="6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3"/>
      <c r="O871" s="63"/>
      <c r="P871" s="63"/>
      <c r="Q871" s="63"/>
      <c r="R871" s="65"/>
      <c r="S871" s="65"/>
      <c r="T871" s="65"/>
    </row>
    <row r="872" ht="15.75" customHeight="1">
      <c r="A872" s="63"/>
      <c r="B872" s="6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3"/>
      <c r="O872" s="63"/>
      <c r="P872" s="63"/>
      <c r="Q872" s="63"/>
      <c r="R872" s="65"/>
      <c r="S872" s="65"/>
      <c r="T872" s="65"/>
    </row>
    <row r="873" ht="15.75" customHeight="1">
      <c r="A873" s="63"/>
      <c r="B873" s="6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3"/>
      <c r="O873" s="63"/>
      <c r="P873" s="63"/>
      <c r="Q873" s="63"/>
      <c r="R873" s="65"/>
      <c r="S873" s="65"/>
      <c r="T873" s="65"/>
    </row>
    <row r="874" ht="15.75" customHeight="1">
      <c r="A874" s="63"/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3"/>
      <c r="O874" s="63"/>
      <c r="P874" s="63"/>
      <c r="Q874" s="63"/>
      <c r="R874" s="65"/>
      <c r="S874" s="65"/>
      <c r="T874" s="65"/>
    </row>
    <row r="875" ht="15.75" customHeight="1">
      <c r="A875" s="63"/>
      <c r="B875" s="6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3"/>
      <c r="O875" s="63"/>
      <c r="P875" s="63"/>
      <c r="Q875" s="63"/>
      <c r="R875" s="65"/>
      <c r="S875" s="65"/>
      <c r="T875" s="65"/>
    </row>
    <row r="876" ht="15.75" customHeight="1">
      <c r="A876" s="63"/>
      <c r="B876" s="6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3"/>
      <c r="O876" s="63"/>
      <c r="P876" s="63"/>
      <c r="Q876" s="63"/>
      <c r="R876" s="65"/>
      <c r="S876" s="65"/>
      <c r="T876" s="65"/>
    </row>
    <row r="877" ht="15.75" customHeight="1">
      <c r="A877" s="63"/>
      <c r="B877" s="6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3"/>
      <c r="O877" s="63"/>
      <c r="P877" s="63"/>
      <c r="Q877" s="63"/>
      <c r="R877" s="65"/>
      <c r="S877" s="65"/>
      <c r="T877" s="65"/>
    </row>
    <row r="878" ht="15.75" customHeight="1">
      <c r="A878" s="63"/>
      <c r="B878" s="6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3"/>
      <c r="O878" s="63"/>
      <c r="P878" s="63"/>
      <c r="Q878" s="63"/>
      <c r="R878" s="65"/>
      <c r="S878" s="65"/>
      <c r="T878" s="65"/>
    </row>
    <row r="879" ht="15.75" customHeight="1">
      <c r="A879" s="63"/>
      <c r="B879" s="6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3"/>
      <c r="O879" s="63"/>
      <c r="P879" s="63"/>
      <c r="Q879" s="63"/>
      <c r="R879" s="65"/>
      <c r="S879" s="65"/>
      <c r="T879" s="65"/>
    </row>
    <row r="880" ht="15.75" customHeight="1">
      <c r="A880" s="63"/>
      <c r="B880" s="6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3"/>
      <c r="O880" s="63"/>
      <c r="P880" s="63"/>
      <c r="Q880" s="63"/>
      <c r="R880" s="65"/>
      <c r="S880" s="65"/>
      <c r="T880" s="65"/>
    </row>
    <row r="881" ht="15.75" customHeight="1">
      <c r="A881" s="63"/>
      <c r="B881" s="6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3"/>
      <c r="O881" s="63"/>
      <c r="P881" s="63"/>
      <c r="Q881" s="63"/>
      <c r="R881" s="65"/>
      <c r="S881" s="65"/>
      <c r="T881" s="65"/>
    </row>
    <row r="882" ht="15.75" customHeight="1">
      <c r="A882" s="63"/>
      <c r="B882" s="6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3"/>
      <c r="O882" s="63"/>
      <c r="P882" s="63"/>
      <c r="Q882" s="63"/>
      <c r="R882" s="65"/>
      <c r="S882" s="65"/>
      <c r="T882" s="65"/>
    </row>
    <row r="883" ht="15.75" customHeight="1">
      <c r="A883" s="63"/>
      <c r="B883" s="6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3"/>
      <c r="O883" s="63"/>
      <c r="P883" s="63"/>
      <c r="Q883" s="63"/>
      <c r="R883" s="65"/>
      <c r="S883" s="65"/>
      <c r="T883" s="65"/>
    </row>
    <row r="884" ht="15.75" customHeight="1">
      <c r="A884" s="63"/>
      <c r="B884" s="6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3"/>
      <c r="O884" s="63"/>
      <c r="P884" s="63"/>
      <c r="Q884" s="63"/>
      <c r="R884" s="65"/>
      <c r="S884" s="65"/>
      <c r="T884" s="65"/>
    </row>
    <row r="885" ht="15.75" customHeight="1">
      <c r="A885" s="63"/>
      <c r="B885" s="6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3"/>
      <c r="O885" s="63"/>
      <c r="P885" s="63"/>
      <c r="Q885" s="63"/>
      <c r="R885" s="65"/>
      <c r="S885" s="65"/>
      <c r="T885" s="65"/>
    </row>
    <row r="886" ht="15.75" customHeight="1">
      <c r="A886" s="63"/>
      <c r="B886" s="6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3"/>
      <c r="O886" s="63"/>
      <c r="P886" s="63"/>
      <c r="Q886" s="63"/>
      <c r="R886" s="65"/>
      <c r="S886" s="65"/>
      <c r="T886" s="65"/>
    </row>
    <row r="887" ht="15.75" customHeight="1">
      <c r="A887" s="63"/>
      <c r="B887" s="6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3"/>
      <c r="O887" s="63"/>
      <c r="P887" s="63"/>
      <c r="Q887" s="63"/>
      <c r="R887" s="65"/>
      <c r="S887" s="65"/>
      <c r="T887" s="65"/>
    </row>
    <row r="888" ht="15.75" customHeight="1">
      <c r="A888" s="63"/>
      <c r="B888" s="6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3"/>
      <c r="O888" s="63"/>
      <c r="P888" s="63"/>
      <c r="Q888" s="63"/>
      <c r="R888" s="65"/>
      <c r="S888" s="65"/>
      <c r="T888" s="65"/>
    </row>
    <row r="889" ht="15.75" customHeight="1">
      <c r="A889" s="63"/>
      <c r="B889" s="6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3"/>
      <c r="O889" s="63"/>
      <c r="P889" s="63"/>
      <c r="Q889" s="63"/>
      <c r="R889" s="65"/>
      <c r="S889" s="65"/>
      <c r="T889" s="65"/>
    </row>
    <row r="890" ht="15.75" customHeight="1">
      <c r="A890" s="63"/>
      <c r="B890" s="6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3"/>
      <c r="O890" s="63"/>
      <c r="P890" s="63"/>
      <c r="Q890" s="63"/>
      <c r="R890" s="65"/>
      <c r="S890" s="65"/>
      <c r="T890" s="65"/>
    </row>
    <row r="891" ht="15.75" customHeight="1">
      <c r="A891" s="63"/>
      <c r="B891" s="6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3"/>
      <c r="O891" s="63"/>
      <c r="P891" s="63"/>
      <c r="Q891" s="63"/>
      <c r="R891" s="65"/>
      <c r="S891" s="65"/>
      <c r="T891" s="65"/>
    </row>
    <row r="892" ht="15.75" customHeight="1">
      <c r="A892" s="63"/>
      <c r="B892" s="6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3"/>
      <c r="O892" s="63"/>
      <c r="P892" s="63"/>
      <c r="Q892" s="63"/>
      <c r="R892" s="65"/>
      <c r="S892" s="65"/>
      <c r="T892" s="65"/>
    </row>
    <row r="893" ht="15.75" customHeight="1">
      <c r="A893" s="63"/>
      <c r="B893" s="6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3"/>
      <c r="O893" s="63"/>
      <c r="P893" s="63"/>
      <c r="Q893" s="63"/>
      <c r="R893" s="65"/>
      <c r="S893" s="65"/>
      <c r="T893" s="65"/>
    </row>
    <row r="894" ht="15.75" customHeight="1">
      <c r="A894" s="63"/>
      <c r="B894" s="6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3"/>
      <c r="O894" s="63"/>
      <c r="P894" s="63"/>
      <c r="Q894" s="63"/>
      <c r="R894" s="65"/>
      <c r="S894" s="65"/>
      <c r="T894" s="65"/>
    </row>
    <row r="895" ht="15.75" customHeight="1">
      <c r="A895" s="63"/>
      <c r="B895" s="6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3"/>
      <c r="O895" s="63"/>
      <c r="P895" s="63"/>
      <c r="Q895" s="63"/>
      <c r="R895" s="65"/>
      <c r="S895" s="65"/>
      <c r="T895" s="65"/>
    </row>
    <row r="896" ht="15.75" customHeight="1">
      <c r="A896" s="63"/>
      <c r="B896" s="6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3"/>
      <c r="O896" s="63"/>
      <c r="P896" s="63"/>
      <c r="Q896" s="63"/>
      <c r="R896" s="65"/>
      <c r="S896" s="65"/>
      <c r="T896" s="65"/>
    </row>
    <row r="897" ht="15.75" customHeight="1">
      <c r="A897" s="63"/>
      <c r="B897" s="6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3"/>
      <c r="O897" s="63"/>
      <c r="P897" s="63"/>
      <c r="Q897" s="63"/>
      <c r="R897" s="65"/>
      <c r="S897" s="65"/>
      <c r="T897" s="65"/>
    </row>
    <row r="898" ht="15.75" customHeight="1">
      <c r="A898" s="63"/>
      <c r="B898" s="6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3"/>
      <c r="O898" s="63"/>
      <c r="P898" s="63"/>
      <c r="Q898" s="63"/>
      <c r="R898" s="65"/>
      <c r="S898" s="65"/>
      <c r="T898" s="65"/>
    </row>
    <row r="899" ht="15.75" customHeight="1">
      <c r="A899" s="63"/>
      <c r="B899" s="6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3"/>
      <c r="O899" s="63"/>
      <c r="P899" s="63"/>
      <c r="Q899" s="63"/>
      <c r="R899" s="65"/>
      <c r="S899" s="65"/>
      <c r="T899" s="65"/>
    </row>
    <row r="900" ht="15.75" customHeight="1">
      <c r="A900" s="63"/>
      <c r="B900" s="6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3"/>
      <c r="O900" s="63"/>
      <c r="P900" s="63"/>
      <c r="Q900" s="63"/>
      <c r="R900" s="65"/>
      <c r="S900" s="65"/>
      <c r="T900" s="65"/>
    </row>
    <row r="901" ht="15.75" customHeight="1">
      <c r="A901" s="63"/>
      <c r="B901" s="6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3"/>
      <c r="O901" s="63"/>
      <c r="P901" s="63"/>
      <c r="Q901" s="63"/>
      <c r="R901" s="65"/>
      <c r="S901" s="65"/>
      <c r="T901" s="65"/>
    </row>
    <row r="902" ht="15.75" customHeight="1">
      <c r="A902" s="63"/>
      <c r="B902" s="6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3"/>
      <c r="O902" s="63"/>
      <c r="P902" s="63"/>
      <c r="Q902" s="63"/>
      <c r="R902" s="65"/>
      <c r="S902" s="65"/>
      <c r="T902" s="65"/>
    </row>
    <row r="903" ht="15.75" customHeight="1">
      <c r="A903" s="63"/>
      <c r="B903" s="6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3"/>
      <c r="O903" s="63"/>
      <c r="P903" s="63"/>
      <c r="Q903" s="63"/>
      <c r="R903" s="65"/>
      <c r="S903" s="65"/>
      <c r="T903" s="65"/>
    </row>
    <row r="904" ht="15.75" customHeight="1">
      <c r="A904" s="63"/>
      <c r="B904" s="6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3"/>
      <c r="O904" s="63"/>
      <c r="P904" s="63"/>
      <c r="Q904" s="63"/>
      <c r="R904" s="65"/>
      <c r="S904" s="65"/>
      <c r="T904" s="65"/>
    </row>
    <row r="905" ht="15.75" customHeight="1">
      <c r="A905" s="63"/>
      <c r="B905" s="6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3"/>
      <c r="O905" s="63"/>
      <c r="P905" s="63"/>
      <c r="Q905" s="63"/>
      <c r="R905" s="65"/>
      <c r="S905" s="65"/>
      <c r="T905" s="65"/>
    </row>
    <row r="906" ht="15.75" customHeight="1">
      <c r="A906" s="63"/>
      <c r="B906" s="6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3"/>
      <c r="O906" s="63"/>
      <c r="P906" s="63"/>
      <c r="Q906" s="63"/>
      <c r="R906" s="65"/>
      <c r="S906" s="65"/>
      <c r="T906" s="65"/>
    </row>
    <row r="907" ht="15.75" customHeight="1">
      <c r="A907" s="63"/>
      <c r="B907" s="6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3"/>
      <c r="O907" s="63"/>
      <c r="P907" s="63"/>
      <c r="Q907" s="63"/>
      <c r="R907" s="65"/>
      <c r="S907" s="65"/>
      <c r="T907" s="65"/>
    </row>
    <row r="908" ht="15.75" customHeight="1">
      <c r="A908" s="63"/>
      <c r="B908" s="6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3"/>
      <c r="O908" s="63"/>
      <c r="P908" s="63"/>
      <c r="Q908" s="63"/>
      <c r="R908" s="65"/>
      <c r="S908" s="65"/>
      <c r="T908" s="65"/>
    </row>
    <row r="909" ht="15.75" customHeight="1">
      <c r="A909" s="63"/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3"/>
      <c r="O909" s="63"/>
      <c r="P909" s="63"/>
      <c r="Q909" s="63"/>
      <c r="R909" s="65"/>
      <c r="S909" s="65"/>
      <c r="T909" s="65"/>
    </row>
    <row r="910" ht="15.75" customHeight="1">
      <c r="A910" s="63"/>
      <c r="B910" s="6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3"/>
      <c r="O910" s="63"/>
      <c r="P910" s="63"/>
      <c r="Q910" s="63"/>
      <c r="R910" s="65"/>
      <c r="S910" s="65"/>
      <c r="T910" s="65"/>
    </row>
    <row r="911" ht="15.75" customHeight="1">
      <c r="A911" s="63"/>
      <c r="B911" s="6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3"/>
      <c r="O911" s="63"/>
      <c r="P911" s="63"/>
      <c r="Q911" s="63"/>
      <c r="R911" s="65"/>
      <c r="S911" s="65"/>
      <c r="T911" s="65"/>
    </row>
    <row r="912" ht="15.75" customHeight="1">
      <c r="A912" s="63"/>
      <c r="B912" s="6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3"/>
      <c r="O912" s="63"/>
      <c r="P912" s="63"/>
      <c r="Q912" s="63"/>
      <c r="R912" s="65"/>
      <c r="S912" s="65"/>
      <c r="T912" s="65"/>
    </row>
    <row r="913" ht="15.75" customHeight="1">
      <c r="A913" s="63"/>
      <c r="B913" s="6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3"/>
      <c r="O913" s="63"/>
      <c r="P913" s="63"/>
      <c r="Q913" s="63"/>
      <c r="R913" s="65"/>
      <c r="S913" s="65"/>
      <c r="T913" s="65"/>
    </row>
    <row r="914" ht="15.75" customHeight="1">
      <c r="A914" s="63"/>
      <c r="B914" s="6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3"/>
      <c r="O914" s="63"/>
      <c r="P914" s="63"/>
      <c r="Q914" s="63"/>
      <c r="R914" s="65"/>
      <c r="S914" s="65"/>
      <c r="T914" s="65"/>
    </row>
    <row r="915" ht="15.75" customHeight="1">
      <c r="A915" s="63"/>
      <c r="B915" s="6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3"/>
      <c r="O915" s="63"/>
      <c r="P915" s="63"/>
      <c r="Q915" s="63"/>
      <c r="R915" s="65"/>
      <c r="S915" s="65"/>
      <c r="T915" s="65"/>
    </row>
    <row r="916" ht="15.75" customHeight="1">
      <c r="A916" s="63"/>
      <c r="B916" s="6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3"/>
      <c r="O916" s="63"/>
      <c r="P916" s="63"/>
      <c r="Q916" s="63"/>
      <c r="R916" s="65"/>
      <c r="S916" s="65"/>
      <c r="T916" s="65"/>
    </row>
    <row r="917" ht="15.75" customHeight="1">
      <c r="A917" s="63"/>
      <c r="B917" s="6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3"/>
      <c r="O917" s="63"/>
      <c r="P917" s="63"/>
      <c r="Q917" s="63"/>
      <c r="R917" s="65"/>
      <c r="S917" s="65"/>
      <c r="T917" s="65"/>
    </row>
    <row r="918" ht="15.75" customHeight="1">
      <c r="A918" s="63"/>
      <c r="B918" s="6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3"/>
      <c r="O918" s="63"/>
      <c r="P918" s="63"/>
      <c r="Q918" s="63"/>
      <c r="R918" s="65"/>
      <c r="S918" s="65"/>
      <c r="T918" s="65"/>
    </row>
    <row r="919" ht="15.75" customHeight="1">
      <c r="A919" s="63"/>
      <c r="B919" s="6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3"/>
      <c r="O919" s="63"/>
      <c r="P919" s="63"/>
      <c r="Q919" s="63"/>
      <c r="R919" s="65"/>
      <c r="S919" s="65"/>
      <c r="T919" s="65"/>
    </row>
    <row r="920" ht="15.75" customHeight="1">
      <c r="A920" s="63"/>
      <c r="B920" s="6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3"/>
      <c r="O920" s="63"/>
      <c r="P920" s="63"/>
      <c r="Q920" s="63"/>
      <c r="R920" s="65"/>
      <c r="S920" s="65"/>
      <c r="T920" s="65"/>
    </row>
    <row r="921" ht="15.75" customHeight="1">
      <c r="A921" s="63"/>
      <c r="B921" s="6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3"/>
      <c r="O921" s="63"/>
      <c r="P921" s="63"/>
      <c r="Q921" s="63"/>
      <c r="R921" s="65"/>
      <c r="S921" s="65"/>
      <c r="T921" s="65"/>
    </row>
    <row r="922" ht="15.75" customHeight="1">
      <c r="A922" s="63"/>
      <c r="B922" s="6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3"/>
      <c r="O922" s="63"/>
      <c r="P922" s="63"/>
      <c r="Q922" s="63"/>
      <c r="R922" s="65"/>
      <c r="S922" s="65"/>
      <c r="T922" s="65"/>
    </row>
    <row r="923" ht="15.75" customHeight="1">
      <c r="A923" s="63"/>
      <c r="B923" s="6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3"/>
      <c r="O923" s="63"/>
      <c r="P923" s="63"/>
      <c r="Q923" s="63"/>
      <c r="R923" s="65"/>
      <c r="S923" s="65"/>
      <c r="T923" s="65"/>
    </row>
    <row r="924" ht="15.75" customHeight="1">
      <c r="A924" s="63"/>
      <c r="B924" s="6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3"/>
      <c r="O924" s="63"/>
      <c r="P924" s="63"/>
      <c r="Q924" s="63"/>
      <c r="R924" s="65"/>
      <c r="S924" s="65"/>
      <c r="T924" s="65"/>
    </row>
    <row r="925" ht="15.75" customHeight="1">
      <c r="A925" s="63"/>
      <c r="B925" s="6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3"/>
      <c r="O925" s="63"/>
      <c r="P925" s="63"/>
      <c r="Q925" s="63"/>
      <c r="R925" s="65"/>
      <c r="S925" s="65"/>
      <c r="T925" s="65"/>
    </row>
    <row r="926" ht="15.75" customHeight="1">
      <c r="A926" s="63"/>
      <c r="B926" s="6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3"/>
      <c r="O926" s="63"/>
      <c r="P926" s="63"/>
      <c r="Q926" s="63"/>
      <c r="R926" s="65"/>
      <c r="S926" s="65"/>
      <c r="T926" s="65"/>
    </row>
    <row r="927" ht="15.75" customHeight="1">
      <c r="A927" s="63"/>
      <c r="B927" s="6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3"/>
      <c r="O927" s="63"/>
      <c r="P927" s="63"/>
      <c r="Q927" s="63"/>
      <c r="R927" s="65"/>
      <c r="S927" s="65"/>
      <c r="T927" s="65"/>
    </row>
    <row r="928" ht="15.75" customHeight="1">
      <c r="A928" s="63"/>
      <c r="B928" s="6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3"/>
      <c r="O928" s="63"/>
      <c r="P928" s="63"/>
      <c r="Q928" s="63"/>
      <c r="R928" s="65"/>
      <c r="S928" s="65"/>
      <c r="T928" s="65"/>
    </row>
    <row r="929" ht="15.75" customHeight="1">
      <c r="A929" s="63"/>
      <c r="B929" s="6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3"/>
      <c r="O929" s="63"/>
      <c r="P929" s="63"/>
      <c r="Q929" s="63"/>
      <c r="R929" s="65"/>
      <c r="S929" s="65"/>
      <c r="T929" s="65"/>
    </row>
    <row r="930" ht="15.75" customHeight="1">
      <c r="A930" s="63"/>
      <c r="B930" s="6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3"/>
      <c r="O930" s="63"/>
      <c r="P930" s="63"/>
      <c r="Q930" s="63"/>
      <c r="R930" s="65"/>
      <c r="S930" s="65"/>
      <c r="T930" s="65"/>
    </row>
    <row r="931" ht="15.75" customHeight="1">
      <c r="A931" s="63"/>
      <c r="B931" s="6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3"/>
      <c r="O931" s="63"/>
      <c r="P931" s="63"/>
      <c r="Q931" s="63"/>
      <c r="R931" s="65"/>
      <c r="S931" s="65"/>
      <c r="T931" s="65"/>
    </row>
    <row r="932" ht="15.75" customHeight="1">
      <c r="A932" s="63"/>
      <c r="B932" s="6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3"/>
      <c r="O932" s="63"/>
      <c r="P932" s="63"/>
      <c r="Q932" s="63"/>
      <c r="R932" s="65"/>
      <c r="S932" s="65"/>
      <c r="T932" s="65"/>
    </row>
    <row r="933" ht="15.75" customHeight="1">
      <c r="A933" s="63"/>
      <c r="B933" s="6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3"/>
      <c r="O933" s="63"/>
      <c r="P933" s="63"/>
      <c r="Q933" s="63"/>
      <c r="R933" s="65"/>
      <c r="S933" s="65"/>
      <c r="T933" s="65"/>
    </row>
    <row r="934" ht="15.75" customHeight="1">
      <c r="A934" s="63"/>
      <c r="B934" s="6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3"/>
      <c r="O934" s="63"/>
      <c r="P934" s="63"/>
      <c r="Q934" s="63"/>
      <c r="R934" s="65"/>
      <c r="S934" s="65"/>
      <c r="T934" s="65"/>
    </row>
    <row r="935" ht="15.75" customHeight="1">
      <c r="A935" s="63"/>
      <c r="B935" s="6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3"/>
      <c r="O935" s="63"/>
      <c r="P935" s="63"/>
      <c r="Q935" s="63"/>
      <c r="R935" s="65"/>
      <c r="S935" s="65"/>
      <c r="T935" s="65"/>
    </row>
    <row r="936" ht="15.75" customHeight="1">
      <c r="A936" s="63"/>
      <c r="B936" s="6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3"/>
      <c r="O936" s="63"/>
      <c r="P936" s="63"/>
      <c r="Q936" s="63"/>
      <c r="R936" s="65"/>
      <c r="S936" s="65"/>
      <c r="T936" s="65"/>
    </row>
    <row r="937" ht="15.75" customHeight="1">
      <c r="A937" s="63"/>
      <c r="B937" s="6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3"/>
      <c r="O937" s="63"/>
      <c r="P937" s="63"/>
      <c r="Q937" s="63"/>
      <c r="R937" s="65"/>
      <c r="S937" s="65"/>
      <c r="T937" s="65"/>
    </row>
    <row r="938" ht="15.75" customHeight="1">
      <c r="A938" s="63"/>
      <c r="B938" s="6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3"/>
      <c r="O938" s="63"/>
      <c r="P938" s="63"/>
      <c r="Q938" s="63"/>
      <c r="R938" s="65"/>
      <c r="S938" s="65"/>
      <c r="T938" s="65"/>
    </row>
    <row r="939" ht="15.75" customHeight="1">
      <c r="A939" s="63"/>
      <c r="B939" s="6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3"/>
      <c r="O939" s="63"/>
      <c r="P939" s="63"/>
      <c r="Q939" s="63"/>
      <c r="R939" s="65"/>
      <c r="S939" s="65"/>
      <c r="T939" s="65"/>
    </row>
    <row r="940" ht="15.75" customHeight="1">
      <c r="A940" s="63"/>
      <c r="B940" s="6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3"/>
      <c r="O940" s="63"/>
      <c r="P940" s="63"/>
      <c r="Q940" s="63"/>
      <c r="R940" s="65"/>
      <c r="S940" s="65"/>
      <c r="T940" s="65"/>
    </row>
    <row r="941" ht="15.75" customHeight="1">
      <c r="A941" s="63"/>
      <c r="B941" s="6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3"/>
      <c r="O941" s="63"/>
      <c r="P941" s="63"/>
      <c r="Q941" s="63"/>
      <c r="R941" s="65"/>
      <c r="S941" s="65"/>
      <c r="T941" s="65"/>
    </row>
    <row r="942" ht="15.75" customHeight="1">
      <c r="A942" s="63"/>
      <c r="B942" s="6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3"/>
      <c r="O942" s="63"/>
      <c r="P942" s="63"/>
      <c r="Q942" s="63"/>
      <c r="R942" s="65"/>
      <c r="S942" s="65"/>
      <c r="T942" s="65"/>
    </row>
    <row r="943" ht="15.75" customHeight="1">
      <c r="A943" s="63"/>
      <c r="B943" s="6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3"/>
      <c r="O943" s="63"/>
      <c r="P943" s="63"/>
      <c r="Q943" s="63"/>
      <c r="R943" s="65"/>
      <c r="S943" s="65"/>
      <c r="T943" s="65"/>
    </row>
    <row r="944" ht="15.75" customHeight="1">
      <c r="A944" s="63"/>
      <c r="B944" s="6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3"/>
      <c r="O944" s="63"/>
      <c r="P944" s="63"/>
      <c r="Q944" s="63"/>
      <c r="R944" s="65"/>
      <c r="S944" s="65"/>
      <c r="T944" s="65"/>
    </row>
    <row r="945" ht="15.75" customHeight="1">
      <c r="A945" s="63"/>
      <c r="B945" s="6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3"/>
      <c r="O945" s="63"/>
      <c r="P945" s="63"/>
      <c r="Q945" s="63"/>
      <c r="R945" s="65"/>
      <c r="S945" s="65"/>
      <c r="T945" s="65"/>
    </row>
    <row r="946" ht="15.75" customHeight="1">
      <c r="A946" s="63"/>
      <c r="B946" s="6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3"/>
      <c r="O946" s="63"/>
      <c r="P946" s="63"/>
      <c r="Q946" s="63"/>
      <c r="R946" s="65"/>
      <c r="S946" s="65"/>
      <c r="T946" s="65"/>
    </row>
    <row r="947" ht="15.75" customHeight="1">
      <c r="A947" s="63"/>
      <c r="B947" s="6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3"/>
      <c r="O947" s="63"/>
      <c r="P947" s="63"/>
      <c r="Q947" s="63"/>
      <c r="R947" s="65"/>
      <c r="S947" s="65"/>
      <c r="T947" s="65"/>
    </row>
    <row r="948" ht="15.75" customHeight="1">
      <c r="A948" s="63"/>
      <c r="B948" s="6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3"/>
      <c r="O948" s="63"/>
      <c r="P948" s="63"/>
      <c r="Q948" s="63"/>
      <c r="R948" s="65"/>
      <c r="S948" s="65"/>
      <c r="T948" s="65"/>
    </row>
    <row r="949" ht="15.75" customHeight="1">
      <c r="A949" s="63"/>
      <c r="B949" s="6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3"/>
      <c r="O949" s="63"/>
      <c r="P949" s="63"/>
      <c r="Q949" s="63"/>
      <c r="R949" s="65"/>
      <c r="S949" s="65"/>
      <c r="T949" s="65"/>
    </row>
    <row r="950" ht="15.75" customHeight="1">
      <c r="A950" s="63"/>
      <c r="B950" s="6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3"/>
      <c r="O950" s="63"/>
      <c r="P950" s="63"/>
      <c r="Q950" s="63"/>
      <c r="R950" s="65"/>
      <c r="S950" s="65"/>
      <c r="T950" s="65"/>
    </row>
    <row r="951" ht="15.75" customHeight="1">
      <c r="A951" s="63"/>
      <c r="B951" s="6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3"/>
      <c r="O951" s="63"/>
      <c r="P951" s="63"/>
      <c r="Q951" s="63"/>
      <c r="R951" s="65"/>
      <c r="S951" s="65"/>
      <c r="T951" s="65"/>
    </row>
    <row r="952" ht="15.75" customHeight="1">
      <c r="A952" s="63"/>
      <c r="B952" s="6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3"/>
      <c r="O952" s="63"/>
      <c r="P952" s="63"/>
      <c r="Q952" s="63"/>
      <c r="R952" s="65"/>
      <c r="S952" s="65"/>
      <c r="T952" s="65"/>
    </row>
    <row r="953" ht="15.75" customHeight="1">
      <c r="A953" s="63"/>
      <c r="B953" s="6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3"/>
      <c r="O953" s="63"/>
      <c r="P953" s="63"/>
      <c r="Q953" s="63"/>
      <c r="R953" s="65"/>
      <c r="S953" s="65"/>
      <c r="T953" s="65"/>
    </row>
    <row r="954" ht="15.75" customHeight="1">
      <c r="A954" s="63"/>
      <c r="B954" s="6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3"/>
      <c r="O954" s="63"/>
      <c r="P954" s="63"/>
      <c r="Q954" s="63"/>
      <c r="R954" s="65"/>
      <c r="S954" s="65"/>
      <c r="T954" s="65"/>
    </row>
    <row r="955" ht="15.75" customHeight="1">
      <c r="A955" s="63"/>
      <c r="B955" s="6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3"/>
      <c r="O955" s="63"/>
      <c r="P955" s="63"/>
      <c r="Q955" s="63"/>
      <c r="R955" s="65"/>
      <c r="S955" s="65"/>
      <c r="T955" s="65"/>
    </row>
    <row r="956" ht="15.75" customHeight="1">
      <c r="A956" s="63"/>
      <c r="B956" s="6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3"/>
      <c r="O956" s="63"/>
      <c r="P956" s="63"/>
      <c r="Q956" s="63"/>
      <c r="R956" s="65"/>
      <c r="S956" s="65"/>
      <c r="T956" s="65"/>
    </row>
    <row r="957" ht="15.75" customHeight="1">
      <c r="A957" s="63"/>
      <c r="B957" s="6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3"/>
      <c r="O957" s="63"/>
      <c r="P957" s="63"/>
      <c r="Q957" s="63"/>
      <c r="R957" s="65"/>
      <c r="S957" s="65"/>
      <c r="T957" s="65"/>
    </row>
    <row r="958" ht="15.75" customHeight="1">
      <c r="A958" s="63"/>
      <c r="B958" s="6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3"/>
      <c r="O958" s="63"/>
      <c r="P958" s="63"/>
      <c r="Q958" s="63"/>
      <c r="R958" s="65"/>
      <c r="S958" s="65"/>
      <c r="T958" s="65"/>
    </row>
    <row r="959" ht="15.75" customHeight="1">
      <c r="A959" s="63"/>
      <c r="B959" s="6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3"/>
      <c r="O959" s="63"/>
      <c r="P959" s="63"/>
      <c r="Q959" s="63"/>
      <c r="R959" s="65"/>
      <c r="S959" s="65"/>
      <c r="T959" s="65"/>
    </row>
    <row r="960" ht="15.75" customHeight="1">
      <c r="A960" s="63"/>
      <c r="B960" s="6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3"/>
      <c r="O960" s="63"/>
      <c r="P960" s="63"/>
      <c r="Q960" s="63"/>
      <c r="R960" s="65"/>
      <c r="S960" s="65"/>
      <c r="T960" s="65"/>
    </row>
    <row r="961" ht="15.75" customHeight="1">
      <c r="A961" s="63"/>
      <c r="B961" s="6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3"/>
      <c r="O961" s="63"/>
      <c r="P961" s="63"/>
      <c r="Q961" s="63"/>
      <c r="R961" s="65"/>
      <c r="S961" s="65"/>
      <c r="T961" s="65"/>
    </row>
    <row r="962" ht="15.75" customHeight="1">
      <c r="A962" s="63"/>
      <c r="B962" s="6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3"/>
      <c r="O962" s="63"/>
      <c r="P962" s="63"/>
      <c r="Q962" s="63"/>
      <c r="R962" s="65"/>
      <c r="S962" s="65"/>
      <c r="T962" s="65"/>
    </row>
    <row r="963" ht="15.75" customHeight="1">
      <c r="A963" s="63"/>
      <c r="B963" s="6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3"/>
      <c r="O963" s="63"/>
      <c r="P963" s="63"/>
      <c r="Q963" s="63"/>
      <c r="R963" s="65"/>
      <c r="S963" s="65"/>
      <c r="T963" s="65"/>
    </row>
    <row r="964" ht="15.75" customHeight="1">
      <c r="A964" s="63"/>
      <c r="B964" s="6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3"/>
      <c r="O964" s="63"/>
      <c r="P964" s="63"/>
      <c r="Q964" s="63"/>
      <c r="R964" s="65"/>
      <c r="S964" s="65"/>
      <c r="T964" s="65"/>
    </row>
    <row r="965" ht="15.75" customHeight="1">
      <c r="A965" s="63"/>
      <c r="B965" s="6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3"/>
      <c r="O965" s="63"/>
      <c r="P965" s="63"/>
      <c r="Q965" s="63"/>
      <c r="R965" s="65"/>
      <c r="S965" s="65"/>
      <c r="T965" s="65"/>
    </row>
    <row r="966" ht="15.75" customHeight="1">
      <c r="A966" s="63"/>
      <c r="B966" s="6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3"/>
      <c r="O966" s="63"/>
      <c r="P966" s="63"/>
      <c r="Q966" s="63"/>
      <c r="R966" s="65"/>
      <c r="S966" s="65"/>
      <c r="T966" s="65"/>
    </row>
    <row r="967" ht="15.75" customHeight="1">
      <c r="A967" s="63"/>
      <c r="B967" s="6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3"/>
      <c r="O967" s="63"/>
      <c r="P967" s="63"/>
      <c r="Q967" s="63"/>
      <c r="R967" s="65"/>
      <c r="S967" s="65"/>
      <c r="T967" s="65"/>
    </row>
    <row r="968" ht="15.75" customHeight="1">
      <c r="A968" s="63"/>
      <c r="B968" s="6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3"/>
      <c r="O968" s="63"/>
      <c r="P968" s="63"/>
      <c r="Q968" s="63"/>
      <c r="R968" s="65"/>
      <c r="S968" s="65"/>
      <c r="T968" s="65"/>
    </row>
    <row r="969" ht="15.75" customHeight="1">
      <c r="A969" s="63"/>
      <c r="B969" s="6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3"/>
      <c r="O969" s="63"/>
      <c r="P969" s="63"/>
      <c r="Q969" s="63"/>
      <c r="R969" s="65"/>
      <c r="S969" s="65"/>
      <c r="T969" s="65"/>
    </row>
    <row r="970" ht="15.75" customHeight="1">
      <c r="A970" s="63"/>
      <c r="B970" s="6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3"/>
      <c r="O970" s="63"/>
      <c r="P970" s="63"/>
      <c r="Q970" s="63"/>
      <c r="R970" s="65"/>
      <c r="S970" s="65"/>
      <c r="T970" s="65"/>
    </row>
    <row r="971" ht="15.75" customHeight="1">
      <c r="A971" s="63"/>
      <c r="B971" s="6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3"/>
      <c r="O971" s="63"/>
      <c r="P971" s="63"/>
      <c r="Q971" s="63"/>
      <c r="R971" s="65"/>
      <c r="S971" s="65"/>
      <c r="T971" s="65"/>
    </row>
    <row r="972" ht="15.75" customHeight="1">
      <c r="A972" s="63"/>
      <c r="B972" s="6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3"/>
      <c r="O972" s="63"/>
      <c r="P972" s="63"/>
      <c r="Q972" s="63"/>
      <c r="R972" s="65"/>
      <c r="S972" s="65"/>
      <c r="T972" s="65"/>
    </row>
    <row r="973" ht="15.75" customHeight="1">
      <c r="A973" s="63"/>
      <c r="B973" s="6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3"/>
      <c r="O973" s="63"/>
      <c r="P973" s="63"/>
      <c r="Q973" s="63"/>
      <c r="R973" s="65"/>
      <c r="S973" s="65"/>
      <c r="T973" s="65"/>
    </row>
    <row r="974" ht="15.75" customHeight="1">
      <c r="A974" s="63"/>
      <c r="B974" s="6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3"/>
      <c r="O974" s="63"/>
      <c r="P974" s="63"/>
      <c r="Q974" s="63"/>
      <c r="R974" s="65"/>
      <c r="S974" s="65"/>
      <c r="T974" s="65"/>
    </row>
    <row r="975" ht="15.75" customHeight="1">
      <c r="A975" s="63"/>
      <c r="B975" s="6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3"/>
      <c r="O975" s="63"/>
      <c r="P975" s="63"/>
      <c r="Q975" s="63"/>
      <c r="R975" s="65"/>
      <c r="S975" s="65"/>
      <c r="T975" s="65"/>
    </row>
    <row r="976" ht="15.75" customHeight="1">
      <c r="A976" s="63"/>
      <c r="B976" s="6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3"/>
      <c r="O976" s="63"/>
      <c r="P976" s="63"/>
      <c r="Q976" s="63"/>
      <c r="R976" s="65"/>
      <c r="S976" s="65"/>
      <c r="T976" s="65"/>
    </row>
    <row r="977" ht="15.75" customHeight="1">
      <c r="A977" s="63"/>
      <c r="B977" s="6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3"/>
      <c r="O977" s="63"/>
      <c r="P977" s="63"/>
      <c r="Q977" s="63"/>
      <c r="R977" s="65"/>
      <c r="S977" s="65"/>
      <c r="T977" s="65"/>
    </row>
    <row r="978" ht="15.75" customHeight="1">
      <c r="A978" s="63"/>
      <c r="B978" s="6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3"/>
      <c r="O978" s="63"/>
      <c r="P978" s="63"/>
      <c r="Q978" s="63"/>
      <c r="R978" s="65"/>
      <c r="S978" s="65"/>
      <c r="T978" s="65"/>
    </row>
    <row r="979" ht="15.75" customHeight="1">
      <c r="A979" s="63"/>
      <c r="B979" s="6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3"/>
      <c r="O979" s="63"/>
      <c r="P979" s="63"/>
      <c r="Q979" s="63"/>
      <c r="R979" s="65"/>
      <c r="S979" s="65"/>
      <c r="T979" s="65"/>
    </row>
    <row r="980" ht="15.75" customHeight="1">
      <c r="A980" s="63"/>
      <c r="B980" s="6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3"/>
      <c r="O980" s="63"/>
      <c r="P980" s="63"/>
      <c r="Q980" s="63"/>
      <c r="R980" s="65"/>
      <c r="S980" s="65"/>
      <c r="T980" s="65"/>
    </row>
    <row r="981" ht="15.75" customHeight="1">
      <c r="A981" s="63"/>
      <c r="B981" s="6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3"/>
      <c r="O981" s="63"/>
      <c r="P981" s="63"/>
      <c r="Q981" s="63"/>
      <c r="R981" s="65"/>
      <c r="S981" s="65"/>
      <c r="T981" s="65"/>
    </row>
    <row r="982" ht="15.75" customHeight="1">
      <c r="A982" s="63"/>
      <c r="B982" s="6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3"/>
      <c r="O982" s="63"/>
      <c r="P982" s="63"/>
      <c r="Q982" s="63"/>
      <c r="R982" s="65"/>
      <c r="S982" s="65"/>
      <c r="T982" s="65"/>
    </row>
    <row r="983" ht="15.75" customHeight="1">
      <c r="A983" s="63"/>
      <c r="B983" s="6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3"/>
      <c r="O983" s="63"/>
      <c r="P983" s="63"/>
      <c r="Q983" s="63"/>
      <c r="R983" s="65"/>
      <c r="S983" s="65"/>
      <c r="T983" s="65"/>
    </row>
    <row r="984" ht="15.75" customHeight="1">
      <c r="A984" s="63"/>
      <c r="B984" s="6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3"/>
      <c r="O984" s="63"/>
      <c r="P984" s="63"/>
      <c r="Q984" s="63"/>
      <c r="R984" s="65"/>
      <c r="S984" s="65"/>
      <c r="T984" s="65"/>
    </row>
    <row r="985" ht="15.75" customHeight="1">
      <c r="A985" s="63"/>
      <c r="B985" s="6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3"/>
      <c r="O985" s="63"/>
      <c r="P985" s="63"/>
      <c r="Q985" s="63"/>
      <c r="R985" s="65"/>
      <c r="S985" s="65"/>
      <c r="T985" s="65"/>
    </row>
    <row r="986" ht="15.75" customHeight="1">
      <c r="A986" s="63"/>
      <c r="B986" s="6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3"/>
      <c r="O986" s="63"/>
      <c r="P986" s="63"/>
      <c r="Q986" s="63"/>
      <c r="R986" s="65"/>
      <c r="S986" s="65"/>
      <c r="T986" s="65"/>
    </row>
    <row r="987" ht="15.75" customHeight="1">
      <c r="A987" s="63"/>
      <c r="B987" s="6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3"/>
      <c r="O987" s="63"/>
      <c r="P987" s="63"/>
      <c r="Q987" s="63"/>
      <c r="R987" s="65"/>
      <c r="S987" s="65"/>
      <c r="T987" s="65"/>
    </row>
    <row r="988" ht="15.75" customHeight="1">
      <c r="A988" s="63"/>
      <c r="B988" s="6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3"/>
      <c r="O988" s="63"/>
      <c r="P988" s="63"/>
      <c r="Q988" s="63"/>
      <c r="R988" s="65"/>
      <c r="S988" s="65"/>
      <c r="T988" s="65"/>
    </row>
    <row r="989" ht="15.75" customHeight="1">
      <c r="A989" s="63"/>
      <c r="B989" s="6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3"/>
      <c r="O989" s="63"/>
      <c r="P989" s="63"/>
      <c r="Q989" s="63"/>
      <c r="R989" s="65"/>
      <c r="S989" s="65"/>
      <c r="T989" s="65"/>
    </row>
    <row r="990" ht="15.75" customHeight="1">
      <c r="A990" s="63"/>
      <c r="B990" s="6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3"/>
      <c r="O990" s="63"/>
      <c r="P990" s="63"/>
      <c r="Q990" s="63"/>
      <c r="R990" s="65"/>
      <c r="S990" s="65"/>
      <c r="T990" s="65"/>
    </row>
    <row r="991" ht="15.75" customHeight="1">
      <c r="A991" s="63"/>
      <c r="B991" s="6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3"/>
      <c r="O991" s="63"/>
      <c r="P991" s="63"/>
      <c r="Q991" s="63"/>
      <c r="R991" s="65"/>
      <c r="S991" s="65"/>
      <c r="T991" s="65"/>
    </row>
    <row r="992" ht="15.75" customHeight="1">
      <c r="A992" s="63"/>
      <c r="B992" s="6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3"/>
      <c r="O992" s="63"/>
      <c r="P992" s="63"/>
      <c r="Q992" s="63"/>
      <c r="R992" s="65"/>
      <c r="S992" s="65"/>
      <c r="T992" s="65"/>
    </row>
    <row r="993" ht="15.75" customHeight="1">
      <c r="A993" s="63"/>
      <c r="B993" s="6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3"/>
      <c r="O993" s="63"/>
      <c r="P993" s="63"/>
      <c r="Q993" s="63"/>
      <c r="R993" s="65"/>
      <c r="S993" s="65"/>
      <c r="T993" s="65"/>
    </row>
    <row r="994" ht="15.75" customHeight="1">
      <c r="A994" s="63"/>
      <c r="B994" s="6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3"/>
      <c r="O994" s="63"/>
      <c r="P994" s="63"/>
      <c r="Q994" s="63"/>
      <c r="R994" s="65"/>
      <c r="S994" s="65"/>
      <c r="T994" s="65"/>
    </row>
    <row r="995" ht="15.75" customHeight="1">
      <c r="A995" s="63"/>
      <c r="B995" s="6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3"/>
      <c r="O995" s="63"/>
      <c r="P995" s="63"/>
      <c r="Q995" s="63"/>
      <c r="R995" s="65"/>
      <c r="S995" s="65"/>
      <c r="T995" s="65"/>
    </row>
    <row r="996" ht="15.75" customHeight="1">
      <c r="A996" s="63"/>
      <c r="B996" s="64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3"/>
      <c r="O996" s="63"/>
      <c r="P996" s="63"/>
      <c r="Q996" s="63"/>
      <c r="R996" s="65"/>
      <c r="S996" s="65"/>
      <c r="T996" s="65"/>
    </row>
    <row r="997" ht="15.75" customHeight="1">
      <c r="A997" s="63"/>
      <c r="B997" s="64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3"/>
      <c r="O997" s="63"/>
      <c r="P997" s="63"/>
      <c r="Q997" s="63"/>
      <c r="R997" s="65"/>
      <c r="S997" s="65"/>
      <c r="T997" s="65"/>
    </row>
    <row r="998" ht="15.75" customHeight="1">
      <c r="A998" s="63"/>
      <c r="B998" s="64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3"/>
      <c r="O998" s="63"/>
      <c r="P998" s="63"/>
      <c r="Q998" s="63"/>
      <c r="R998" s="65"/>
      <c r="S998" s="65"/>
      <c r="T998" s="65"/>
    </row>
    <row r="999" ht="15.75" customHeight="1">
      <c r="A999" s="63"/>
      <c r="B999" s="64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3"/>
      <c r="O999" s="63"/>
      <c r="P999" s="63"/>
      <c r="Q999" s="63"/>
      <c r="R999" s="65"/>
      <c r="S999" s="65"/>
      <c r="T999" s="65"/>
    </row>
    <row r="1000" ht="15.75" customHeight="1">
      <c r="A1000" s="63"/>
      <c r="B1000" s="64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3"/>
      <c r="O1000" s="63"/>
      <c r="P1000" s="63"/>
      <c r="Q1000" s="63"/>
      <c r="R1000" s="65"/>
      <c r="S1000" s="65"/>
      <c r="T1000" s="65"/>
    </row>
    <row r="1001" ht="15.75" customHeight="1">
      <c r="A1001" s="63"/>
      <c r="B1001" s="64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3"/>
      <c r="O1001" s="63"/>
      <c r="P1001" s="63"/>
      <c r="Q1001" s="63"/>
      <c r="R1001" s="65"/>
      <c r="S1001" s="65"/>
      <c r="T1001" s="65"/>
    </row>
    <row r="1002" ht="15.75" customHeight="1">
      <c r="A1002" s="63"/>
      <c r="B1002" s="64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3"/>
      <c r="O1002" s="63"/>
      <c r="P1002" s="63"/>
      <c r="Q1002" s="63"/>
      <c r="R1002" s="65"/>
      <c r="S1002" s="65"/>
      <c r="T1002" s="65"/>
    </row>
    <row r="1003" ht="15.75" customHeight="1">
      <c r="A1003" s="63"/>
      <c r="B1003" s="64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3"/>
      <c r="O1003" s="63"/>
      <c r="P1003" s="63"/>
      <c r="Q1003" s="63"/>
      <c r="R1003" s="65"/>
      <c r="S1003" s="65"/>
      <c r="T1003" s="65"/>
    </row>
    <row r="1004" ht="15.75" customHeight="1">
      <c r="A1004" s="63"/>
      <c r="B1004" s="64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3"/>
      <c r="O1004" s="63"/>
      <c r="P1004" s="63"/>
      <c r="Q1004" s="63"/>
      <c r="R1004" s="65"/>
      <c r="S1004" s="65"/>
      <c r="T1004" s="65"/>
    </row>
    <row r="1005" ht="15.75" customHeight="1">
      <c r="A1005" s="63"/>
      <c r="B1005" s="64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3"/>
      <c r="O1005" s="63"/>
      <c r="P1005" s="63"/>
      <c r="Q1005" s="63"/>
      <c r="R1005" s="65"/>
      <c r="S1005" s="65"/>
      <c r="T1005" s="65"/>
    </row>
    <row r="1006" ht="15.75" customHeight="1">
      <c r="A1006" s="63"/>
      <c r="B1006" s="64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3"/>
      <c r="O1006" s="63"/>
      <c r="P1006" s="63"/>
      <c r="Q1006" s="63"/>
      <c r="R1006" s="65"/>
      <c r="S1006" s="65"/>
      <c r="T1006" s="65"/>
    </row>
    <row r="1007" ht="15.75" customHeight="1">
      <c r="A1007" s="63"/>
      <c r="B1007" s="64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3"/>
      <c r="O1007" s="63"/>
      <c r="P1007" s="63"/>
      <c r="Q1007" s="63"/>
      <c r="R1007" s="65"/>
      <c r="S1007" s="65"/>
      <c r="T1007" s="65"/>
    </row>
    <row r="1008" ht="15.75" customHeight="1">
      <c r="A1008" s="63"/>
      <c r="B1008" s="64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3"/>
      <c r="O1008" s="63"/>
      <c r="P1008" s="63"/>
      <c r="Q1008" s="63"/>
      <c r="R1008" s="65"/>
      <c r="S1008" s="65"/>
      <c r="T1008" s="65"/>
    </row>
    <row r="1009" ht="15.75" customHeight="1">
      <c r="A1009" s="63"/>
      <c r="B1009" s="64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3"/>
      <c r="O1009" s="63"/>
      <c r="P1009" s="63"/>
      <c r="Q1009" s="63"/>
      <c r="R1009" s="65"/>
      <c r="S1009" s="65"/>
      <c r="T1009" s="65"/>
    </row>
  </sheetData>
  <mergeCells count="17">
    <mergeCell ref="A1:A2"/>
    <mergeCell ref="B1:B2"/>
    <mergeCell ref="C1:C2"/>
    <mergeCell ref="D1:D2"/>
    <mergeCell ref="E1:E2"/>
    <mergeCell ref="F1:F2"/>
    <mergeCell ref="G1:G2"/>
    <mergeCell ref="R1:R2"/>
    <mergeCell ref="S1:S2"/>
    <mergeCell ref="T1:T2"/>
    <mergeCell ref="H1:H2"/>
    <mergeCell ref="I1:J1"/>
    <mergeCell ref="K1:K2"/>
    <mergeCell ref="L1:L2"/>
    <mergeCell ref="M1:M2"/>
    <mergeCell ref="N1:O1"/>
    <mergeCell ref="P1:Q1"/>
  </mergeCells>
  <drawing r:id="rId2"/>
  <legacyDrawing r:id="rId3"/>
</worksheet>
</file>