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KPI_Gap" sheetId="2" state="visible" r:id="rId2"/>
    <sheet xmlns:r="http://schemas.openxmlformats.org/officeDocument/2006/relationships" name="Multiplier_Target" sheetId="3" state="visible" r:id="rId3"/>
    <sheet xmlns:r="http://schemas.openxmlformats.org/officeDocument/2006/relationships" name="MegaWay_Target" sheetId="4" state="visible" r:id="rId4"/>
    <sheet xmlns:r="http://schemas.openxmlformats.org/officeDocument/2006/relationships" name="Combo_Target" sheetId="5" state="visible" r:id="rId5"/>
    <sheet xmlns:r="http://schemas.openxmlformats.org/officeDocument/2006/relationships" name="SymbolOcc_Target" sheetId="6" state="visible" r:id="rId6"/>
    <sheet xmlns:r="http://schemas.openxmlformats.org/officeDocument/2006/relationships" name="Golden_Target" sheetId="7" state="visible" r:id="rId7"/>
    <sheet xmlns:r="http://schemas.openxmlformats.org/officeDocument/2006/relationships" name="ExtraReel_Tar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+0.0000;-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2" fontId="0" fillId="0" borderId="1" pivotButton="0" quotePrefix="0" xfId="0"/>
    <xf numFmtId="0" fontId="0" fillId="5" borderId="1" pivotButton="0" quotePrefix="0" xfId="0"/>
    <xf numFmtId="0" fontId="0" fillId="4" borderId="0" applyAlignment="1" pivotButton="0" quotePrefix="0" xfId="0">
      <alignment vertical="top" wrapText="1"/>
    </xf>
    <xf numFmtId="165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2" fillId="0" borderId="1" pivotButton="0" quotePrefix="0" xfId="0"/>
    <xf numFmtId="0" fontId="3" fillId="6" borderId="0" pivotButton="0" quotePrefix="0" xfId="0"/>
    <xf numFmtId="166" fontId="0" fillId="3" borderId="1" pivotButton="0" quotePrefix="0" xfId="0"/>
    <xf numFmtId="166" fontId="0" fillId="5" borderId="1" pivotButton="0" quotePrefix="0" xfId="0"/>
    <xf numFmtId="166" fontId="0" fillId="4" borderId="1" pivotButton="0" quotePrefix="0" xfId="0"/>
    <xf numFmtId="0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 ht="30" customHeight="1">
      <c r="A2" s="2" t="inlineStr">
        <is>
          <t>用途</t>
        </is>
      </c>
      <c r="B2" s="3" t="inlineStr">
        <is>
          <t>把 Lucky Neko 實測指標（analysis_lucky_neko.xlsx）換算成 H028192A.xlsx 可直接填的目標值 / 權重。</t>
        </is>
      </c>
    </row>
    <row r="3" ht="30" customHeight="1">
      <c r="A3" s="2" t="inlineStr">
        <is>
          <t>對標關係</t>
        </is>
      </c>
      <c r="B3" s="3" t="inlineStr">
        <is>
          <t>H028 雷神爆金1000 的 game_rule.md 已明載「對標競品：PG - Lucky Neko」，兩者盤面完全同構。</t>
        </is>
      </c>
    </row>
    <row r="4" ht="30" customHeight="1">
      <c r="A4" s="2" t="inlineStr">
        <is>
          <t>盤面同構</t>
        </is>
      </c>
      <c r="B4" s="3" t="inlineStr">
        <is>
          <t>R1=5 格、R2-R5=5 格主盤 + 1 格 Extra Reel、R6=5 格；Ways 2,025 ~ 32,400（= 5×3×3×3×3×5 ~ 5×6×6×6×6×5）。</t>
        </is>
      </c>
    </row>
    <row r="5" ht="30" customHeight="1">
      <c r="A5" s="2" t="inlineStr">
        <is>
          <t>關鍵換算</t>
        </is>
      </c>
      <c r="B5" s="3" t="inlineStr">
        <is>
          <t>Mega way 形狀是「5 格的組合」→ 區塊數 2~5；Extra Reel 再 +1 → 每輪 3~6，正好對上 LN 的 ReelHigh_Init。</t>
        </is>
      </c>
    </row>
    <row r="6" ht="8" customHeight="1">
      <c r="A6" s="2" t="inlineStr"/>
      <c r="B6" s="3" t="inlineStr"/>
    </row>
    <row r="7" ht="30" customHeight="1">
      <c r="A7" s="2" t="inlineStr">
        <is>
          <t>可直接套用</t>
        </is>
      </c>
      <c r="B7" s="3" t="inlineStr">
        <is>
          <t>收斂快的「形狀類」指標：BG 命中率、BG 倍數分布、Combo 分布、每輪區塊數分布、符號密度、金框密度、Extra Reel 同符率。</t>
        </is>
      </c>
    </row>
    <row r="8" ht="30" customHeight="1">
      <c r="A8" s="2" t="inlineStr">
        <is>
          <t>不可直接套用</t>
        </is>
      </c>
      <c r="B8" s="3" t="inlineStr">
        <is>
          <t>RTP。LN 樣本僅 47,107 spins，rtp_total 量到 100.98%，遠高於一般 96~97% 區間，屬樣本偏差（FG 週期 325 局，145 次特色不足以收斂）。</t>
        </is>
      </c>
    </row>
    <row r="9" ht="30" customHeight="1">
      <c r="A9" s="2" t="inlineStr">
        <is>
          <t>RTP 用法</t>
        </is>
      </c>
      <c r="B9" s="3" t="inlineStr">
        <is>
          <t>只取「BG:FG 佔比」= 74.9% : 25.1%，再乘上 H028 自己要送驗的目標總 RTP，不要抄絕對值。</t>
        </is>
      </c>
    </row>
    <row r="10" ht="30" customHeight="1">
      <c r="A10" s="2" t="inlineStr">
        <is>
          <t>FG 倍數分布</t>
        </is>
      </c>
      <c r="B10" s="3" t="inlineStr">
        <is>
          <t>LN 的 rate_FG 分母只有 145 次特色（1/145 = 0.69%），不足以撐 64 個級距。只取彙總錨點：平均 82.35x、中位數 50.6x、最大約 950x。</t>
        </is>
      </c>
    </row>
    <row r="11" ht="8" customHeight="1">
      <c r="A11" s="2" t="inlineStr"/>
      <c r="B11" s="3" t="inlineStr"/>
    </row>
    <row r="12" ht="30" customHeight="1">
      <c r="A12" s="2" t="inlineStr">
        <is>
          <t>分頁</t>
        </is>
      </c>
      <c r="B12" s="3" t="inlineStr">
        <is>
          <t>KPI_Gap / Multiplier_Target / MegaWay_Target / Combo_Target / SymbolOcc_Target / Golden_Target / ExtraReel_Target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6" customWidth="1" min="5" max="5"/>
    <col width="12" customWidth="1" min="6" max="6"/>
    <col width="40" customWidth="1" min="7" max="7"/>
    <col width="46" customWidth="1" min="8" max="8"/>
  </cols>
  <sheetData>
    <row r="1">
      <c r="A1" s="1" t="inlineStr">
        <is>
          <t>指標</t>
        </is>
      </c>
      <c r="B1" s="1" t="inlineStr">
        <is>
          <t>Lucky Neko 實測</t>
        </is>
      </c>
      <c r="C1" s="1" t="inlineStr">
        <is>
          <t>H028 Newbie</t>
        </is>
      </c>
      <c r="D1" s="1" t="inlineStr">
        <is>
          <t>H028 Oldhand</t>
        </is>
      </c>
      <c r="E1" s="1" t="inlineStr">
        <is>
          <t>H028 BuyFeature</t>
        </is>
      </c>
      <c r="F1" s="1" t="inlineStr">
        <is>
          <t>樣本可信度</t>
        </is>
      </c>
      <c r="G1" s="1" t="inlineStr">
        <is>
          <t>模型對應位置</t>
        </is>
      </c>
      <c r="H1" s="1" t="inlineStr">
        <is>
          <t>建議</t>
        </is>
      </c>
    </row>
    <row r="2">
      <c r="A2" s="4" t="inlineStr">
        <is>
          <t>Total RTP</t>
        </is>
      </c>
      <c r="B2" s="5" t="n">
        <v>1.009818</v>
      </c>
      <c r="C2" s="5" t="n">
        <v>0.9351171946917091</v>
      </c>
      <c r="D2" s="5" t="n">
        <v>0.9236931554694727</v>
      </c>
      <c r="E2" s="5" t="n">
        <v>0.9376838708967754</v>
      </c>
      <c r="F2" s="6" t="inlineStr">
        <is>
          <t>低（未收斂）</t>
        </is>
      </c>
      <c r="G2" s="4" t="inlineStr">
        <is>
          <t>Multiplier_Weight_Newbie/Oldhand!E7</t>
        </is>
      </c>
      <c r="H2" s="7" t="inlineStr">
        <is>
          <t>不要抄 LN 的 100.98%；用自家目標 RTP</t>
        </is>
      </c>
    </row>
    <row r="3">
      <c r="A3" s="4" t="inlineStr">
        <is>
          <t>BG RTP</t>
        </is>
      </c>
      <c r="B3" s="5" t="n">
        <v>0.756112</v>
      </c>
      <c r="C3" s="5" t="n">
        <v>0.4888355925548414</v>
      </c>
      <c r="D3" s="5" t="n">
        <v>0.5069316143294862</v>
      </c>
      <c r="E3" s="4" t="n">
        <v>0</v>
      </c>
      <c r="F3" s="8" t="inlineStr">
        <is>
          <t>中</t>
        </is>
      </c>
      <c r="G3" s="4" t="inlineStr">
        <is>
          <t>Multiplier_Weight_*!C7</t>
        </is>
      </c>
      <c r="H3" s="7" t="inlineStr">
        <is>
          <t>LN 佔比 74.9%，H028 只有 52.3% → BG 太薄</t>
        </is>
      </c>
    </row>
    <row r="4">
      <c r="A4" s="4" t="inlineStr">
        <is>
          <t>FG RTP</t>
        </is>
      </c>
      <c r="B4" s="5" t="n">
        <v>0.253705</v>
      </c>
      <c r="C4" s="5" t="n">
        <v>0.4462816021368676</v>
      </c>
      <c r="D4" s="5" t="n">
        <v>0.4167615411399865</v>
      </c>
      <c r="E4" s="5" t="n">
        <v>0.9376838708967754</v>
      </c>
      <c r="F4" s="6" t="inlineStr">
        <is>
          <t>中低</t>
        </is>
      </c>
      <c r="G4" s="4" t="inlineStr">
        <is>
          <t>Multiplier_Weight_*!D7</t>
        </is>
      </c>
      <c r="H4" s="7" t="inlineStr">
        <is>
          <t>LN 佔比 25.1%，H028 高達 47.7% → FG 太重</t>
        </is>
      </c>
    </row>
    <row r="5">
      <c r="A5" s="4" t="inlineStr">
        <is>
          <t>BG RTP 佔比</t>
        </is>
      </c>
      <c r="B5" s="5" t="n">
        <v>0.748760667763894</v>
      </c>
      <c r="C5" s="5" t="n">
        <v>0.5227532926672379</v>
      </c>
      <c r="D5" s="5" t="n">
        <v>0.5488095384574275</v>
      </c>
      <c r="E5" s="4" t="n"/>
      <c r="F5" s="8" t="inlineStr">
        <is>
          <t>中</t>
        </is>
      </c>
      <c r="G5" s="4" t="inlineStr">
        <is>
          <t>（推算）</t>
        </is>
      </c>
      <c r="H5" s="7" t="inlineStr">
        <is>
          <t>最大結構落差：需把約 23pp RTP 從 FG 移回 BG</t>
        </is>
      </c>
    </row>
    <row r="6">
      <c r="A6" s="4" t="inlineStr">
        <is>
          <t>BG 命中率</t>
        </is>
      </c>
      <c r="B6" s="5" t="n">
        <v>0.276456</v>
      </c>
      <c r="C6" s="5" t="n">
        <v>0.303583</v>
      </c>
      <c r="D6" s="4" t="n"/>
      <c r="E6" s="4" t="n"/>
      <c r="F6" s="6" t="inlineStr">
        <is>
          <t>高（±0.4%）</t>
        </is>
      </c>
      <c r="G6" s="4" t="inlineStr">
        <is>
          <t>Multiplier_Weight_Newbie 的 (-1,0] Final Rate</t>
        </is>
      </c>
      <c r="H6" s="7" t="inlineStr">
        <is>
          <t>LN 27.65% vs H028 30.36%，H028 略鬆</t>
        </is>
      </c>
    </row>
    <row r="7">
      <c r="A7" s="4" t="inlineStr">
        <is>
          <t>FG 觸發率</t>
        </is>
      </c>
      <c r="B7" s="5" t="n">
        <v>0.003078</v>
      </c>
      <c r="C7" s="5" t="n">
        <v>0.006904564346889428</v>
      </c>
      <c r="D7" s="5" t="n">
        <v>0.00644785011152519</v>
      </c>
      <c r="E7" s="4" t="n"/>
      <c r="F7" s="6" t="inlineStr">
        <is>
          <t>中（145 次）</t>
        </is>
      </c>
      <c r="G7" s="4" t="inlineStr">
        <is>
          <t>Multiplier_Weight!C68 / E68「Free Game」</t>
        </is>
      </c>
      <c r="H7" s="7" t="inlineStr">
        <is>
          <t>LN 週期 325 局，H028 145 局 → 快 2.2 倍</t>
        </is>
      </c>
    </row>
    <row r="8">
      <c r="A8" s="4" t="inlineStr">
        <is>
          <t>FG 週期（局/次）</t>
        </is>
      </c>
      <c r="B8" s="9" t="n">
        <v>324.8862897985705</v>
      </c>
      <c r="C8" s="9" t="n">
        <v>144.831730107709</v>
      </c>
      <c r="D8" s="9" t="n">
        <v>155.0904538262378</v>
      </c>
      <c r="E8" s="4" t="n"/>
      <c r="F8" s="8" t="inlineStr">
        <is>
          <t>中</t>
        </is>
      </c>
      <c r="G8" s="4" t="inlineStr">
        <is>
          <t>同上（= 1 / 觸發率）</t>
        </is>
      </c>
      <c r="H8" s="7" t="inlineStr">
        <is>
          <t>要對標 LN 就把 Free Game 權重砍到約現值的 45%</t>
        </is>
      </c>
    </row>
    <row r="9">
      <c r="A9" s="4" t="inlineStr">
        <is>
          <t>FG 平均倍數</t>
        </is>
      </c>
      <c r="B9" s="9" t="n">
        <v>82.354483</v>
      </c>
      <c r="C9" s="9" t="n">
        <v>64.63573655272279</v>
      </c>
      <c r="D9" s="9" t="n">
        <v>64.6357365527228</v>
      </c>
      <c r="E9" s="9" t="n">
        <v>70.32629031725816</v>
      </c>
      <c r="F9" s="6" t="inlineStr">
        <is>
          <t>低（±25）</t>
        </is>
      </c>
      <c r="G9" s="4" t="inlineStr">
        <is>
          <t>Multiplier_Weight_*!G7</t>
        </is>
      </c>
      <c r="H9" s="7" t="inlineStr">
        <is>
          <t>LN 82.35x vs H028 64.64x；LN 靠低頻高倍，H028 靠高頻低倍</t>
        </is>
      </c>
    </row>
    <row r="10">
      <c r="A10" s="4" t="inlineStr">
        <is>
          <t>FG 中位數倍數</t>
        </is>
      </c>
      <c r="B10" s="9" t="n">
        <v>50.6</v>
      </c>
      <c r="C10" s="4" t="n"/>
      <c r="D10" s="4" t="n"/>
      <c r="E10" s="4" t="n"/>
      <c r="F10" s="6" t="inlineStr">
        <is>
          <t>中低</t>
        </is>
      </c>
      <c r="G10" s="4" t="inlineStr">
        <is>
          <t>（推算）</t>
        </is>
      </c>
      <c r="H10" s="7" t="inlineStr">
        <is>
          <t>LN 中位 50.6x，平均 82.35 → 右尾很長</t>
        </is>
      </c>
    </row>
    <row r="11">
      <c r="A11" s="4" t="inlineStr">
        <is>
          <t>FG 倍數上限</t>
        </is>
      </c>
      <c r="B11" s="4" t="n">
        <v>950</v>
      </c>
      <c r="C11" s="4" t="n">
        <v>140</v>
      </c>
      <c r="D11" s="4" t="n">
        <v>140</v>
      </c>
      <c r="E11" s="4" t="n">
        <v>3000</v>
      </c>
      <c r="F11" s="6" t="inlineStr">
        <is>
          <t>低</t>
        </is>
      </c>
      <c r="G11" s="4" t="inlineStr">
        <is>
          <t>Multiplier_Weight 有權重的最高級距</t>
        </is>
      </c>
      <c r="H11" s="7" t="inlineStr">
        <is>
          <t>LN 觀測到 950x；H028 Normal Bet 封在 140x</t>
        </is>
      </c>
    </row>
    <row r="12">
      <c r="A12" s="4" t="inlineStr">
        <is>
          <t>BG 倍數上限</t>
        </is>
      </c>
      <c r="B12" s="4" t="n">
        <v>200</v>
      </c>
      <c r="C12" s="4" t="n">
        <v>20</v>
      </c>
      <c r="D12" s="4" t="n">
        <v>40</v>
      </c>
      <c r="E12" s="4" t="n"/>
      <c r="F12" s="6" t="inlineStr">
        <is>
          <t>低</t>
        </is>
      </c>
      <c r="G12" s="4" t="inlineStr">
        <is>
          <t>同上（BG 欄）</t>
        </is>
      </c>
      <c r="H12" s="7" t="inlineStr">
        <is>
          <t>LN 觀測到 (180,200]；H028 Newbie 封 20x / Oldhand 40x</t>
        </is>
      </c>
    </row>
    <row r="13">
      <c r="A13" s="4" t="inlineStr">
        <is>
          <t>平均免費場次</t>
        </is>
      </c>
      <c r="B13" s="9" t="n">
        <v>10.475862</v>
      </c>
      <c r="C13" s="4" t="n"/>
      <c r="D13" s="4" t="n"/>
      <c r="E13" s="4" t="n"/>
      <c r="F13" s="6" t="inlineStr">
        <is>
          <t>中低</t>
        </is>
      </c>
      <c r="G13" s="4" t="inlineStr">
        <is>
          <t>Overview!A31:B36 Free Spins Setting</t>
        </is>
      </c>
      <c r="H13" s="7" t="inlineStr">
        <is>
          <t>LN 10.48 場；模型 4SC=8 場，但 game_rule.md 寫 4SC=10 場 → 兩份文件不一致</t>
        </is>
      </c>
    </row>
    <row r="14">
      <c r="A14" s="4" t="inlineStr">
        <is>
          <t>Retrigger 率</t>
        </is>
      </c>
      <c r="B14" s="5" t="n">
        <v>0.158621</v>
      </c>
      <c r="C14" s="4" t="n"/>
      <c r="D14" s="4" t="n"/>
      <c r="E14" s="4" t="n"/>
      <c r="F14" s="6" t="inlineStr">
        <is>
          <t>中低</t>
        </is>
      </c>
      <c r="G14" s="4" t="inlineStr">
        <is>
          <t>Parameter!C18:C20（Retrigger 表權重）</t>
        </is>
      </c>
      <c r="H14" s="7" t="inlineStr">
        <is>
          <t>LN 15.86%，可作為 Retrigger 參數組的校準目標</t>
        </is>
      </c>
    </row>
    <row r="15">
      <c r="A15" s="4" t="inlineStr">
        <is>
          <t>BG Combo=1 佔比</t>
        </is>
      </c>
      <c r="B15" s="5" t="n">
        <v>0.723905</v>
      </c>
      <c r="C15" s="4" t="n"/>
      <c r="D15" s="4" t="n"/>
      <c r="E15" s="4" t="n"/>
      <c r="F15" s="10" t="inlineStr">
        <is>
          <t>高</t>
        </is>
      </c>
      <c r="G15" s="4" t="inlineStr">
        <is>
          <t>BG_Symbol「Drop Weights (N Combo)」</t>
        </is>
      </c>
      <c r="H15" s="7">
        <f> 1 - 命中率，見 Combo_Target 分頁</f>
        <v/>
      </c>
    </row>
    <row r="16">
      <c r="A16" s="4" t="inlineStr">
        <is>
          <t>BG 最長 Combo</t>
        </is>
      </c>
      <c r="B16" s="4" t="n">
        <v>12</v>
      </c>
      <c r="C16" s="4" t="n"/>
      <c r="D16" s="4" t="n"/>
      <c r="E16" s="4" t="n"/>
      <c r="F16" s="8" t="inlineStr">
        <is>
          <t>中</t>
        </is>
      </c>
      <c r="G16" s="4" t="inlineStr">
        <is>
          <t>同上</t>
        </is>
      </c>
      <c r="H16" s="7" t="inlineStr">
        <is>
          <t>LN 最長 12 連</t>
        </is>
      </c>
    </row>
    <row r="17">
      <c r="A17" s="4" t="inlineStr">
        <is>
          <t>FG 最長 Combo</t>
        </is>
      </c>
      <c r="B17" s="4" t="n">
        <v>10</v>
      </c>
      <c r="C17" s="4" t="n"/>
      <c r="D17" s="4" t="n"/>
      <c r="E17" s="4" t="n"/>
      <c r="F17" s="6" t="inlineStr">
        <is>
          <t>低</t>
        </is>
      </c>
      <c r="G17" s="4" t="inlineStr">
        <is>
          <t>FG_Symbol Drop Weights</t>
        </is>
      </c>
      <c r="H17" s="7" t="inlineStr">
        <is>
          <t>LN 最長 10 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20" customWidth="1" min="4" max="4"/>
    <col width="18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34" customWidth="1" min="11" max="11"/>
  </cols>
  <sheetData>
    <row r="1" ht="58" customHeight="1">
      <c r="A1" s="11" t="inlineStr">
        <is>
          <t>換算公式：模型 BG 欄的 64 個級距與「Free Game」列是互斥結果，級距合計已被歸一到 (1 - P(FG觸發))。因此 建議 Weight_BG[i] = LN rate_BG[i] × (1 - 0.003078) × 1e9，Free Game 列 = 0.003078 × 1e9。權重是相對值，分母取整欄合計，不必剛好 1e9（現況 Newbie BG 合計 992,585,579，6,853,371 / 992,585,579 = 0.0069046 正好等於表上的 FG 觸發率，可反證此結構）。</t>
        </is>
      </c>
    </row>
    <row r="2">
      <c r="A2" s="1" t="inlineStr">
        <is>
          <t>Range</t>
        </is>
      </c>
      <c r="B2" s="1" t="inlineStr">
        <is>
          <t>LN count_BG</t>
        </is>
      </c>
      <c r="C2" s="1" t="inlineStr">
        <is>
          <t>LN rate_BG</t>
        </is>
      </c>
      <c r="D2" s="1" t="inlineStr">
        <is>
          <t>建議 Weight_BG (×1e9)</t>
        </is>
      </c>
      <c r="E2" s="1" t="inlineStr">
        <is>
          <t>現況 Weight_NB_BG</t>
        </is>
      </c>
      <c r="F2" s="1" t="inlineStr">
        <is>
          <t>現況 Weight_OH_BG</t>
        </is>
      </c>
      <c r="G2" s="1" t="inlineStr">
        <is>
          <t>LN count_FG</t>
        </is>
      </c>
      <c r="H2" s="1" t="inlineStr">
        <is>
          <t>LN rate_FG</t>
        </is>
      </c>
      <c r="I2" s="1" t="inlineStr">
        <is>
          <t>現況 Weight_NB_FG</t>
        </is>
      </c>
      <c r="J2" s="1" t="inlineStr">
        <is>
          <t>現況 Weight_BF_FG</t>
        </is>
      </c>
      <c r="K2" s="1" t="inlineStr">
        <is>
          <t>備註</t>
        </is>
      </c>
    </row>
    <row r="3">
      <c r="A3" s="4" t="inlineStr">
        <is>
          <t>(-1, 0]</t>
        </is>
      </c>
      <c r="B3" s="4" t="n">
        <v>34096</v>
      </c>
      <c r="C3" s="12" t="n">
        <v>0.723799</v>
      </c>
      <c r="D3" s="4" t="n">
        <v>721571147</v>
      </c>
      <c r="E3" s="4" t="n">
        <v>691253713</v>
      </c>
      <c r="F3" s="4" t="n">
        <v>706833174</v>
      </c>
      <c r="G3" s="4" t="n">
        <v>3</v>
      </c>
      <c r="H3" s="12" t="n">
        <v>0.02069</v>
      </c>
      <c r="I3" s="4" t="n">
        <v>0</v>
      </c>
      <c r="J3" s="4" t="n">
        <v>0</v>
      </c>
      <c r="K3" s="13" t="inlineStr">
        <is>
          <t>FG 僅 3 筆，勿逐格照抄</t>
        </is>
      </c>
    </row>
    <row r="4">
      <c r="A4" s="4" t="inlineStr">
        <is>
          <t>(0, 1]</t>
        </is>
      </c>
      <c r="B4" s="4" t="n">
        <v>7267</v>
      </c>
      <c r="C4" s="12" t="n">
        <v>0.154266</v>
      </c>
      <c r="D4" s="4" t="n">
        <v>153791169</v>
      </c>
      <c r="E4" s="4" t="n">
        <v>183427816</v>
      </c>
      <c r="F4" s="4" t="n">
        <v>197850114</v>
      </c>
      <c r="G4" s="4" t="n">
        <v>1</v>
      </c>
      <c r="H4" s="12" t="n">
        <v>0.006897</v>
      </c>
      <c r="I4" s="4" t="n">
        <v>0</v>
      </c>
      <c r="J4" s="4" t="n">
        <v>0</v>
      </c>
      <c r="K4" s="13" t="inlineStr">
        <is>
          <t>FG 僅 1 筆，勿逐格照抄</t>
        </is>
      </c>
    </row>
    <row r="5">
      <c r="A5" s="4" t="inlineStr">
        <is>
          <t>(1, 2]</t>
        </is>
      </c>
      <c r="B5" s="4" t="n">
        <v>2140</v>
      </c>
      <c r="C5" s="12" t="n">
        <v>0.045428</v>
      </c>
      <c r="D5" s="4" t="n">
        <v>45288173</v>
      </c>
      <c r="E5" s="4" t="n">
        <v>45729236</v>
      </c>
      <c r="F5" s="4" t="n">
        <v>36993576</v>
      </c>
      <c r="G5" s="4" t="n">
        <v>1</v>
      </c>
      <c r="H5" s="12" t="n">
        <v>0.006897</v>
      </c>
      <c r="I5" s="4" t="n">
        <v>0</v>
      </c>
      <c r="J5" s="4" t="n">
        <v>0</v>
      </c>
      <c r="K5" s="13" t="inlineStr">
        <is>
          <t>FG 僅 1 筆，勿逐格照抄</t>
        </is>
      </c>
    </row>
    <row r="6">
      <c r="A6" s="4" t="inlineStr">
        <is>
          <t>(2, 3]</t>
        </is>
      </c>
      <c r="B6" s="4" t="n">
        <v>985</v>
      </c>
      <c r="C6" s="12" t="n">
        <v>0.02091</v>
      </c>
      <c r="D6" s="4" t="n">
        <v>20845639</v>
      </c>
      <c r="E6" s="4" t="n">
        <v>18697578</v>
      </c>
      <c r="F6" s="4" t="n">
        <v>12449200</v>
      </c>
      <c r="G6" s="4" t="n">
        <v>1</v>
      </c>
      <c r="H6" s="12" t="n">
        <v>0.006897</v>
      </c>
      <c r="I6" s="4" t="n">
        <v>0</v>
      </c>
      <c r="J6" s="4" t="n">
        <v>0</v>
      </c>
      <c r="K6" s="13" t="inlineStr">
        <is>
          <t>FG 僅 1 筆，勿逐格照抄</t>
        </is>
      </c>
    </row>
    <row r="7">
      <c r="A7" s="4" t="inlineStr">
        <is>
          <t>(3, 4]</t>
        </is>
      </c>
      <c r="B7" s="4" t="n">
        <v>607</v>
      </c>
      <c r="C7" s="12" t="n">
        <v>0.012886</v>
      </c>
      <c r="D7" s="4" t="n">
        <v>12846337</v>
      </c>
      <c r="E7" s="4" t="n">
        <v>13283710</v>
      </c>
      <c r="F7" s="4" t="n">
        <v>7164081</v>
      </c>
      <c r="G7" s="4" t="n">
        <v>1</v>
      </c>
      <c r="H7" s="12" t="n">
        <v>0.006897</v>
      </c>
      <c r="I7" s="4" t="n">
        <v>0</v>
      </c>
      <c r="J7" s="4" t="n">
        <v>0</v>
      </c>
      <c r="K7" s="13" t="inlineStr">
        <is>
          <t>FG 僅 1 筆，勿逐格照抄</t>
        </is>
      </c>
    </row>
    <row r="8">
      <c r="A8" s="4" t="inlineStr">
        <is>
          <t>(4, 5]</t>
        </is>
      </c>
      <c r="B8" s="4" t="n">
        <v>396</v>
      </c>
      <c r="C8" s="12" t="n">
        <v>0.008406</v>
      </c>
      <c r="D8" s="4" t="n">
        <v>8380126</v>
      </c>
      <c r="E8" s="4" t="n">
        <v>9169344</v>
      </c>
      <c r="F8" s="4" t="n">
        <v>4945149</v>
      </c>
      <c r="G8" s="4" t="n">
        <v>1</v>
      </c>
      <c r="H8" s="12" t="n">
        <v>0.006897</v>
      </c>
      <c r="I8" s="4" t="n">
        <v>0</v>
      </c>
      <c r="J8" s="4" t="n">
        <v>0</v>
      </c>
      <c r="K8" s="13" t="inlineStr">
        <is>
          <t>FG 僅 1 筆，勿逐格照抄</t>
        </is>
      </c>
    </row>
    <row r="9">
      <c r="A9" s="4" t="inlineStr">
        <is>
          <t>(5, 6]</t>
        </is>
      </c>
      <c r="B9" s="4" t="n">
        <v>307</v>
      </c>
      <c r="C9" s="12" t="n">
        <v>0.006517</v>
      </c>
      <c r="D9" s="4" t="n">
        <v>6496941</v>
      </c>
      <c r="E9" s="4" t="n">
        <v>6408899</v>
      </c>
      <c r="F9" s="4" t="n">
        <v>3456404</v>
      </c>
      <c r="G9" s="4" t="n">
        <v>1</v>
      </c>
      <c r="H9" s="12" t="n">
        <v>0.006897</v>
      </c>
      <c r="I9" s="4" t="n">
        <v>0</v>
      </c>
      <c r="J9" s="4" t="n">
        <v>0</v>
      </c>
      <c r="K9" s="13" t="inlineStr">
        <is>
          <t>FG 僅 1 筆，勿逐格照抄</t>
        </is>
      </c>
    </row>
    <row r="10">
      <c r="A10" s="4" t="inlineStr">
        <is>
          <t>(6, 7]</t>
        </is>
      </c>
      <c r="B10" s="4" t="n">
        <v>166</v>
      </c>
      <c r="C10" s="12" t="n">
        <v>0.003524</v>
      </c>
      <c r="D10" s="4" t="n">
        <v>3513153</v>
      </c>
      <c r="E10" s="4" t="n">
        <v>6852265</v>
      </c>
      <c r="F10" s="4" t="n">
        <v>2463678</v>
      </c>
      <c r="G10" s="4" t="n">
        <v>3</v>
      </c>
      <c r="H10" s="12" t="n">
        <v>0.02069</v>
      </c>
      <c r="I10" s="4" t="n">
        <v>0</v>
      </c>
      <c r="J10" s="4" t="n">
        <v>0</v>
      </c>
      <c r="K10" s="13" t="inlineStr">
        <is>
          <t>FG 僅 3 筆，勿逐格照抄</t>
        </is>
      </c>
    </row>
    <row r="11">
      <c r="A11" s="4" t="inlineStr">
        <is>
          <t>(7, 8]</t>
        </is>
      </c>
      <c r="B11" s="4" t="n">
        <v>187</v>
      </c>
      <c r="C11" s="12" t="n">
        <v>0.00397</v>
      </c>
      <c r="D11" s="4" t="n">
        <v>3957780</v>
      </c>
      <c r="E11" s="4" t="n">
        <v>2551314</v>
      </c>
      <c r="F11" s="4" t="n">
        <v>1289960</v>
      </c>
      <c r="G11" s="4" t="n">
        <v>0</v>
      </c>
      <c r="H11" s="12" t="n">
        <v>0</v>
      </c>
      <c r="I11" s="4" t="n">
        <v>0</v>
      </c>
      <c r="J11" s="4" t="n">
        <v>0</v>
      </c>
      <c r="K11" s="7" t="inlineStr"/>
    </row>
    <row r="12">
      <c r="A12" s="4" t="inlineStr">
        <is>
          <t>(8, 9]</t>
        </is>
      </c>
      <c r="B12" s="4" t="n">
        <v>152</v>
      </c>
      <c r="C12" s="12" t="n">
        <v>0.003227</v>
      </c>
      <c r="D12" s="4" t="n">
        <v>3217067</v>
      </c>
      <c r="E12" s="4" t="n">
        <v>2102920</v>
      </c>
      <c r="F12" s="4" t="n">
        <v>1046892</v>
      </c>
      <c r="G12" s="4" t="n">
        <v>1</v>
      </c>
      <c r="H12" s="12" t="n">
        <v>0.006897</v>
      </c>
      <c r="I12" s="4" t="n">
        <v>0</v>
      </c>
      <c r="J12" s="4" t="n">
        <v>0</v>
      </c>
      <c r="K12" s="13" t="inlineStr">
        <is>
          <t>FG 僅 1 筆，勿逐格照抄</t>
        </is>
      </c>
    </row>
    <row r="13">
      <c r="A13" s="4" t="inlineStr">
        <is>
          <t>(9, 10]</t>
        </is>
      </c>
      <c r="B13" s="4" t="n">
        <v>99</v>
      </c>
      <c r="C13" s="12" t="n">
        <v>0.002102</v>
      </c>
      <c r="D13" s="4" t="n">
        <v>2095530</v>
      </c>
      <c r="E13" s="4" t="n">
        <v>1719045</v>
      </c>
      <c r="F13" s="4" t="n">
        <v>855788</v>
      </c>
      <c r="G13" s="4" t="n">
        <v>0</v>
      </c>
      <c r="H13" s="12" t="n">
        <v>0</v>
      </c>
      <c r="I13" s="4" t="n">
        <v>0</v>
      </c>
      <c r="J13" s="4" t="n">
        <v>0</v>
      </c>
      <c r="K13" s="7" t="inlineStr"/>
    </row>
    <row r="14">
      <c r="A14" s="4" t="inlineStr">
        <is>
          <t>(10, 15]</t>
        </is>
      </c>
      <c r="B14" s="4" t="n">
        <v>303</v>
      </c>
      <c r="C14" s="12" t="n">
        <v>0.006432</v>
      </c>
      <c r="D14" s="4" t="n">
        <v>6412202</v>
      </c>
      <c r="E14" s="4" t="n">
        <v>1547168</v>
      </c>
      <c r="F14" s="4" t="n">
        <v>2086021</v>
      </c>
      <c r="G14" s="4" t="n">
        <v>9</v>
      </c>
      <c r="H14" s="12" t="n">
        <v>0.062069</v>
      </c>
      <c r="I14" s="4" t="n">
        <v>0</v>
      </c>
      <c r="J14" s="4" t="n">
        <v>0</v>
      </c>
      <c r="K14" s="7" t="inlineStr"/>
    </row>
    <row r="15">
      <c r="A15" s="4" t="inlineStr">
        <is>
          <t>(15, 20]</t>
        </is>
      </c>
      <c r="B15" s="4" t="n">
        <v>133</v>
      </c>
      <c r="C15" s="12" t="n">
        <v>0.002823</v>
      </c>
      <c r="D15" s="4" t="n">
        <v>2814311</v>
      </c>
      <c r="E15" s="4" t="n">
        <v>2989200</v>
      </c>
      <c r="F15" s="4" t="n">
        <v>3761602</v>
      </c>
      <c r="G15" s="4" t="n">
        <v>4</v>
      </c>
      <c r="H15" s="12" t="n">
        <v>0.027586</v>
      </c>
      <c r="I15" s="4" t="n">
        <v>0</v>
      </c>
      <c r="J15" s="4" t="n">
        <v>93302689</v>
      </c>
      <c r="K15" s="7" t="inlineStr"/>
    </row>
    <row r="16">
      <c r="A16" s="4" t="inlineStr">
        <is>
          <t>(20, 25]</t>
        </is>
      </c>
      <c r="B16" s="4" t="n">
        <v>76</v>
      </c>
      <c r="C16" s="12" t="n">
        <v>0.001613</v>
      </c>
      <c r="D16" s="4" t="n">
        <v>1608035</v>
      </c>
      <c r="E16" s="4" t="n">
        <v>0</v>
      </c>
      <c r="F16" s="4" t="n">
        <v>952124</v>
      </c>
      <c r="G16" s="4" t="n">
        <v>3</v>
      </c>
      <c r="H16" s="12" t="n">
        <v>0.02069</v>
      </c>
      <c r="I16" s="4" t="n">
        <v>0</v>
      </c>
      <c r="J16" s="4" t="n">
        <v>86051759</v>
      </c>
      <c r="K16" s="13" t="inlineStr">
        <is>
          <t>FG 僅 3 筆，勿逐格照抄</t>
        </is>
      </c>
    </row>
    <row r="17">
      <c r="A17" s="4" t="inlineStr">
        <is>
          <t>(25, 30]</t>
        </is>
      </c>
      <c r="B17" s="4" t="n">
        <v>62</v>
      </c>
      <c r="C17" s="12" t="n">
        <v>0.001316</v>
      </c>
      <c r="D17" s="4" t="n">
        <v>1311949</v>
      </c>
      <c r="E17" s="4" t="n">
        <v>0</v>
      </c>
      <c r="F17" s="4" t="n">
        <v>857237</v>
      </c>
      <c r="G17" s="4" t="n">
        <v>13</v>
      </c>
      <c r="H17" s="12" t="n">
        <v>0.089655</v>
      </c>
      <c r="I17" s="4" t="n">
        <v>0</v>
      </c>
      <c r="J17" s="4" t="n">
        <v>79492687</v>
      </c>
      <c r="K17" s="7" t="inlineStr"/>
    </row>
    <row r="18">
      <c r="A18" s="4" t="inlineStr">
        <is>
          <t>(30, 35]</t>
        </is>
      </c>
      <c r="B18" s="4" t="n">
        <v>30</v>
      </c>
      <c r="C18" s="12" t="n">
        <v>0.000637</v>
      </c>
      <c r="D18" s="4" t="n">
        <v>635039</v>
      </c>
      <c r="E18" s="4" t="n">
        <v>0</v>
      </c>
      <c r="F18" s="4" t="n">
        <v>1966528</v>
      </c>
      <c r="G18" s="4" t="n">
        <v>5</v>
      </c>
      <c r="H18" s="12" t="n">
        <v>0.034483</v>
      </c>
      <c r="I18" s="4" t="n">
        <v>0</v>
      </c>
      <c r="J18" s="4" t="n">
        <v>73767608</v>
      </c>
      <c r="K18" s="7" t="inlineStr"/>
    </row>
    <row r="19">
      <c r="A19" s="4" t="inlineStr">
        <is>
          <t>(35, 40]</t>
        </is>
      </c>
      <c r="B19" s="4" t="n">
        <v>21</v>
      </c>
      <c r="C19" s="12" t="n">
        <v>0.000446</v>
      </c>
      <c r="D19" s="4" t="n">
        <v>444627</v>
      </c>
      <c r="E19" s="4" t="n">
        <v>0</v>
      </c>
      <c r="F19" s="4" t="n">
        <v>664824</v>
      </c>
      <c r="G19" s="4" t="n">
        <v>9</v>
      </c>
      <c r="H19" s="12" t="n">
        <v>0.062069</v>
      </c>
      <c r="I19" s="4" t="n">
        <v>0</v>
      </c>
      <c r="J19" s="4" t="n">
        <v>68036259</v>
      </c>
      <c r="K19" s="13" t="inlineStr">
        <is>
          <t>BG 樣本 &lt;30，權重僅供參考</t>
        </is>
      </c>
    </row>
    <row r="20">
      <c r="A20" s="4" t="inlineStr">
        <is>
          <t>(40, 45]</t>
        </is>
      </c>
      <c r="B20" s="4" t="n">
        <v>13</v>
      </c>
      <c r="C20" s="12" t="n">
        <v>0.000276</v>
      </c>
      <c r="D20" s="4" t="n">
        <v>275150</v>
      </c>
      <c r="E20" s="4" t="n">
        <v>0</v>
      </c>
      <c r="F20" s="4" t="n">
        <v>0</v>
      </c>
      <c r="G20" s="4" t="n">
        <v>8</v>
      </c>
      <c r="H20" s="12" t="n">
        <v>0.055172</v>
      </c>
      <c r="I20" s="4" t="n">
        <v>191675100</v>
      </c>
      <c r="J20" s="4" t="n">
        <v>77729388</v>
      </c>
      <c r="K20" s="13" t="inlineStr">
        <is>
          <t>LN 有出現，模型 BG 權重為 0（被上限截掉）</t>
        </is>
      </c>
    </row>
    <row r="21">
      <c r="A21" s="4" t="inlineStr">
        <is>
          <t>(45, 50]</t>
        </is>
      </c>
      <c r="B21" s="4" t="n">
        <v>11</v>
      </c>
      <c r="C21" s="12" t="n">
        <v>0.000234</v>
      </c>
      <c r="D21" s="4" t="n">
        <v>233280</v>
      </c>
      <c r="E21" s="4" t="n">
        <v>0</v>
      </c>
      <c r="F21" s="4" t="n">
        <v>0</v>
      </c>
      <c r="G21" s="4" t="n">
        <v>7</v>
      </c>
      <c r="H21" s="12" t="n">
        <v>0.048276</v>
      </c>
      <c r="I21" s="4" t="n">
        <v>177860539</v>
      </c>
      <c r="J21" s="4" t="n">
        <v>72127213</v>
      </c>
      <c r="K21" s="13" t="inlineStr">
        <is>
          <t>LN 有出現，模型 BG 權重為 0（被上限截掉）</t>
        </is>
      </c>
    </row>
    <row r="22">
      <c r="A22" s="4" t="inlineStr">
        <is>
          <t>(50, 60]</t>
        </is>
      </c>
      <c r="B22" s="4" t="n">
        <v>24</v>
      </c>
      <c r="C22" s="12" t="n">
        <v>0.000509</v>
      </c>
      <c r="D22" s="4" t="n">
        <v>507433</v>
      </c>
      <c r="E22" s="4" t="n">
        <v>0</v>
      </c>
      <c r="F22" s="4" t="n">
        <v>0</v>
      </c>
      <c r="G22" s="4" t="n">
        <v>7</v>
      </c>
      <c r="H22" s="12" t="n">
        <v>0.048276</v>
      </c>
      <c r="I22" s="4" t="n">
        <v>162015699</v>
      </c>
      <c r="J22" s="4" t="n">
        <v>87602275</v>
      </c>
      <c r="K22" s="13" t="inlineStr">
        <is>
          <t>LN 有出現，模型 BG 權重為 0（被上限截掉）</t>
        </is>
      </c>
    </row>
    <row r="23">
      <c r="A23" s="4" t="inlineStr">
        <is>
          <t>(60, 70]</t>
        </is>
      </c>
      <c r="B23" s="4" t="n">
        <v>14</v>
      </c>
      <c r="C23" s="12" t="n">
        <v>0.000297</v>
      </c>
      <c r="D23" s="4" t="n">
        <v>296086</v>
      </c>
      <c r="E23" s="4" t="n">
        <v>0</v>
      </c>
      <c r="F23" s="4" t="n">
        <v>0</v>
      </c>
      <c r="G23" s="4" t="n">
        <v>10</v>
      </c>
      <c r="H23" s="12" t="n">
        <v>0.068966</v>
      </c>
      <c r="I23" s="4" t="n">
        <v>134034744</v>
      </c>
      <c r="J23" s="4" t="n">
        <v>69884588</v>
      </c>
      <c r="K23" s="13" t="inlineStr">
        <is>
          <t>LN 有出現，模型 BG 權重為 0（被上限截掉）</t>
        </is>
      </c>
    </row>
    <row r="24">
      <c r="A24" s="4" t="inlineStr">
        <is>
          <t>(70, 80]</t>
        </is>
      </c>
      <c r="B24" s="4" t="n">
        <v>5</v>
      </c>
      <c r="C24" s="12" t="n">
        <v>0.000106</v>
      </c>
      <c r="D24" s="4" t="n">
        <v>105674</v>
      </c>
      <c r="E24" s="4" t="n">
        <v>0</v>
      </c>
      <c r="F24" s="4" t="n">
        <v>0</v>
      </c>
      <c r="G24" s="4" t="n">
        <v>5</v>
      </c>
      <c r="H24" s="12" t="n">
        <v>0.034483</v>
      </c>
      <c r="I24" s="4" t="n">
        <v>103036152</v>
      </c>
      <c r="J24" s="4" t="n">
        <v>55711893</v>
      </c>
      <c r="K24" s="13" t="inlineStr">
        <is>
          <t>LN 有出現，模型 BG 權重為 0（被上限截掉）</t>
        </is>
      </c>
    </row>
    <row r="25">
      <c r="A25" s="4" t="inlineStr">
        <is>
          <t>(80, 90]</t>
        </is>
      </c>
      <c r="B25" s="4" t="n">
        <v>3</v>
      </c>
      <c r="C25" s="12" t="n">
        <v>6.4e-05</v>
      </c>
      <c r="D25" s="4" t="n">
        <v>63803</v>
      </c>
      <c r="E25" s="4" t="n">
        <v>0</v>
      </c>
      <c r="F25" s="4" t="n">
        <v>0</v>
      </c>
      <c r="G25" s="4" t="n">
        <v>10</v>
      </c>
      <c r="H25" s="12" t="n">
        <v>0.068966</v>
      </c>
      <c r="I25" s="4" t="n">
        <v>92606730</v>
      </c>
      <c r="J25" s="4" t="n">
        <v>25036340</v>
      </c>
      <c r="K25" s="13" t="inlineStr">
        <is>
          <t>LN 有出現，模型 BG 權重為 0（被上限截掉）</t>
        </is>
      </c>
    </row>
    <row r="26">
      <c r="A26" s="4" t="inlineStr">
        <is>
          <t>(90, 100]</t>
        </is>
      </c>
      <c r="B26" s="4" t="n">
        <v>5</v>
      </c>
      <c r="C26" s="12" t="n">
        <v>0.000106</v>
      </c>
      <c r="D26" s="4" t="n">
        <v>105674</v>
      </c>
      <c r="E26" s="4" t="n">
        <v>0</v>
      </c>
      <c r="F26" s="4" t="n">
        <v>0</v>
      </c>
      <c r="G26" s="4" t="n">
        <v>4</v>
      </c>
      <c r="H26" s="12" t="n">
        <v>0.027586</v>
      </c>
      <c r="I26" s="4" t="n">
        <v>64591468</v>
      </c>
      <c r="J26" s="4" t="n">
        <v>22532104</v>
      </c>
      <c r="K26" s="13" t="inlineStr">
        <is>
          <t>LN 有出現，模型 BG 權重為 0（被上限截掉）</t>
        </is>
      </c>
    </row>
    <row r="27">
      <c r="A27" s="4" t="inlineStr">
        <is>
          <t>(100, 120]</t>
        </is>
      </c>
      <c r="B27" s="4" t="n">
        <v>3</v>
      </c>
      <c r="C27" s="12" t="n">
        <v>6.4e-05</v>
      </c>
      <c r="D27" s="4" t="n">
        <v>63803</v>
      </c>
      <c r="E27" s="4" t="n">
        <v>0</v>
      </c>
      <c r="F27" s="4" t="n">
        <v>0</v>
      </c>
      <c r="G27" s="4" t="n">
        <v>10</v>
      </c>
      <c r="H27" s="12" t="n">
        <v>0.068966</v>
      </c>
      <c r="I27" s="4" t="n">
        <v>45886114</v>
      </c>
      <c r="J27" s="4" t="n">
        <v>39174839</v>
      </c>
      <c r="K27" s="13" t="inlineStr">
        <is>
          <t>LN 有出現，模型 BG 權重為 0（被上限截掉）</t>
        </is>
      </c>
    </row>
    <row r="28">
      <c r="A28" s="4" t="inlineStr">
        <is>
          <t>(120, 140]</t>
        </is>
      </c>
      <c r="B28" s="4" t="n">
        <v>1</v>
      </c>
      <c r="C28" s="12" t="n">
        <v>2.1e-05</v>
      </c>
      <c r="D28" s="4" t="n">
        <v>20935</v>
      </c>
      <c r="E28" s="4" t="n">
        <v>0</v>
      </c>
      <c r="F28" s="4" t="n">
        <v>0</v>
      </c>
      <c r="G28" s="4" t="n">
        <v>4</v>
      </c>
      <c r="H28" s="12" t="n">
        <v>0.027586</v>
      </c>
      <c r="I28" s="4" t="n">
        <v>28293449</v>
      </c>
      <c r="J28" s="4" t="n">
        <v>32782148</v>
      </c>
      <c r="K28" s="13" t="inlineStr">
        <is>
          <t>LN 有出現，模型 BG 權重為 0（被上限截掉）</t>
        </is>
      </c>
    </row>
    <row r="29">
      <c r="A29" s="4" t="inlineStr">
        <is>
          <t>(140, 160]</t>
        </is>
      </c>
      <c r="B29" s="4" t="n">
        <v>0</v>
      </c>
      <c r="C29" s="12" t="n">
        <v>0</v>
      </c>
      <c r="D29" s="4" t="n">
        <v>0</v>
      </c>
      <c r="E29" s="4" t="n">
        <v>0</v>
      </c>
      <c r="F29" s="4" t="n">
        <v>0</v>
      </c>
      <c r="G29" s="4" t="n">
        <v>7</v>
      </c>
      <c r="H29" s="12" t="n">
        <v>0.048276</v>
      </c>
      <c r="I29" s="4" t="n">
        <v>0</v>
      </c>
      <c r="J29" s="4" t="n">
        <v>34727964</v>
      </c>
      <c r="K29" s="7" t="inlineStr"/>
    </row>
    <row r="30">
      <c r="A30" s="4" t="inlineStr">
        <is>
          <t>(160, 180]</t>
        </is>
      </c>
      <c r="B30" s="4" t="n">
        <v>0</v>
      </c>
      <c r="C30" s="12" t="n">
        <v>0</v>
      </c>
      <c r="D30" s="4" t="n">
        <v>0</v>
      </c>
      <c r="E30" s="4" t="n">
        <v>0</v>
      </c>
      <c r="F30" s="4" t="n">
        <v>0</v>
      </c>
      <c r="G30" s="4" t="n">
        <v>4</v>
      </c>
      <c r="H30" s="12" t="n">
        <v>0.027586</v>
      </c>
      <c r="I30" s="4" t="n">
        <v>0</v>
      </c>
      <c r="J30" s="4" t="n">
        <v>18459343</v>
      </c>
      <c r="K30" s="7" t="inlineStr"/>
    </row>
    <row r="31">
      <c r="A31" s="4" t="inlineStr">
        <is>
          <t>(180, 200]</t>
        </is>
      </c>
      <c r="B31" s="4" t="n">
        <v>1</v>
      </c>
      <c r="C31" s="12" t="n">
        <v>2.1e-05</v>
      </c>
      <c r="D31" s="4" t="n">
        <v>20935</v>
      </c>
      <c r="E31" s="4" t="n">
        <v>0</v>
      </c>
      <c r="F31" s="4" t="n">
        <v>0</v>
      </c>
      <c r="G31" s="4" t="n">
        <v>5</v>
      </c>
      <c r="H31" s="12" t="n">
        <v>0.034483</v>
      </c>
      <c r="I31" s="4" t="n">
        <v>0</v>
      </c>
      <c r="J31" s="4" t="n">
        <v>15513521</v>
      </c>
      <c r="K31" s="13" t="inlineStr">
        <is>
          <t>LN 有出現，模型 BG 權重為 0（被上限截掉）</t>
        </is>
      </c>
    </row>
    <row r="32">
      <c r="A32" s="4" t="inlineStr">
        <is>
          <t>(200, 250]</t>
        </is>
      </c>
      <c r="B32" s="4" t="n">
        <v>0</v>
      </c>
      <c r="C32" s="12" t="n">
        <v>0</v>
      </c>
      <c r="D32" s="4" t="n">
        <v>0</v>
      </c>
      <c r="E32" s="4" t="n">
        <v>0</v>
      </c>
      <c r="F32" s="4" t="n">
        <v>0</v>
      </c>
      <c r="G32" s="4" t="n">
        <v>2</v>
      </c>
      <c r="H32" s="12" t="n">
        <v>0.013793</v>
      </c>
      <c r="I32" s="4" t="n">
        <v>0</v>
      </c>
      <c r="J32" s="4" t="n">
        <v>25815109</v>
      </c>
      <c r="K32" s="13" t="inlineStr">
        <is>
          <t>FG 僅 2 筆，勿逐格照抄</t>
        </is>
      </c>
    </row>
    <row r="33">
      <c r="A33" s="4" t="inlineStr">
        <is>
          <t>(250, 300]</t>
        </is>
      </c>
      <c r="B33" s="4" t="n">
        <v>0</v>
      </c>
      <c r="C33" s="12" t="n">
        <v>0</v>
      </c>
      <c r="D33" s="4" t="n">
        <v>0</v>
      </c>
      <c r="E33" s="4" t="n">
        <v>0</v>
      </c>
      <c r="F33" s="4" t="n">
        <v>0</v>
      </c>
      <c r="G33" s="4" t="n">
        <v>2</v>
      </c>
      <c r="H33" s="12" t="n">
        <v>0.013793</v>
      </c>
      <c r="I33" s="4" t="n">
        <v>0</v>
      </c>
      <c r="J33" s="4" t="n">
        <v>3430193</v>
      </c>
      <c r="K33" s="13" t="inlineStr">
        <is>
          <t>FG 僅 2 筆，勿逐格照抄</t>
        </is>
      </c>
    </row>
    <row r="34">
      <c r="A34" s="4" t="inlineStr">
        <is>
          <t>(300, 350]</t>
        </is>
      </c>
      <c r="B34" s="4" t="n">
        <v>0</v>
      </c>
      <c r="C34" s="12" t="n">
        <v>0</v>
      </c>
      <c r="D34" s="4" t="n">
        <v>0</v>
      </c>
      <c r="E34" s="4" t="n">
        <v>0</v>
      </c>
      <c r="F34" s="4" t="n">
        <v>0</v>
      </c>
      <c r="G34" s="4" t="n">
        <v>1</v>
      </c>
      <c r="H34" s="12" t="n">
        <v>0.006897</v>
      </c>
      <c r="I34" s="4" t="n">
        <v>0</v>
      </c>
      <c r="J34" s="4" t="n">
        <v>8226739</v>
      </c>
      <c r="K34" s="13" t="inlineStr">
        <is>
          <t>FG 僅 1 筆，勿逐格照抄</t>
        </is>
      </c>
    </row>
    <row r="35">
      <c r="A35" s="4" t="inlineStr">
        <is>
          <t>(350, 400]</t>
        </is>
      </c>
      <c r="B35" s="4" t="n">
        <v>0</v>
      </c>
      <c r="C35" s="12" t="n">
        <v>0</v>
      </c>
      <c r="D35" s="4" t="n">
        <v>0</v>
      </c>
      <c r="E35" s="4" t="n">
        <v>0</v>
      </c>
      <c r="F35" s="4" t="n">
        <v>0</v>
      </c>
      <c r="G35" s="4" t="n">
        <v>1</v>
      </c>
      <c r="H35" s="12" t="n">
        <v>0.006897</v>
      </c>
      <c r="I35" s="4" t="n">
        <v>0</v>
      </c>
      <c r="J35" s="4" t="n">
        <v>1812327</v>
      </c>
      <c r="K35" s="13" t="inlineStr">
        <is>
          <t>FG 僅 1 筆，勿逐格照抄</t>
        </is>
      </c>
    </row>
    <row r="36">
      <c r="A36" s="4" t="inlineStr">
        <is>
          <t>(400, 450]</t>
        </is>
      </c>
      <c r="B36" s="4" t="n">
        <v>0</v>
      </c>
      <c r="C36" s="12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12" t="n">
        <v>0</v>
      </c>
      <c r="I36" s="4" t="n">
        <v>0</v>
      </c>
      <c r="J36" s="4" t="n">
        <v>1448095</v>
      </c>
      <c r="K36" s="7" t="inlineStr"/>
    </row>
    <row r="37">
      <c r="A37" s="4" t="inlineStr">
        <is>
          <t>(450, 500]</t>
        </is>
      </c>
      <c r="B37" s="4" t="n">
        <v>0</v>
      </c>
      <c r="C37" s="12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12" t="n">
        <v>0</v>
      </c>
      <c r="I37" s="4" t="n">
        <v>0</v>
      </c>
      <c r="J37" s="4" t="n">
        <v>1172088</v>
      </c>
      <c r="K37" s="7" t="inlineStr"/>
    </row>
    <row r="38">
      <c r="A38" s="4" t="inlineStr">
        <is>
          <t>(500, 550]</t>
        </is>
      </c>
      <c r="B38" s="4" t="n">
        <v>0</v>
      </c>
      <c r="C38" s="12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12" t="n">
        <v>0</v>
      </c>
      <c r="I38" s="4" t="n">
        <v>0</v>
      </c>
      <c r="J38" s="4" t="n">
        <v>2942803</v>
      </c>
      <c r="K38" s="7" t="inlineStr"/>
    </row>
    <row r="39">
      <c r="A39" s="4" t="inlineStr">
        <is>
          <t>(550, 600]</t>
        </is>
      </c>
      <c r="B39" s="4" t="n">
        <v>0</v>
      </c>
      <c r="C39" s="12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12" t="n">
        <v>0</v>
      </c>
      <c r="I39" s="4" t="n">
        <v>0</v>
      </c>
      <c r="J39" s="4" t="n">
        <v>540525</v>
      </c>
      <c r="K39" s="7" t="inlineStr"/>
    </row>
    <row r="40">
      <c r="A40" s="4" t="inlineStr">
        <is>
          <t>(600, 650]</t>
        </is>
      </c>
      <c r="B40" s="4" t="n">
        <v>0</v>
      </c>
      <c r="C40" s="12" t="n">
        <v>0</v>
      </c>
      <c r="D40" s="4" t="n">
        <v>0</v>
      </c>
      <c r="E40" s="4" t="n">
        <v>0</v>
      </c>
      <c r="F40" s="4" t="n">
        <v>0</v>
      </c>
      <c r="G40" s="4" t="n">
        <v>1</v>
      </c>
      <c r="H40" s="12" t="n">
        <v>0.006897</v>
      </c>
      <c r="I40" s="4" t="n">
        <v>0</v>
      </c>
      <c r="J40" s="4" t="n">
        <v>450096</v>
      </c>
      <c r="K40" s="13" t="inlineStr">
        <is>
          <t>FG 僅 1 筆，勿逐格照抄</t>
        </is>
      </c>
    </row>
    <row r="41">
      <c r="A41" s="4" t="inlineStr">
        <is>
          <t>(650, 700]</t>
        </is>
      </c>
      <c r="B41" s="4" t="n">
        <v>0</v>
      </c>
      <c r="C41" s="12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12" t="n">
        <v>0</v>
      </c>
      <c r="I41" s="4" t="n">
        <v>0</v>
      </c>
      <c r="J41" s="4" t="n">
        <v>409421</v>
      </c>
      <c r="K41" s="7" t="inlineStr"/>
    </row>
    <row r="42">
      <c r="A42" s="4" t="inlineStr">
        <is>
          <t>(700, 750]</t>
        </is>
      </c>
      <c r="B42" s="4" t="n">
        <v>0</v>
      </c>
      <c r="C42" s="12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12" t="n">
        <v>0</v>
      </c>
      <c r="I42" s="4" t="n">
        <v>0</v>
      </c>
      <c r="J42" s="4" t="n">
        <v>350101</v>
      </c>
      <c r="K42" s="7" t="inlineStr"/>
    </row>
    <row r="43">
      <c r="A43" s="4" t="inlineStr">
        <is>
          <t>(750, 800]</t>
        </is>
      </c>
      <c r="B43" s="4" t="n">
        <v>0</v>
      </c>
      <c r="C43" s="12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12" t="n">
        <v>0</v>
      </c>
      <c r="I43" s="4" t="n">
        <v>0</v>
      </c>
      <c r="J43" s="4" t="n">
        <v>293239</v>
      </c>
      <c r="K43" s="7" t="inlineStr"/>
    </row>
    <row r="44">
      <c r="A44" s="4" t="inlineStr">
        <is>
          <t>(800, 850]</t>
        </is>
      </c>
      <c r="B44" s="4" t="n">
        <v>0</v>
      </c>
      <c r="C44" s="12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12" t="n">
        <v>0</v>
      </c>
      <c r="I44" s="4" t="n">
        <v>0</v>
      </c>
      <c r="J44" s="4" t="n">
        <v>279878</v>
      </c>
      <c r="K44" s="7" t="inlineStr"/>
    </row>
    <row r="45">
      <c r="A45" s="4" t="inlineStr">
        <is>
          <t>(850, 900]</t>
        </is>
      </c>
      <c r="B45" s="4" t="n">
        <v>0</v>
      </c>
      <c r="C45" s="12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12" t="n">
        <v>0</v>
      </c>
      <c r="I45" s="4" t="n">
        <v>0</v>
      </c>
      <c r="J45" s="4" t="n">
        <v>250051</v>
      </c>
      <c r="K45" s="7" t="inlineStr"/>
    </row>
    <row r="46">
      <c r="A46" s="4" t="inlineStr">
        <is>
          <t>(900, 950]</t>
        </is>
      </c>
      <c r="B46" s="4" t="n">
        <v>0</v>
      </c>
      <c r="C46" s="12" t="n">
        <v>0</v>
      </c>
      <c r="D46" s="4" t="n">
        <v>0</v>
      </c>
      <c r="E46" s="4" t="n">
        <v>0</v>
      </c>
      <c r="F46" s="4" t="n">
        <v>0</v>
      </c>
      <c r="G46" s="4" t="n">
        <v>1</v>
      </c>
      <c r="H46" s="12" t="n">
        <v>0.006897</v>
      </c>
      <c r="I46" s="4" t="n">
        <v>0</v>
      </c>
      <c r="J46" s="4" t="n">
        <v>236120</v>
      </c>
      <c r="K46" s="13" t="inlineStr">
        <is>
          <t>FG 僅 1 筆，勿逐格照抄</t>
        </is>
      </c>
    </row>
    <row r="47">
      <c r="A47" s="4" t="inlineStr">
        <is>
          <t>(950, 1000]</t>
        </is>
      </c>
      <c r="B47" s="4" t="n">
        <v>0</v>
      </c>
      <c r="C47" s="12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12" t="n">
        <v>0</v>
      </c>
      <c r="I47" s="4" t="n">
        <v>0</v>
      </c>
      <c r="J47" s="4" t="n">
        <v>218117</v>
      </c>
      <c r="K47" s="7" t="inlineStr"/>
    </row>
    <row r="48">
      <c r="A48" s="4" t="inlineStr">
        <is>
          <t>(1000, 2000]</t>
        </is>
      </c>
      <c r="B48" s="4" t="n">
        <v>0</v>
      </c>
      <c r="C48" s="12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12" t="n">
        <v>0</v>
      </c>
      <c r="I48" s="4" t="n">
        <v>0</v>
      </c>
      <c r="J48" s="4" t="n">
        <v>189920</v>
      </c>
      <c r="K48" s="7" t="inlineStr"/>
    </row>
    <row r="49">
      <c r="A49" s="4" t="inlineStr">
        <is>
          <t>(2000, 3000]</t>
        </is>
      </c>
      <c r="B49" s="4" t="n">
        <v>0</v>
      </c>
      <c r="C49" s="12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12" t="n">
        <v>0</v>
      </c>
      <c r="I49" s="4" t="n">
        <v>0</v>
      </c>
      <c r="J49" s="4" t="n">
        <v>2544</v>
      </c>
      <c r="K49" s="7" t="inlineStr"/>
    </row>
    <row r="50">
      <c r="A50" s="4" t="inlineStr">
        <is>
          <t>(3000, 4000]</t>
        </is>
      </c>
      <c r="B50" s="4" t="n">
        <v>0</v>
      </c>
      <c r="C50" s="12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12" t="n">
        <v>0</v>
      </c>
      <c r="I50" s="4" t="n">
        <v>0</v>
      </c>
      <c r="J50" s="4" t="n">
        <v>0</v>
      </c>
      <c r="K50" s="7" t="inlineStr"/>
    </row>
    <row r="51">
      <c r="A51" s="4" t="inlineStr">
        <is>
          <t>(4000, 5000]</t>
        </is>
      </c>
      <c r="B51" s="4" t="n">
        <v>0</v>
      </c>
      <c r="C51" s="12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12" t="n">
        <v>0</v>
      </c>
      <c r="I51" s="4" t="n">
        <v>0</v>
      </c>
      <c r="J51" s="4" t="n">
        <v>0</v>
      </c>
      <c r="K51" s="7" t="inlineStr"/>
    </row>
    <row r="52">
      <c r="A52" s="4" t="inlineStr">
        <is>
          <t>(5000, 6000]</t>
        </is>
      </c>
      <c r="B52" s="4" t="n">
        <v>0</v>
      </c>
      <c r="C52" s="12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12" t="n">
        <v>0</v>
      </c>
      <c r="I52" s="4" t="n">
        <v>0</v>
      </c>
      <c r="J52" s="4" t="n">
        <v>0</v>
      </c>
      <c r="K52" s="7" t="inlineStr"/>
    </row>
    <row r="53">
      <c r="A53" s="4" t="inlineStr">
        <is>
          <t>(6000, 7000]</t>
        </is>
      </c>
      <c r="B53" s="4" t="n">
        <v>0</v>
      </c>
      <c r="C53" s="12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12" t="n">
        <v>0</v>
      </c>
      <c r="I53" s="4" t="n">
        <v>0</v>
      </c>
      <c r="J53" s="4" t="n">
        <v>0</v>
      </c>
      <c r="K53" s="7" t="inlineStr"/>
    </row>
    <row r="54">
      <c r="A54" s="4" t="inlineStr">
        <is>
          <t>(7000, 8000]</t>
        </is>
      </c>
      <c r="B54" s="4" t="n">
        <v>0</v>
      </c>
      <c r="C54" s="12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12" t="n">
        <v>0</v>
      </c>
      <c r="I54" s="4" t="n">
        <v>0</v>
      </c>
      <c r="J54" s="4" t="n">
        <v>0</v>
      </c>
      <c r="K54" s="7" t="inlineStr"/>
    </row>
    <row r="55">
      <c r="A55" s="4" t="inlineStr">
        <is>
          <t>(8000, 9000]</t>
        </is>
      </c>
      <c r="B55" s="4" t="n">
        <v>0</v>
      </c>
      <c r="C55" s="12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12" t="n">
        <v>0</v>
      </c>
      <c r="I55" s="4" t="n">
        <v>0</v>
      </c>
      <c r="J55" s="4" t="n">
        <v>0</v>
      </c>
      <c r="K55" s="7" t="inlineStr"/>
    </row>
    <row r="56">
      <c r="A56" s="4" t="inlineStr">
        <is>
          <t>(9000, 10000]</t>
        </is>
      </c>
      <c r="B56" s="4" t="n">
        <v>0</v>
      </c>
      <c r="C56" s="12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12" t="n">
        <v>0</v>
      </c>
      <c r="I56" s="4" t="n">
        <v>0</v>
      </c>
      <c r="J56" s="4" t="n">
        <v>0</v>
      </c>
      <c r="K56" s="7" t="inlineStr"/>
    </row>
    <row r="57">
      <c r="A57" s="4" t="inlineStr">
        <is>
          <t>(10000, 20000]</t>
        </is>
      </c>
      <c r="B57" s="4" t="n">
        <v>0</v>
      </c>
      <c r="C57" s="12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12" t="n">
        <v>0</v>
      </c>
      <c r="I57" s="4" t="n">
        <v>0</v>
      </c>
      <c r="J57" s="4" t="n">
        <v>0</v>
      </c>
      <c r="K57" s="7" t="inlineStr"/>
    </row>
    <row r="58">
      <c r="A58" s="4" t="inlineStr">
        <is>
          <t>(20000, 30000]</t>
        </is>
      </c>
      <c r="B58" s="4" t="n">
        <v>0</v>
      </c>
      <c r="C58" s="12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12" t="n">
        <v>0</v>
      </c>
      <c r="I58" s="4" t="n">
        <v>0</v>
      </c>
      <c r="J58" s="4" t="n">
        <v>0</v>
      </c>
      <c r="K58" s="7" t="inlineStr"/>
    </row>
    <row r="59">
      <c r="A59" s="4" t="inlineStr">
        <is>
          <t>(30000, 40000]</t>
        </is>
      </c>
      <c r="B59" s="4" t="n">
        <v>0</v>
      </c>
      <c r="C59" s="12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12" t="n">
        <v>0</v>
      </c>
      <c r="I59" s="4" t="n">
        <v>0</v>
      </c>
      <c r="J59" s="4" t="n">
        <v>0</v>
      </c>
      <c r="K59" s="7" t="inlineStr"/>
    </row>
    <row r="60">
      <c r="A60" s="4" t="inlineStr">
        <is>
          <t>(40000, 50000]</t>
        </is>
      </c>
      <c r="B60" s="4" t="n">
        <v>0</v>
      </c>
      <c r="C60" s="12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12" t="n">
        <v>0</v>
      </c>
      <c r="I60" s="4" t="n">
        <v>0</v>
      </c>
      <c r="J60" s="4" t="n">
        <v>0</v>
      </c>
      <c r="K60" s="7" t="inlineStr"/>
    </row>
    <row r="61">
      <c r="A61" s="4" t="inlineStr">
        <is>
          <t>(50000, 60000]</t>
        </is>
      </c>
      <c r="B61" s="4" t="n">
        <v>0</v>
      </c>
      <c r="C61" s="12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12" t="n">
        <v>0</v>
      </c>
      <c r="I61" s="4" t="n">
        <v>0</v>
      </c>
      <c r="J61" s="4" t="n">
        <v>0</v>
      </c>
      <c r="K61" s="7" t="inlineStr"/>
    </row>
    <row r="62">
      <c r="A62" s="4" t="inlineStr">
        <is>
          <t>(60000, 70000]</t>
        </is>
      </c>
      <c r="B62" s="4" t="n">
        <v>0</v>
      </c>
      <c r="C62" s="12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12" t="n">
        <v>0</v>
      </c>
      <c r="I62" s="4" t="n">
        <v>0</v>
      </c>
      <c r="J62" s="4" t="n">
        <v>0</v>
      </c>
      <c r="K62" s="7" t="inlineStr"/>
    </row>
    <row r="63">
      <c r="A63" s="4" t="inlineStr">
        <is>
          <t>(70000, 80000]</t>
        </is>
      </c>
      <c r="B63" s="4" t="n">
        <v>0</v>
      </c>
      <c r="C63" s="12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12" t="n">
        <v>0</v>
      </c>
      <c r="I63" s="4" t="n">
        <v>0</v>
      </c>
      <c r="J63" s="4" t="n">
        <v>0</v>
      </c>
      <c r="K63" s="7" t="inlineStr"/>
    </row>
    <row r="64">
      <c r="A64" s="4" t="inlineStr">
        <is>
          <t>(80000, 90000]</t>
        </is>
      </c>
      <c r="B64" s="4" t="n">
        <v>0</v>
      </c>
      <c r="C64" s="12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12" t="n">
        <v>0</v>
      </c>
      <c r="I64" s="4" t="n">
        <v>0</v>
      </c>
      <c r="J64" s="4" t="n">
        <v>0</v>
      </c>
      <c r="K64" s="7" t="inlineStr"/>
    </row>
    <row r="65">
      <c r="A65" s="4" t="inlineStr">
        <is>
          <t>(90000, 100000]</t>
        </is>
      </c>
      <c r="B65" s="4" t="n">
        <v>0</v>
      </c>
      <c r="C65" s="12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12" t="n">
        <v>0</v>
      </c>
      <c r="I65" s="4" t="n">
        <v>0</v>
      </c>
      <c r="J65" s="4" t="n">
        <v>0</v>
      </c>
      <c r="K65" s="7" t="inlineStr"/>
    </row>
    <row r="66">
      <c r="A66" s="4" t="inlineStr">
        <is>
          <t>(100000, 9999999]</t>
        </is>
      </c>
      <c r="B66" s="4" t="n">
        <v>0</v>
      </c>
      <c r="C66" s="12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12" t="n">
        <v>0</v>
      </c>
      <c r="I66" s="4" t="n">
        <v>0</v>
      </c>
      <c r="J66" s="4" t="n">
        <v>0</v>
      </c>
      <c r="K66" s="7" t="inlineStr"/>
    </row>
    <row r="67">
      <c r="A67" s="14" t="inlineStr">
        <is>
          <t>Free Game</t>
        </is>
      </c>
      <c r="B67" s="4" t="n"/>
      <c r="C67" s="12" t="n">
        <v>0.003078</v>
      </c>
      <c r="D67" s="4" t="n">
        <v>3078000</v>
      </c>
      <c r="E67" s="4" t="n">
        <v>6853371</v>
      </c>
      <c r="F67" s="4" t="n">
        <v>6396479</v>
      </c>
      <c r="G67" s="4" t="n"/>
      <c r="H67" s="4" t="n"/>
      <c r="I67" s="4" t="n"/>
      <c r="J67" s="4" t="n"/>
      <c r="K67" s="4" t="inlineStr">
        <is>
          <t>LN 觸發率 0.3078% → 權重應降到現值的約 45%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3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5" t="inlineStr">
        <is>
          <t>每輪「可見區塊數」分布：LN 實測 vs H028 現況（H028 = Mega way 區塊數 + 1 格 Extra Reel）</t>
        </is>
      </c>
    </row>
    <row r="2">
      <c r="A2" s="15" t="inlineStr">
        <is>
          <t>Base Game</t>
        </is>
      </c>
    </row>
    <row r="3">
      <c r="A3" s="1" t="inlineStr">
        <is>
          <t>區塊數</t>
        </is>
      </c>
      <c r="B3" s="1" t="inlineStr">
        <is>
          <t>LN R1</t>
        </is>
      </c>
      <c r="C3" s="1" t="inlineStr">
        <is>
          <t>LN R2</t>
        </is>
      </c>
      <c r="D3" s="1" t="inlineStr">
        <is>
          <t>LN R3</t>
        </is>
      </c>
      <c r="E3" s="1" t="inlineStr">
        <is>
          <t>LN R4</t>
        </is>
      </c>
      <c r="F3" s="1" t="inlineStr">
        <is>
          <t>LN R5</t>
        </is>
      </c>
      <c r="G3" s="1" t="inlineStr">
        <is>
          <t>LN R6</t>
        </is>
      </c>
      <c r="H3" s="1" t="inlineStr">
        <is>
          <t>|</t>
        </is>
      </c>
      <c r="I3" s="1" t="inlineStr">
        <is>
          <t>H028 R1</t>
        </is>
      </c>
      <c r="J3" s="1" t="inlineStr">
        <is>
          <t>H028 R2</t>
        </is>
      </c>
      <c r="K3" s="1" t="inlineStr">
        <is>
          <t>H028 R3</t>
        </is>
      </c>
      <c r="L3" s="1" t="inlineStr">
        <is>
          <t>H028 R4</t>
        </is>
      </c>
      <c r="M3" s="1" t="inlineStr">
        <is>
          <t>H028 R5</t>
        </is>
      </c>
      <c r="N3" s="1" t="inlineStr">
        <is>
          <t>H028 R6</t>
        </is>
      </c>
      <c r="O3" s="1" t="inlineStr">
        <is>
          <t>|</t>
        </is>
      </c>
      <c r="P3" s="1" t="inlineStr">
        <is>
          <t>ΔR2</t>
        </is>
      </c>
      <c r="Q3" s="1" t="inlineStr">
        <is>
          <t>ΔR3</t>
        </is>
      </c>
      <c r="R3" s="1" t="inlineStr">
        <is>
          <t>ΔR4</t>
        </is>
      </c>
      <c r="S3" s="1" t="inlineStr">
        <is>
          <t>ΔR5</t>
        </is>
      </c>
    </row>
    <row r="4">
      <c r="A4" s="4" t="inlineStr">
        <is>
          <t>3 區塊</t>
        </is>
      </c>
      <c r="B4" s="5" t="n">
        <v>0</v>
      </c>
      <c r="C4" s="5" t="n">
        <v>0.563178</v>
      </c>
      <c r="D4" s="5" t="n">
        <v>0.561162</v>
      </c>
      <c r="E4" s="5" t="n">
        <v>0.277982</v>
      </c>
      <c r="F4" s="5" t="n">
        <v>0.198052</v>
      </c>
      <c r="G4" s="5" t="n">
        <v>0</v>
      </c>
      <c r="H4" t="inlineStr">
        <is>
          <t>|</t>
        </is>
      </c>
      <c r="I4" s="5" t="n">
        <v>0</v>
      </c>
      <c r="J4" s="5" t="n">
        <v>0.4850970194038808</v>
      </c>
      <c r="K4" s="5" t="n">
        <v>0.48004800480048</v>
      </c>
      <c r="L4" s="5" t="n">
        <v>0.2621310655327664</v>
      </c>
      <c r="M4" s="5" t="n">
        <v>0.1961569255404323</v>
      </c>
      <c r="N4" s="5" t="n">
        <v>0</v>
      </c>
      <c r="O4" t="inlineStr">
        <is>
          <t>|</t>
        </is>
      </c>
      <c r="P4" s="16" t="n">
        <v>-0.07808098059611918</v>
      </c>
      <c r="Q4" s="16" t="n">
        <v>-0.08111399519952001</v>
      </c>
      <c r="R4" s="17" t="n">
        <v>-0.01585093446723362</v>
      </c>
      <c r="S4" s="17" t="n">
        <v>-0.001895074459567658</v>
      </c>
    </row>
    <row r="5">
      <c r="A5" s="4" t="inlineStr">
        <is>
          <t>4 區塊</t>
        </is>
      </c>
      <c r="B5" s="5" t="n">
        <v>0</v>
      </c>
      <c r="C5" s="5" t="n">
        <v>0.359142</v>
      </c>
      <c r="D5" s="5" t="n">
        <v>0.347599</v>
      </c>
      <c r="E5" s="5" t="n">
        <v>0.504</v>
      </c>
      <c r="F5" s="5" t="n">
        <v>0.53727</v>
      </c>
      <c r="G5" s="5" t="n">
        <v>0</v>
      </c>
      <c r="H5" t="inlineStr">
        <is>
          <t>|</t>
        </is>
      </c>
      <c r="I5" s="5" t="n">
        <v>0</v>
      </c>
      <c r="J5" s="5" t="n">
        <v>0.3510702140428086</v>
      </c>
      <c r="K5" s="5" t="n">
        <v>0.3339333933393339</v>
      </c>
      <c r="L5" s="5" t="n">
        <v>0.4961480740370185</v>
      </c>
      <c r="M5" s="5" t="n">
        <v>0.5314251401120896</v>
      </c>
      <c r="N5" s="5" t="n">
        <v>0</v>
      </c>
      <c r="O5" t="inlineStr">
        <is>
          <t>|</t>
        </is>
      </c>
      <c r="P5" s="17" t="n">
        <v>-0.008071785957191435</v>
      </c>
      <c r="Q5" s="17" t="n">
        <v>-0.01366560666066607</v>
      </c>
      <c r="R5" s="17" t="n">
        <v>-0.00785192596298151</v>
      </c>
      <c r="S5" s="17" t="n">
        <v>-0.005844859887910392</v>
      </c>
    </row>
    <row r="6">
      <c r="A6" s="4" t="inlineStr">
        <is>
          <t>5 區塊</t>
        </is>
      </c>
      <c r="B6" s="5" t="n">
        <v>1</v>
      </c>
      <c r="C6" s="5" t="n">
        <v>0.063995</v>
      </c>
      <c r="D6" s="5" t="n">
        <v>0.06603199999999999</v>
      </c>
      <c r="E6" s="5" t="n">
        <v>0.192069</v>
      </c>
      <c r="F6" s="5" t="n">
        <v>0.239874</v>
      </c>
      <c r="G6" s="5" t="n">
        <v>1</v>
      </c>
      <c r="H6" t="inlineStr">
        <is>
          <t>|</t>
        </is>
      </c>
      <c r="I6" s="5" t="n">
        <v>1</v>
      </c>
      <c r="J6" s="5" t="n">
        <v>0.1168233646729346</v>
      </c>
      <c r="K6" s="5" t="n">
        <v>0.122012201220122</v>
      </c>
      <c r="L6" s="5" t="n">
        <v>0.2057028514257128</v>
      </c>
      <c r="M6" s="5" t="n">
        <v>0.2433947157726181</v>
      </c>
      <c r="N6" s="5" t="n">
        <v>1</v>
      </c>
      <c r="O6" t="inlineStr">
        <is>
          <t>|</t>
        </is>
      </c>
      <c r="P6" s="16" t="n">
        <v>0.05282836467293459</v>
      </c>
      <c r="Q6" s="16" t="n">
        <v>0.05598020122012203</v>
      </c>
      <c r="R6" s="17" t="n">
        <v>0.01363385142571286</v>
      </c>
      <c r="S6" s="17" t="n">
        <v>0.003520715772618088</v>
      </c>
    </row>
    <row r="7">
      <c r="A7" s="4" t="inlineStr">
        <is>
          <t>6 區塊</t>
        </is>
      </c>
      <c r="B7" s="5" t="n">
        <v>0</v>
      </c>
      <c r="C7" s="5" t="n">
        <v>0.013686</v>
      </c>
      <c r="D7" s="5" t="n">
        <v>0.025207</v>
      </c>
      <c r="E7" s="5" t="n">
        <v>0.02595</v>
      </c>
      <c r="F7" s="5" t="n">
        <v>0.024804</v>
      </c>
      <c r="G7" s="5" t="n">
        <v>0</v>
      </c>
      <c r="H7" t="inlineStr">
        <is>
          <t>|</t>
        </is>
      </c>
      <c r="I7" s="5" t="n">
        <v>0</v>
      </c>
      <c r="J7" s="5" t="n">
        <v>0.04700940188037608</v>
      </c>
      <c r="K7" s="5" t="n">
        <v>0.06400640064006401</v>
      </c>
      <c r="L7" s="5" t="n">
        <v>0.03601800900450225</v>
      </c>
      <c r="M7" s="5" t="n">
        <v>0.02902321857485989</v>
      </c>
      <c r="N7" s="5" t="n">
        <v>0</v>
      </c>
      <c r="O7" t="inlineStr">
        <is>
          <t>|</t>
        </is>
      </c>
      <c r="P7" s="18" t="n">
        <v>0.03332340188037608</v>
      </c>
      <c r="Q7" s="18" t="n">
        <v>0.03879940064006401</v>
      </c>
      <c r="R7" s="17" t="n">
        <v>0.01006800900450225</v>
      </c>
      <c r="S7" s="17" t="n">
        <v>0.004219218574859889</v>
      </c>
    </row>
    <row r="9">
      <c r="A9" s="15" t="inlineStr">
        <is>
          <t>Free Game</t>
        </is>
      </c>
    </row>
    <row r="10">
      <c r="A10" s="1" t="inlineStr">
        <is>
          <t>區塊數</t>
        </is>
      </c>
      <c r="B10" s="1" t="inlineStr">
        <is>
          <t>LN R1</t>
        </is>
      </c>
      <c r="C10" s="1" t="inlineStr">
        <is>
          <t>LN R2</t>
        </is>
      </c>
      <c r="D10" s="1" t="inlineStr">
        <is>
          <t>LN R3</t>
        </is>
      </c>
      <c r="E10" s="1" t="inlineStr">
        <is>
          <t>LN R4</t>
        </is>
      </c>
      <c r="F10" s="1" t="inlineStr">
        <is>
          <t>LN R5</t>
        </is>
      </c>
      <c r="G10" s="1" t="inlineStr">
        <is>
          <t>LN R6</t>
        </is>
      </c>
      <c r="H10" s="1" t="inlineStr">
        <is>
          <t>|</t>
        </is>
      </c>
      <c r="I10" s="1" t="inlineStr">
        <is>
          <t>H028 R1</t>
        </is>
      </c>
      <c r="J10" s="1" t="inlineStr">
        <is>
          <t>H028 R2</t>
        </is>
      </c>
      <c r="K10" s="1" t="inlineStr">
        <is>
          <t>H028 R3</t>
        </is>
      </c>
      <c r="L10" s="1" t="inlineStr">
        <is>
          <t>H028 R4</t>
        </is>
      </c>
      <c r="M10" s="1" t="inlineStr">
        <is>
          <t>H028 R5</t>
        </is>
      </c>
      <c r="N10" s="1" t="inlineStr">
        <is>
          <t>H028 R6</t>
        </is>
      </c>
      <c r="O10" s="1" t="inlineStr">
        <is>
          <t>|</t>
        </is>
      </c>
      <c r="P10" s="1" t="inlineStr">
        <is>
          <t>ΔR2</t>
        </is>
      </c>
      <c r="Q10" s="1" t="inlineStr">
        <is>
          <t>ΔR3</t>
        </is>
      </c>
      <c r="R10" s="1" t="inlineStr">
        <is>
          <t>ΔR4</t>
        </is>
      </c>
      <c r="S10" s="1" t="inlineStr">
        <is>
          <t>ΔR5</t>
        </is>
      </c>
    </row>
    <row r="11">
      <c r="A11" s="4" t="inlineStr">
        <is>
          <t>3 區塊</t>
        </is>
      </c>
      <c r="B11" s="5" t="n">
        <v>0</v>
      </c>
      <c r="C11" s="5" t="n">
        <v>0.202765</v>
      </c>
      <c r="D11" s="5" t="n">
        <v>0.069124</v>
      </c>
      <c r="E11" s="5" t="n">
        <v>0.136932</v>
      </c>
      <c r="F11" s="5" t="n">
        <v>0.25214</v>
      </c>
      <c r="G11" s="5" t="n">
        <v>0</v>
      </c>
      <c r="H11" t="inlineStr">
        <is>
          <t>|</t>
        </is>
      </c>
      <c r="I11" s="5" t="n">
        <v>0</v>
      </c>
      <c r="J11" s="5" t="n">
        <v>0.1558908763865294</v>
      </c>
      <c r="K11" s="5" t="n">
        <v>0.04801440432129639</v>
      </c>
      <c r="L11" s="5" t="n">
        <v>0.13001300130013</v>
      </c>
      <c r="M11" s="5" t="n">
        <v>0.242</v>
      </c>
      <c r="N11" s="5" t="n">
        <v>0</v>
      </c>
      <c r="O11" t="inlineStr">
        <is>
          <t>|</t>
        </is>
      </c>
      <c r="P11" s="18" t="n">
        <v>-0.04687412361347057</v>
      </c>
      <c r="Q11" s="18" t="n">
        <v>-0.02110959567870362</v>
      </c>
      <c r="R11" s="17" t="n">
        <v>-0.006918998699869977</v>
      </c>
      <c r="S11" s="17" t="n">
        <v>-0.01013999999999998</v>
      </c>
    </row>
    <row r="12">
      <c r="A12" s="4" t="inlineStr">
        <is>
          <t>4 區塊</t>
        </is>
      </c>
      <c r="B12" s="5" t="n">
        <v>0</v>
      </c>
      <c r="C12" s="5" t="n">
        <v>0.5095460000000001</v>
      </c>
      <c r="D12" s="5" t="n">
        <v>0.360764</v>
      </c>
      <c r="E12" s="5" t="n">
        <v>0.556287</v>
      </c>
      <c r="F12" s="5" t="n">
        <v>0.514154</v>
      </c>
      <c r="G12" s="5" t="n">
        <v>0</v>
      </c>
      <c r="H12" t="inlineStr">
        <is>
          <t>|</t>
        </is>
      </c>
      <c r="I12" s="5" t="n">
        <v>0</v>
      </c>
      <c r="J12" s="5" t="n">
        <v>0.4116118716898171</v>
      </c>
      <c r="K12" s="5" t="n">
        <v>0.2739821946583975</v>
      </c>
      <c r="L12" s="5" t="n">
        <v>0.510951095109511</v>
      </c>
      <c r="M12" s="5" t="n">
        <v>0.51</v>
      </c>
      <c r="N12" s="5" t="n">
        <v>0</v>
      </c>
      <c r="O12" t="inlineStr">
        <is>
          <t>|</t>
        </is>
      </c>
      <c r="P12" s="16" t="n">
        <v>-0.09793412831018294</v>
      </c>
      <c r="Q12" s="16" t="n">
        <v>-0.08678180534160246</v>
      </c>
      <c r="R12" s="18" t="n">
        <v>-0.045335904890489</v>
      </c>
      <c r="S12" s="17" t="n">
        <v>-0.004153999999999991</v>
      </c>
    </row>
    <row r="13">
      <c r="A13" s="4" t="inlineStr">
        <is>
          <t>5 區塊</t>
        </is>
      </c>
      <c r="B13" s="5" t="n">
        <v>1</v>
      </c>
      <c r="C13" s="5" t="n">
        <v>0.25214</v>
      </c>
      <c r="D13" s="5" t="n">
        <v>0.432521</v>
      </c>
      <c r="E13" s="5" t="n">
        <v>0.290323</v>
      </c>
      <c r="F13" s="5" t="n">
        <v>0.210665</v>
      </c>
      <c r="G13" s="5" t="n">
        <v>1</v>
      </c>
      <c r="H13" t="inlineStr">
        <is>
          <t>|</t>
        </is>
      </c>
      <c r="I13" s="5" t="n">
        <v>1</v>
      </c>
      <c r="J13" s="5" t="n">
        <v>0.2985909863095833</v>
      </c>
      <c r="K13" s="5" t="n">
        <v>0.4369310793237972</v>
      </c>
      <c r="L13" s="5" t="n">
        <v>0.312031203120312</v>
      </c>
      <c r="M13" s="5" t="n">
        <v>0.208</v>
      </c>
      <c r="N13" s="5" t="n">
        <v>1</v>
      </c>
      <c r="O13" t="inlineStr">
        <is>
          <t>|</t>
        </is>
      </c>
      <c r="P13" s="18" t="n">
        <v>0.04645098630958333</v>
      </c>
      <c r="Q13" s="17" t="n">
        <v>0.004410079323797167</v>
      </c>
      <c r="R13" s="18" t="n">
        <v>0.02170820312031202</v>
      </c>
      <c r="S13" s="17" t="n">
        <v>-0.002665000000000001</v>
      </c>
    </row>
    <row r="14">
      <c r="A14" s="4" t="inlineStr">
        <is>
          <t>6 區塊</t>
        </is>
      </c>
      <c r="B14" s="5" t="n">
        <v>0</v>
      </c>
      <c r="C14" s="5" t="n">
        <v>0.03555</v>
      </c>
      <c r="D14" s="5" t="n">
        <v>0.137591</v>
      </c>
      <c r="E14" s="5" t="n">
        <v>0.016458</v>
      </c>
      <c r="F14" s="5" t="n">
        <v>0.023041</v>
      </c>
      <c r="G14" s="5" t="n">
        <v>0</v>
      </c>
      <c r="H14" t="inlineStr">
        <is>
          <t>|</t>
        </is>
      </c>
      <c r="I14" s="5" t="n">
        <v>0</v>
      </c>
      <c r="J14" s="5" t="n">
        <v>0.1339062656140702</v>
      </c>
      <c r="K14" s="5" t="n">
        <v>0.2410723216965089</v>
      </c>
      <c r="L14" s="5" t="n">
        <v>0.047004700470047</v>
      </c>
      <c r="M14" s="5" t="n">
        <v>0.04</v>
      </c>
      <c r="N14" s="5" t="n">
        <v>0</v>
      </c>
      <c r="O14" t="inlineStr">
        <is>
          <t>|</t>
        </is>
      </c>
      <c r="P14" s="16" t="n">
        <v>0.09835626561407015</v>
      </c>
      <c r="Q14" s="16" t="n">
        <v>0.1034813216965089</v>
      </c>
      <c r="R14" s="18" t="n">
        <v>0.030546700470047</v>
      </c>
      <c r="S14" s="17" t="n">
        <v>0.016959</v>
      </c>
    </row>
    <row r="16">
      <c r="A16" s="15" t="inlineStr">
        <is>
          <t>判讀：BG 的 R4/R5 已經對準 LN（Δ≤0.016）；R2/R3 偏向多區塊（5~6 區塊過多約 +9pp、3 區塊過少約 -8pp）。FG 落差更大，R2/R3 的 6 區塊各多出約 +10pp。每輪最少 3 區塊（主盤 2 + ER 1），所以沒有 2 區塊列。</t>
        </is>
      </c>
    </row>
    <row r="18">
      <c r="A18" s="15" t="inlineStr">
        <is>
          <t>Mega way 形狀權重現況（BG_Symbol!B33:H47）</t>
        </is>
      </c>
    </row>
    <row r="19">
      <c r="A19" s="1" t="inlineStr">
        <is>
          <t>形狀</t>
        </is>
      </c>
      <c r="B19" s="1" t="inlineStr">
        <is>
          <t>區塊數</t>
        </is>
      </c>
      <c r="C19" s="1" t="inlineStr">
        <is>
          <t>R1</t>
        </is>
      </c>
      <c r="D19" s="1" t="inlineStr">
        <is>
          <t>R2</t>
        </is>
      </c>
      <c r="E19" s="1" t="inlineStr">
        <is>
          <t>R3</t>
        </is>
      </c>
      <c r="F19" s="1" t="inlineStr">
        <is>
          <t>R4</t>
        </is>
      </c>
      <c r="G19" s="1" t="inlineStr">
        <is>
          <t>R5</t>
        </is>
      </c>
      <c r="H19" s="1" t="inlineStr">
        <is>
          <t>R6</t>
        </is>
      </c>
    </row>
    <row r="20">
      <c r="A20" s="4" t="inlineStr">
        <is>
          <t>[4, 1]</t>
        </is>
      </c>
      <c r="B20" s="4" t="n">
        <v>2</v>
      </c>
      <c r="C20" s="4" t="n">
        <v>0</v>
      </c>
      <c r="D20" s="4" t="n">
        <v>390</v>
      </c>
      <c r="E20" s="4" t="n">
        <v>390</v>
      </c>
      <c r="F20" s="4" t="n">
        <v>185</v>
      </c>
      <c r="G20" s="4" t="n">
        <v>120</v>
      </c>
      <c r="H20" s="4" t="n">
        <v>0</v>
      </c>
    </row>
    <row r="21">
      <c r="A21" s="4" t="inlineStr">
        <is>
          <t>[1, 4]</t>
        </is>
      </c>
      <c r="B21" s="4" t="n">
        <v>2</v>
      </c>
      <c r="C21" s="4" t="n">
        <v>0</v>
      </c>
      <c r="D21" s="4" t="n">
        <v>390</v>
      </c>
      <c r="E21" s="4" t="n">
        <v>390</v>
      </c>
      <c r="F21" s="4" t="n">
        <v>185</v>
      </c>
      <c r="G21" s="4" t="n">
        <v>120</v>
      </c>
      <c r="H21" s="4" t="n">
        <v>0</v>
      </c>
    </row>
    <row r="22">
      <c r="A22" s="4" t="inlineStr">
        <is>
          <t>[3, 2]</t>
        </is>
      </c>
      <c r="B22" s="4" t="n">
        <v>2</v>
      </c>
      <c r="C22" s="4" t="n">
        <v>0</v>
      </c>
      <c r="D22" s="4" t="n">
        <v>2035</v>
      </c>
      <c r="E22" s="4" t="n">
        <v>2010</v>
      </c>
      <c r="F22" s="4" t="n">
        <v>1125</v>
      </c>
      <c r="G22" s="4" t="n">
        <v>860</v>
      </c>
      <c r="H22" s="4" t="n">
        <v>0</v>
      </c>
    </row>
    <row r="23">
      <c r="A23" s="4" t="inlineStr">
        <is>
          <t>[2, 3]</t>
        </is>
      </c>
      <c r="B23" s="4" t="n">
        <v>2</v>
      </c>
      <c r="C23" s="4" t="n">
        <v>0</v>
      </c>
      <c r="D23" s="4" t="n">
        <v>2035</v>
      </c>
      <c r="E23" s="4" t="n">
        <v>2010</v>
      </c>
      <c r="F23" s="4" t="n">
        <v>1125</v>
      </c>
      <c r="G23" s="4" t="n">
        <v>860</v>
      </c>
      <c r="H23" s="4" t="n">
        <v>0</v>
      </c>
    </row>
    <row r="24">
      <c r="A24" s="4" t="inlineStr">
        <is>
          <t>[3, 1, 1]</t>
        </is>
      </c>
      <c r="B24" s="4" t="n">
        <v>3</v>
      </c>
      <c r="C24" s="4" t="n">
        <v>0</v>
      </c>
      <c r="D24" s="4" t="n">
        <v>290</v>
      </c>
      <c r="E24" s="4" t="n">
        <v>283</v>
      </c>
      <c r="F24" s="4" t="n">
        <v>803</v>
      </c>
      <c r="G24" s="4" t="n">
        <v>520</v>
      </c>
      <c r="H24" s="4" t="n">
        <v>0</v>
      </c>
    </row>
    <row r="25">
      <c r="A25" s="4" t="inlineStr">
        <is>
          <t>[1, 3, 1]</t>
        </is>
      </c>
      <c r="B25" s="4" t="n">
        <v>3</v>
      </c>
      <c r="C25" s="4" t="n">
        <v>0</v>
      </c>
      <c r="D25" s="4" t="n">
        <v>290</v>
      </c>
      <c r="E25" s="4" t="n">
        <v>283</v>
      </c>
      <c r="F25" s="4" t="n">
        <v>803</v>
      </c>
      <c r="G25" s="4" t="n">
        <v>520</v>
      </c>
      <c r="H25" s="4" t="n">
        <v>0</v>
      </c>
    </row>
    <row r="26">
      <c r="A26" s="4" t="inlineStr">
        <is>
          <t>[1, 1, 3]</t>
        </is>
      </c>
      <c r="B26" s="4" t="n">
        <v>3</v>
      </c>
      <c r="C26" s="4" t="n">
        <v>0</v>
      </c>
      <c r="D26" s="4" t="n">
        <v>290</v>
      </c>
      <c r="E26" s="4" t="n">
        <v>283</v>
      </c>
      <c r="F26" s="4" t="n">
        <v>803</v>
      </c>
      <c r="G26" s="4" t="n">
        <v>520</v>
      </c>
      <c r="H26" s="4" t="n">
        <v>0</v>
      </c>
    </row>
    <row r="27">
      <c r="A27" s="4" t="inlineStr">
        <is>
          <t>[2, 2, 1]</t>
        </is>
      </c>
      <c r="B27" s="4" t="n">
        <v>3</v>
      </c>
      <c r="C27" s="4" t="n">
        <v>0</v>
      </c>
      <c r="D27" s="4" t="n">
        <v>880</v>
      </c>
      <c r="E27" s="4" t="n">
        <v>830</v>
      </c>
      <c r="F27" s="4" t="n">
        <v>850</v>
      </c>
      <c r="G27" s="4" t="n">
        <v>1250</v>
      </c>
      <c r="H27" s="4" t="n">
        <v>0</v>
      </c>
    </row>
    <row r="28">
      <c r="A28" s="4" t="inlineStr">
        <is>
          <t>[2, 1, 2]</t>
        </is>
      </c>
      <c r="B28" s="4" t="n">
        <v>3</v>
      </c>
      <c r="C28" s="4" t="n">
        <v>0</v>
      </c>
      <c r="D28" s="4" t="n">
        <v>880</v>
      </c>
      <c r="E28" s="4" t="n">
        <v>830</v>
      </c>
      <c r="F28" s="4" t="n">
        <v>850</v>
      </c>
      <c r="G28" s="4" t="n">
        <v>1250</v>
      </c>
      <c r="H28" s="4" t="n">
        <v>0</v>
      </c>
    </row>
    <row r="29">
      <c r="A29" s="4" t="inlineStr">
        <is>
          <t>[1, 2, 2]</t>
        </is>
      </c>
      <c r="B29" s="4" t="n">
        <v>3</v>
      </c>
      <c r="C29" s="4" t="n">
        <v>0</v>
      </c>
      <c r="D29" s="4" t="n">
        <v>880</v>
      </c>
      <c r="E29" s="4" t="n">
        <v>830</v>
      </c>
      <c r="F29" s="4" t="n">
        <v>850</v>
      </c>
      <c r="G29" s="4" t="n">
        <v>1250</v>
      </c>
      <c r="H29" s="4" t="n">
        <v>0</v>
      </c>
    </row>
    <row r="30">
      <c r="A30" s="4" t="inlineStr">
        <is>
          <t>[2, 1, 1, 1]</t>
        </is>
      </c>
      <c r="B30" s="4" t="n">
        <v>4</v>
      </c>
      <c r="C30" s="4" t="n">
        <v>0</v>
      </c>
      <c r="D30" s="4" t="n">
        <v>292</v>
      </c>
      <c r="E30" s="4" t="n">
        <v>305</v>
      </c>
      <c r="F30" s="4" t="n">
        <v>514</v>
      </c>
      <c r="G30" s="4" t="n">
        <v>608</v>
      </c>
      <c r="H30" s="4" t="n">
        <v>0</v>
      </c>
    </row>
    <row r="31">
      <c r="A31" s="4" t="inlineStr">
        <is>
          <t>[1, 2, 1, 1]</t>
        </is>
      </c>
      <c r="B31" s="4" t="n">
        <v>4</v>
      </c>
      <c r="C31" s="4" t="n">
        <v>0</v>
      </c>
      <c r="D31" s="4" t="n">
        <v>292</v>
      </c>
      <c r="E31" s="4" t="n">
        <v>305</v>
      </c>
      <c r="F31" s="4" t="n">
        <v>514</v>
      </c>
      <c r="G31" s="4" t="n">
        <v>608</v>
      </c>
      <c r="H31" s="4" t="n">
        <v>0</v>
      </c>
    </row>
    <row r="32">
      <c r="A32" s="4" t="inlineStr">
        <is>
          <t>[1, 1, 2, 1]</t>
        </is>
      </c>
      <c r="B32" s="4" t="n">
        <v>4</v>
      </c>
      <c r="C32" s="4" t="n">
        <v>0</v>
      </c>
      <c r="D32" s="4" t="n">
        <v>292</v>
      </c>
      <c r="E32" s="4" t="n">
        <v>305</v>
      </c>
      <c r="F32" s="4" t="n">
        <v>514</v>
      </c>
      <c r="G32" s="4" t="n">
        <v>608</v>
      </c>
      <c r="H32" s="4" t="n">
        <v>0</v>
      </c>
    </row>
    <row r="33">
      <c r="A33" s="4" t="inlineStr">
        <is>
          <t>[1, 1, 1, 2]</t>
        </is>
      </c>
      <c r="B33" s="4" t="n">
        <v>4</v>
      </c>
      <c r="C33" s="4" t="n">
        <v>0</v>
      </c>
      <c r="D33" s="4" t="n">
        <v>292</v>
      </c>
      <c r="E33" s="4" t="n">
        <v>305</v>
      </c>
      <c r="F33" s="4" t="n">
        <v>514</v>
      </c>
      <c r="G33" s="4" t="n">
        <v>608</v>
      </c>
      <c r="H33" s="4" t="n">
        <v>0</v>
      </c>
    </row>
    <row r="34">
      <c r="A34" s="4" t="inlineStr">
        <is>
          <t>[1, 1, 1, 1, 1]</t>
        </is>
      </c>
      <c r="B34" s="4" t="n">
        <v>5</v>
      </c>
      <c r="C34" s="4" t="n">
        <v>1</v>
      </c>
      <c r="D34" s="4" t="n">
        <v>470</v>
      </c>
      <c r="E34" s="4" t="n">
        <v>640</v>
      </c>
      <c r="F34" s="4" t="n">
        <v>360</v>
      </c>
      <c r="G34" s="4" t="n">
        <v>290</v>
      </c>
      <c r="H34" s="4" t="n">
        <v>1</v>
      </c>
    </row>
  </sheetData>
  <mergeCells count="5">
    <mergeCell ref="A9:H9"/>
    <mergeCell ref="A18:H18"/>
    <mergeCell ref="A2:H2"/>
    <mergeCell ref="A1:H1"/>
    <mergeCell ref="A16:S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8" customWidth="1" min="4" max="4"/>
    <col width="16" customWidth="1" min="5" max="5"/>
    <col width="13" customWidth="1" min="6" max="6"/>
    <col width="18" customWidth="1" min="7" max="7"/>
    <col width="40" customWidth="1" min="8" max="8"/>
  </cols>
  <sheetData>
    <row r="1">
      <c r="A1" s="1" t="inlineStr">
        <is>
          <t>Combo</t>
        </is>
      </c>
      <c r="B1" s="1" t="inlineStr">
        <is>
          <t>LN BG hit_count</t>
        </is>
      </c>
      <c r="C1" s="1" t="inlineStr">
        <is>
          <t>LN BG rate</t>
        </is>
      </c>
      <c r="D1" s="1" t="inlineStr">
        <is>
          <t>LN BG 條件續連率</t>
        </is>
      </c>
      <c r="E1" s="1" t="inlineStr">
        <is>
          <t>LN FG hit_count</t>
        </is>
      </c>
      <c r="F1" s="1" t="inlineStr">
        <is>
          <t>LN FG rate</t>
        </is>
      </c>
      <c r="G1" s="1" t="inlineStr">
        <is>
          <t>LN FG 條件續連率</t>
        </is>
      </c>
      <c r="H1" s="1" t="inlineStr">
        <is>
          <t>模型對應</t>
        </is>
      </c>
    </row>
    <row r="2">
      <c r="A2" s="4" t="inlineStr">
        <is>
          <t>Combo 1</t>
        </is>
      </c>
      <c r="B2" s="4" t="n">
        <v>34101</v>
      </c>
      <c r="C2" s="12" t="n">
        <v>0.723905</v>
      </c>
      <c r="D2" s="5" t="n">
        <v>0.2760948478994629</v>
      </c>
      <c r="E2" s="4" t="n">
        <v>0</v>
      </c>
      <c r="F2" s="12" t="n">
        <v>0</v>
      </c>
      <c r="G2" s="5" t="n">
        <v>1</v>
      </c>
      <c r="H2" s="19" t="inlineStr">
        <is>
          <t>BG_Symbol / FG_Symbol「Drop Weights Weight (1 Combo)」</t>
        </is>
      </c>
    </row>
    <row r="3">
      <c r="A3" s="4" t="inlineStr">
        <is>
          <t>Combo 2</t>
        </is>
      </c>
      <c r="B3" s="4" t="n">
        <v>9076</v>
      </c>
      <c r="C3" s="12" t="n">
        <v>0.192668</v>
      </c>
      <c r="D3" s="5" t="n">
        <v>0.3021682300476703</v>
      </c>
      <c r="E3" s="4" t="n">
        <v>326</v>
      </c>
      <c r="F3" s="12" t="n">
        <v>0.214615</v>
      </c>
      <c r="G3" s="5" t="n">
        <v>0.4115523465703971</v>
      </c>
      <c r="H3" s="19" t="inlineStr">
        <is>
          <t>BG_Symbol / FG_Symbol「Drop Weights Weight (2 Combo)」</t>
        </is>
      </c>
    </row>
    <row r="4">
      <c r="A4" s="4" t="inlineStr">
        <is>
          <t>Combo 3</t>
        </is>
      </c>
      <c r="B4" s="4" t="n">
        <v>2206</v>
      </c>
      <c r="C4" s="12" t="n">
        <v>0.04683</v>
      </c>
      <c r="D4" s="5" t="n">
        <v>0.438676844783715</v>
      </c>
      <c r="E4" s="4" t="n">
        <v>110</v>
      </c>
      <c r="F4" s="12" t="n">
        <v>0.07241599999999999</v>
      </c>
      <c r="G4" s="5" t="n">
        <v>0.5175438596491229</v>
      </c>
      <c r="H4" s="19" t="inlineStr">
        <is>
          <t>BG_Symbol / FG_Symbol「Drop Weights Weight (3 Combo)」</t>
        </is>
      </c>
    </row>
    <row r="5">
      <c r="A5" s="4" t="inlineStr">
        <is>
          <t>Combo 4</t>
        </is>
      </c>
      <c r="B5" s="4" t="n">
        <v>932</v>
      </c>
      <c r="C5" s="12" t="n">
        <v>0.019785</v>
      </c>
      <c r="D5" s="5" t="n">
        <v>0.4593967517401392</v>
      </c>
      <c r="E5" s="4" t="n">
        <v>68</v>
      </c>
      <c r="F5" s="12" t="n">
        <v>0.044766</v>
      </c>
      <c r="G5" s="5" t="n">
        <v>0.423728813559322</v>
      </c>
      <c r="H5" s="19" t="inlineStr">
        <is>
          <t>BG_Symbol / FG_Symbol「Drop Weights Weight (4 Combo)」</t>
        </is>
      </c>
    </row>
    <row r="6">
      <c r="A6" s="4" t="inlineStr">
        <is>
          <t>Combo 5</t>
        </is>
      </c>
      <c r="B6" s="4" t="n">
        <v>406</v>
      </c>
      <c r="C6" s="12" t="n">
        <v>0.008619</v>
      </c>
      <c r="D6" s="5" t="n">
        <v>0.4873737373737373</v>
      </c>
      <c r="E6" s="4" t="n">
        <v>28</v>
      </c>
      <c r="F6" s="12" t="n">
        <v>0.018433</v>
      </c>
      <c r="G6" s="5" t="n">
        <v>0.44</v>
      </c>
      <c r="H6" s="19" t="inlineStr">
        <is>
          <t>BG_Symbol / FG_Symbol「Drop Weights Weight (5+ Combo)」</t>
        </is>
      </c>
    </row>
    <row r="7">
      <c r="A7" s="4" t="inlineStr">
        <is>
          <t>Combo 6</t>
        </is>
      </c>
      <c r="B7" s="4" t="n">
        <v>218</v>
      </c>
      <c r="C7" s="12" t="n">
        <v>0.004628</v>
      </c>
      <c r="D7" s="5" t="n">
        <v>0.4352331606217616</v>
      </c>
      <c r="E7" s="4" t="n">
        <v>12</v>
      </c>
      <c r="F7" s="12" t="n">
        <v>0.007900000000000001</v>
      </c>
      <c r="G7" s="5" t="n">
        <v>0.4545454545454545</v>
      </c>
      <c r="H7" s="19" t="inlineStr">
        <is>
          <t>BG_Symbol / FG_Symbol「Drop Weights Weight (5+ Combo)」</t>
        </is>
      </c>
    </row>
    <row r="8">
      <c r="A8" s="4" t="inlineStr">
        <is>
          <t>Combo 7</t>
        </is>
      </c>
      <c r="B8" s="4" t="n">
        <v>97</v>
      </c>
      <c r="C8" s="12" t="n">
        <v>0.002059</v>
      </c>
      <c r="D8" s="5" t="n">
        <v>0.4226190476190476</v>
      </c>
      <c r="E8" s="4" t="n">
        <v>6</v>
      </c>
      <c r="F8" s="12" t="n">
        <v>0.00395</v>
      </c>
      <c r="G8" s="5" t="n">
        <v>0.4</v>
      </c>
      <c r="H8" s="19" t="inlineStr">
        <is>
          <t>BG_Symbol / FG_Symbol「Drop Weights Weight (5+ Combo)」</t>
        </is>
      </c>
    </row>
    <row r="9">
      <c r="A9" s="4" t="inlineStr">
        <is>
          <t>Combo 8</t>
        </is>
      </c>
      <c r="B9" s="4" t="n">
        <v>35</v>
      </c>
      <c r="C9" s="12" t="n">
        <v>0.000743</v>
      </c>
      <c r="D9" s="5" t="n">
        <v>0.5070422535211268</v>
      </c>
      <c r="E9" s="4" t="n">
        <v>2</v>
      </c>
      <c r="F9" s="12" t="n">
        <v>0.001317</v>
      </c>
      <c r="G9" s="5" t="n">
        <v>0.5</v>
      </c>
      <c r="H9" s="19" t="inlineStr">
        <is>
          <t>BG_Symbol / FG_Symbol「Drop Weights Weight (5+ Combo)」</t>
        </is>
      </c>
    </row>
    <row r="10">
      <c r="A10" s="4" t="inlineStr">
        <is>
          <t>Combo 9</t>
        </is>
      </c>
      <c r="B10" s="4" t="n">
        <v>17</v>
      </c>
      <c r="C10" s="12" t="n">
        <v>0.000361</v>
      </c>
      <c r="D10" s="5" t="n">
        <v>0.5277777777777778</v>
      </c>
      <c r="E10" s="4" t="n">
        <v>1</v>
      </c>
      <c r="F10" s="12" t="n">
        <v>0.0006579999999999999</v>
      </c>
      <c r="G10" s="5" t="n">
        <v>0.5</v>
      </c>
      <c r="H10" s="19" t="inlineStr">
        <is>
          <t>BG_Symbol / FG_Symbol「Drop Weights Weight (5+ Combo)」</t>
        </is>
      </c>
    </row>
    <row r="11">
      <c r="A11" s="4" t="inlineStr">
        <is>
          <t>Combo 10+</t>
        </is>
      </c>
      <c r="B11" s="4" t="n">
        <v>19</v>
      </c>
      <c r="C11" s="12" t="n">
        <v>0.000403</v>
      </c>
      <c r="D11" s="5" t="n">
        <v>0</v>
      </c>
      <c r="E11" s="4" t="n">
        <v>1</v>
      </c>
      <c r="F11" s="12" t="n">
        <v>0.0006579999999999999</v>
      </c>
      <c r="G11" s="5" t="n">
        <v>0</v>
      </c>
      <c r="H11" s="19" t="inlineStr">
        <is>
          <t>BG_Symbol / FG_Symbol「Drop Weights Weight (5+ Combo)」</t>
        </is>
      </c>
    </row>
    <row r="13">
      <c r="A13" s="15" t="inlineStr">
        <is>
          <t>判讀：LN BG 第 1→2 連續率 27.6%（= 命中率），之後穩定爬升到 44~53%；模型只有 1~4 與 5+ 共 5 組 Drop 權重，對照時把 LN 的 Combo 5 以後合併看即可。續連率越高代表補牌權重越偏向易中符號。</t>
        </is>
      </c>
    </row>
    <row r="15">
      <c r="A15" s="15" t="inlineStr">
        <is>
          <t>LN 最長 Combo：BG 12 連、FG 10 連</t>
        </is>
      </c>
    </row>
  </sheetData>
  <mergeCells count="2">
    <mergeCell ref="A13:H13"/>
    <mergeCell ref="A15:H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s="15" t="inlineStr">
        <is>
          <t>符號密度（每輪佔比）：LN 實測 vs H028 輪帶組成（金框 G* 已折回本體、MY/GM 按 MY Weight 分攤）</t>
        </is>
      </c>
    </row>
    <row r="2">
      <c r="A2" s="15" t="inlineStr">
        <is>
          <t>Base Game</t>
        </is>
      </c>
    </row>
    <row r="3">
      <c r="A3" s="1" t="inlineStr">
        <is>
          <t>ID</t>
        </is>
      </c>
      <c r="B3" s="1" t="inlineStr">
        <is>
          <t>符號</t>
        </is>
      </c>
      <c r="C3" s="1" t="inlineStr">
        <is>
          <t>LN R1</t>
        </is>
      </c>
      <c r="D3" s="1" t="inlineStr">
        <is>
          <t>LN R2</t>
        </is>
      </c>
      <c r="E3" s="1" t="inlineStr">
        <is>
          <t>LN R3</t>
        </is>
      </c>
      <c r="F3" s="1" t="inlineStr">
        <is>
          <t>LN R4</t>
        </is>
      </c>
      <c r="G3" s="1" t="inlineStr">
        <is>
          <t>LN R5</t>
        </is>
      </c>
      <c r="H3" s="1" t="inlineStr">
        <is>
          <t>LN R6</t>
        </is>
      </c>
      <c r="I3" s="1" t="inlineStr">
        <is>
          <t>|</t>
        </is>
      </c>
      <c r="J3" s="1" t="inlineStr">
        <is>
          <t>H028 R1</t>
        </is>
      </c>
      <c r="K3" s="1" t="inlineStr">
        <is>
          <t>H028 R2</t>
        </is>
      </c>
      <c r="L3" s="1" t="inlineStr">
        <is>
          <t>H028 R3</t>
        </is>
      </c>
      <c r="M3" s="1" t="inlineStr">
        <is>
          <t>H028 R4</t>
        </is>
      </c>
      <c r="N3" s="1" t="inlineStr">
        <is>
          <t>H028 R5</t>
        </is>
      </c>
      <c r="O3" s="1" t="inlineStr">
        <is>
          <t>H028 R6</t>
        </is>
      </c>
      <c r="P3" s="1" t="inlineStr">
        <is>
          <t>H028 ER(R7)</t>
        </is>
      </c>
    </row>
    <row r="4">
      <c r="A4" s="4" t="n">
        <v>0</v>
      </c>
      <c r="B4" s="4" t="inlineStr">
        <is>
          <t>WW</t>
        </is>
      </c>
      <c r="C4" s="5" t="n">
        <v>0</v>
      </c>
      <c r="D4" s="5" t="n">
        <v>0.007367</v>
      </c>
      <c r="E4" s="5" t="n">
        <v>0.008767</v>
      </c>
      <c r="F4" s="5" t="n">
        <v>0.00244</v>
      </c>
      <c r="G4" s="5" t="n">
        <v>0.002266</v>
      </c>
      <c r="H4" s="5" t="n">
        <v>0.00192</v>
      </c>
      <c r="I4" t="inlineStr">
        <is>
          <t>|</t>
        </is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</row>
    <row r="5">
      <c r="A5" s="4" t="n">
        <v>1</v>
      </c>
      <c r="B5" s="4" t="inlineStr">
        <is>
          <t>C1</t>
        </is>
      </c>
      <c r="C5" s="5" t="n">
        <v>0.030992</v>
      </c>
      <c r="D5" s="5" t="n">
        <v>0.008791999999999999</v>
      </c>
      <c r="E5" s="5" t="n">
        <v>0.010904</v>
      </c>
      <c r="F5" s="5" t="n">
        <v>0.01115</v>
      </c>
      <c r="G5" s="5" t="n">
        <v>0.012042</v>
      </c>
      <c r="H5" s="5" t="n">
        <v>0.01275</v>
      </c>
      <c r="I5" t="inlineStr">
        <is>
          <t>|</t>
        </is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</row>
    <row r="6">
      <c r="A6" s="4" t="n">
        <v>2</v>
      </c>
      <c r="B6" s="4" t="inlineStr">
        <is>
          <t>M1</t>
        </is>
      </c>
      <c r="C6" s="5" t="n">
        <v>0.010265</v>
      </c>
      <c r="D6" s="5" t="n">
        <v>0.006537</v>
      </c>
      <c r="E6" s="5" t="n">
        <v>0.005521</v>
      </c>
      <c r="F6" s="5" t="n">
        <v>0.009875999999999999</v>
      </c>
      <c r="G6" s="5" t="n">
        <v>0.011601</v>
      </c>
      <c r="H6" s="5" t="n">
        <v>0.010214</v>
      </c>
      <c r="I6" t="inlineStr">
        <is>
          <t>|</t>
        </is>
      </c>
      <c r="J6" s="5" t="n">
        <v>0.008631772268135905</v>
      </c>
      <c r="K6" s="5" t="n">
        <v>0.01707988980716254</v>
      </c>
      <c r="L6" s="5" t="n">
        <v>0.01726354453627181</v>
      </c>
      <c r="M6" s="5" t="n">
        <v>0.008815426997245178</v>
      </c>
      <c r="N6" s="5" t="n">
        <v>0.008815426997245178</v>
      </c>
      <c r="O6" s="5" t="n">
        <v>0.01689623507805326</v>
      </c>
      <c r="P6" s="5" t="n">
        <v>0.03342516069788797</v>
      </c>
    </row>
    <row r="7">
      <c r="A7" s="4" t="n">
        <v>3</v>
      </c>
      <c r="B7" s="4" t="inlineStr">
        <is>
          <t>M2</t>
        </is>
      </c>
      <c r="C7" s="5" t="n">
        <v>0.029808</v>
      </c>
      <c r="D7" s="5" t="n">
        <v>0.080124</v>
      </c>
      <c r="E7" s="5" t="n">
        <v>0.07238700000000001</v>
      </c>
      <c r="F7" s="5" t="n">
        <v>0.07396</v>
      </c>
      <c r="G7" s="5" t="n">
        <v>0.098659</v>
      </c>
      <c r="H7" s="5" t="n">
        <v>0.07613</v>
      </c>
      <c r="I7" t="inlineStr">
        <is>
          <t>|</t>
        </is>
      </c>
      <c r="J7" s="5" t="n">
        <v>0.008815426997245178</v>
      </c>
      <c r="K7" s="5" t="n">
        <v>0.05041322314049587</v>
      </c>
      <c r="L7" s="5" t="n">
        <v>0.05895316804407713</v>
      </c>
      <c r="M7" s="5" t="n">
        <v>0.08347107438016528</v>
      </c>
      <c r="N7" s="5" t="n">
        <v>0.0256198347107438</v>
      </c>
      <c r="O7" s="5" t="n">
        <v>0.0418732782369146</v>
      </c>
      <c r="P7" s="5" t="n">
        <v>0.09146005509641873</v>
      </c>
    </row>
    <row r="8">
      <c r="A8" s="4" t="n">
        <v>4</v>
      </c>
      <c r="B8" s="4" t="inlineStr">
        <is>
          <t>M3</t>
        </is>
      </c>
      <c r="C8" s="5" t="n">
        <v>0.053903</v>
      </c>
      <c r="D8" s="5" t="n">
        <v>0.068228</v>
      </c>
      <c r="E8" s="5" t="n">
        <v>0.069546</v>
      </c>
      <c r="F8" s="5" t="n">
        <v>0.073104</v>
      </c>
      <c r="G8" s="5" t="n">
        <v>0.052996</v>
      </c>
      <c r="H8" s="5" t="n">
        <v>0.040896</v>
      </c>
      <c r="I8" t="inlineStr">
        <is>
          <t>|</t>
        </is>
      </c>
      <c r="J8" s="5" t="n">
        <v>0.09182736455463728</v>
      </c>
      <c r="K8" s="5" t="n">
        <v>0.04269972451790634</v>
      </c>
      <c r="L8" s="5" t="n">
        <v>0.07621671258034894</v>
      </c>
      <c r="M8" s="5" t="n">
        <v>0.05096418732782369</v>
      </c>
      <c r="N8" s="5" t="n">
        <v>0.0674931129476584</v>
      </c>
      <c r="O8" s="5" t="n">
        <v>0.03397612488521579</v>
      </c>
      <c r="P8" s="5" t="n">
        <v>0.1331496786042241</v>
      </c>
    </row>
    <row r="9">
      <c r="A9" s="4" t="n">
        <v>5</v>
      </c>
      <c r="B9" s="4" t="inlineStr">
        <is>
          <t>M4</t>
        </is>
      </c>
      <c r="C9" s="5" t="n">
        <v>0.046422</v>
      </c>
      <c r="D9" s="5" t="n">
        <v>0.052183</v>
      </c>
      <c r="E9" s="5" t="n">
        <v>0.10902</v>
      </c>
      <c r="F9" s="5" t="n">
        <v>0.134619</v>
      </c>
      <c r="G9" s="5" t="n">
        <v>0.066853</v>
      </c>
      <c r="H9" s="5" t="n">
        <v>0.110876</v>
      </c>
      <c r="I9" t="inlineStr">
        <is>
          <t>|</t>
        </is>
      </c>
      <c r="J9" s="5" t="n">
        <v>0.08411386593204774</v>
      </c>
      <c r="K9" s="5" t="n">
        <v>0.06005509641873279</v>
      </c>
      <c r="L9" s="5" t="n">
        <v>0.1434343434343434</v>
      </c>
      <c r="M9" s="5" t="n">
        <v>0.05179063360881542</v>
      </c>
      <c r="N9" s="5" t="n">
        <v>0.1509641873278237</v>
      </c>
      <c r="O9" s="5" t="n">
        <v>0.01799816345270891</v>
      </c>
      <c r="P9" s="5" t="n">
        <v>0.1254361799816345</v>
      </c>
    </row>
    <row r="10">
      <c r="A10" s="4" t="n">
        <v>6</v>
      </c>
      <c r="B10" s="4" t="inlineStr">
        <is>
          <t>M5</t>
        </is>
      </c>
      <c r="C10" s="5" t="n">
        <v>0.047198</v>
      </c>
      <c r="D10" s="5" t="n">
        <v>0.141574</v>
      </c>
      <c r="E10" s="5" t="n">
        <v>0.08724800000000001</v>
      </c>
      <c r="F10" s="5" t="n">
        <v>0.07786</v>
      </c>
      <c r="G10" s="5" t="n">
        <v>0.135268</v>
      </c>
      <c r="H10" s="5" t="n">
        <v>0.08197400000000001</v>
      </c>
      <c r="I10" t="inlineStr">
        <is>
          <t>|</t>
        </is>
      </c>
      <c r="J10" s="5" t="n">
        <v>0.06005509641873278</v>
      </c>
      <c r="K10" s="5" t="n">
        <v>0.1685950413223141</v>
      </c>
      <c r="L10" s="5" t="n">
        <v>0.09531680440771349</v>
      </c>
      <c r="M10" s="5" t="n">
        <v>0.168595041322314</v>
      </c>
      <c r="N10" s="5" t="n">
        <v>0.05289256198347108</v>
      </c>
      <c r="O10" s="5" t="n">
        <v>0.2088154269972452</v>
      </c>
      <c r="P10" s="5" t="n">
        <v>0.1426997245179063</v>
      </c>
    </row>
    <row r="11">
      <c r="A11" s="4" t="n">
        <v>7</v>
      </c>
      <c r="B11" s="4" t="inlineStr">
        <is>
          <t>M6</t>
        </is>
      </c>
      <c r="C11" s="5" t="n">
        <v>0.117057</v>
      </c>
      <c r="D11" s="5" t="n">
        <v>0.041502</v>
      </c>
      <c r="E11" s="5" t="n">
        <v>0.105833</v>
      </c>
      <c r="F11" s="5" t="n">
        <v>0.11783</v>
      </c>
      <c r="G11" s="5" t="n">
        <v>0.072921</v>
      </c>
      <c r="H11" s="5" t="n">
        <v>0.129704</v>
      </c>
      <c r="I11" t="inlineStr">
        <is>
          <t>|</t>
        </is>
      </c>
      <c r="J11" s="5" t="n">
        <v>0.1258034894398531</v>
      </c>
      <c r="K11" s="5" t="n">
        <v>0.1101928374655647</v>
      </c>
      <c r="L11" s="5" t="n">
        <v>0.1193755739210285</v>
      </c>
      <c r="M11" s="5" t="n">
        <v>0.0606060606060606</v>
      </c>
      <c r="N11" s="5" t="n">
        <v>0.1845730027548209</v>
      </c>
      <c r="O11" s="5" t="n">
        <v>0.0101010101010101</v>
      </c>
      <c r="P11" s="5" t="n">
        <v>0.05142332415059688</v>
      </c>
    </row>
    <row r="12">
      <c r="A12" s="4" t="n">
        <v>8</v>
      </c>
      <c r="B12" s="4" t="inlineStr">
        <is>
          <t>A</t>
        </is>
      </c>
      <c r="C12" s="5" t="n">
        <v>0.054701</v>
      </c>
      <c r="D12" s="5" t="n">
        <v>0.138892</v>
      </c>
      <c r="E12" s="5" t="n">
        <v>0.080068</v>
      </c>
      <c r="F12" s="5" t="n">
        <v>0.070156</v>
      </c>
      <c r="G12" s="5" t="n">
        <v>0.137104</v>
      </c>
      <c r="H12" s="5" t="n">
        <v>0.083083</v>
      </c>
      <c r="I12" t="inlineStr">
        <is>
          <t>|</t>
        </is>
      </c>
      <c r="J12" s="5" t="n">
        <v>0.09274563820018365</v>
      </c>
      <c r="K12" s="5" t="n">
        <v>0.1515151515151515</v>
      </c>
      <c r="L12" s="5" t="n">
        <v>0.09458218549127641</v>
      </c>
      <c r="M12" s="5" t="n">
        <v>0.1763085399449036</v>
      </c>
      <c r="N12" s="5" t="n">
        <v>0.01928374655647383</v>
      </c>
      <c r="O12" s="5" t="n">
        <v>0.2580348943985308</v>
      </c>
      <c r="P12" s="5" t="n">
        <v>0.04315886134067953</v>
      </c>
    </row>
    <row r="13">
      <c r="A13" s="4" t="n">
        <v>9</v>
      </c>
      <c r="B13" s="4" t="inlineStr">
        <is>
          <t>K</t>
        </is>
      </c>
      <c r="C13" s="5" t="n">
        <v>0.200441</v>
      </c>
      <c r="D13" s="5" t="n">
        <v>0.03968</v>
      </c>
      <c r="E13" s="5" t="n">
        <v>0.09765</v>
      </c>
      <c r="F13" s="5" t="n">
        <v>0.107307</v>
      </c>
      <c r="G13" s="5" t="n">
        <v>0.0595</v>
      </c>
      <c r="H13" s="5" t="n">
        <v>0.135586</v>
      </c>
      <c r="I13" t="inlineStr">
        <is>
          <t>|</t>
        </is>
      </c>
      <c r="J13" s="5" t="n">
        <v>0.1340679522497704</v>
      </c>
      <c r="K13" s="5" t="n">
        <v>0.08539944903581267</v>
      </c>
      <c r="L13" s="5" t="n">
        <v>0.1111111111111111</v>
      </c>
      <c r="M13" s="5" t="n">
        <v>0.05234159779614325</v>
      </c>
      <c r="N13" s="5" t="n">
        <v>0.1432506887052342</v>
      </c>
      <c r="O13" s="5" t="n">
        <v>0.03489439853076217</v>
      </c>
      <c r="P13" s="5" t="n">
        <v>0.1092745638200184</v>
      </c>
    </row>
    <row r="14">
      <c r="A14" s="4" t="n">
        <v>10</v>
      </c>
      <c r="B14" s="4" t="inlineStr">
        <is>
          <t>Q</t>
        </is>
      </c>
      <c r="C14" s="5" t="n">
        <v>0.054001</v>
      </c>
      <c r="D14" s="5" t="n">
        <v>0.23087</v>
      </c>
      <c r="E14" s="5" t="n">
        <v>0.122812</v>
      </c>
      <c r="F14" s="5" t="n">
        <v>0.074783</v>
      </c>
      <c r="G14" s="5" t="n">
        <v>0.159844</v>
      </c>
      <c r="H14" s="5" t="n">
        <v>0.074627</v>
      </c>
      <c r="I14" t="inlineStr">
        <is>
          <t>|</t>
        </is>
      </c>
      <c r="J14" s="5" t="n">
        <v>0.02662993572084481</v>
      </c>
      <c r="K14" s="5" t="n">
        <v>0.1515151515151515</v>
      </c>
      <c r="L14" s="5" t="n">
        <v>0.04499540863177226</v>
      </c>
      <c r="M14" s="5" t="n">
        <v>0.1845730027548209</v>
      </c>
      <c r="N14" s="5" t="n">
        <v>0.01928374655647383</v>
      </c>
      <c r="O14" s="5" t="n">
        <v>0.1836547291092746</v>
      </c>
      <c r="P14" s="5" t="n">
        <v>0.1258034894398531</v>
      </c>
    </row>
    <row r="15">
      <c r="A15" s="4" t="n">
        <v>11</v>
      </c>
      <c r="B15" s="4" t="inlineStr">
        <is>
          <t>J</t>
        </is>
      </c>
      <c r="C15" s="5" t="n">
        <v>0.185741</v>
      </c>
      <c r="D15" s="5" t="n">
        <v>0.030364</v>
      </c>
      <c r="E15" s="5" t="n">
        <v>0.126828</v>
      </c>
      <c r="F15" s="5" t="n">
        <v>0.160395</v>
      </c>
      <c r="G15" s="5" t="n">
        <v>0.07151</v>
      </c>
      <c r="H15" s="5" t="n">
        <v>0.162182</v>
      </c>
      <c r="I15" t="inlineStr">
        <is>
          <t>|</t>
        </is>
      </c>
      <c r="J15" s="5" t="n">
        <v>0.2084481175390266</v>
      </c>
      <c r="K15" s="5" t="n">
        <v>0.01928374655647383</v>
      </c>
      <c r="L15" s="5" t="n">
        <v>0.1772268135904499</v>
      </c>
      <c r="M15" s="5" t="n">
        <v>0.05234159779614325</v>
      </c>
      <c r="N15" s="5" t="n">
        <v>0.234159779614325</v>
      </c>
      <c r="O15" s="5" t="n">
        <v>0.04315886134067953</v>
      </c>
      <c r="P15" s="5" t="n">
        <v>0.04315886134067953</v>
      </c>
    </row>
    <row r="16">
      <c r="A16" s="4" t="n">
        <v>12</v>
      </c>
      <c r="B16" s="4" t="inlineStr">
        <is>
          <t>TE</t>
        </is>
      </c>
      <c r="C16" s="5" t="n">
        <v>0.169471</v>
      </c>
      <c r="D16" s="5" t="n">
        <v>0.153885</v>
      </c>
      <c r="E16" s="5" t="n">
        <v>0.103416</v>
      </c>
      <c r="F16" s="5" t="n">
        <v>0.086522</v>
      </c>
      <c r="G16" s="5" t="n">
        <v>0.119435</v>
      </c>
      <c r="H16" s="5" t="n">
        <v>0.08005900000000001</v>
      </c>
      <c r="I16" t="inlineStr">
        <is>
          <t>|</t>
        </is>
      </c>
      <c r="J16" s="5" t="n">
        <v>0.1588613406795225</v>
      </c>
      <c r="K16" s="5" t="n">
        <v>0.1432506887052342</v>
      </c>
      <c r="L16" s="5" t="n">
        <v>0.06152433425160697</v>
      </c>
      <c r="M16" s="5" t="n">
        <v>0.1101928374655647</v>
      </c>
      <c r="N16" s="5" t="n">
        <v>0.09366391184573002</v>
      </c>
      <c r="O16" s="5" t="n">
        <v>0.1505968778696051</v>
      </c>
      <c r="P16" s="5" t="n">
        <v>0.101010101010101</v>
      </c>
    </row>
    <row r="18">
      <c r="A18" s="15" t="inlineStr">
        <is>
          <t>Free Game</t>
        </is>
      </c>
    </row>
    <row r="19">
      <c r="A19" s="1" t="inlineStr">
        <is>
          <t>ID</t>
        </is>
      </c>
      <c r="B19" s="1" t="inlineStr">
        <is>
          <t>符號</t>
        </is>
      </c>
      <c r="C19" s="1" t="inlineStr">
        <is>
          <t>LN R1</t>
        </is>
      </c>
      <c r="D19" s="1" t="inlineStr">
        <is>
          <t>LN R2</t>
        </is>
      </c>
      <c r="E19" s="1" t="inlineStr">
        <is>
          <t>LN R3</t>
        </is>
      </c>
      <c r="F19" s="1" t="inlineStr">
        <is>
          <t>LN R4</t>
        </is>
      </c>
      <c r="G19" s="1" t="inlineStr">
        <is>
          <t>LN R5</t>
        </is>
      </c>
      <c r="H19" s="1" t="inlineStr">
        <is>
          <t>LN R6</t>
        </is>
      </c>
      <c r="I19" s="1" t="inlineStr">
        <is>
          <t>|</t>
        </is>
      </c>
      <c r="J19" s="1" t="inlineStr">
        <is>
          <t>H028 R1</t>
        </is>
      </c>
      <c r="K19" s="1" t="inlineStr">
        <is>
          <t>H028 R2</t>
        </is>
      </c>
      <c r="L19" s="1" t="inlineStr">
        <is>
          <t>H028 R3</t>
        </is>
      </c>
      <c r="M19" s="1" t="inlineStr">
        <is>
          <t>H028 R4</t>
        </is>
      </c>
      <c r="N19" s="1" t="inlineStr">
        <is>
          <t>H028 R5</t>
        </is>
      </c>
      <c r="O19" s="1" t="inlineStr">
        <is>
          <t>H028 R6</t>
        </is>
      </c>
      <c r="P19" s="1" t="inlineStr">
        <is>
          <t>H028 ER(R7)</t>
        </is>
      </c>
    </row>
    <row r="20">
      <c r="A20" s="4" t="n">
        <v>0</v>
      </c>
      <c r="B20" s="4" t="inlineStr">
        <is>
          <t>WW</t>
        </is>
      </c>
      <c r="C20" s="5" t="n">
        <v>0</v>
      </c>
      <c r="D20" s="5" t="n">
        <v>0.001438</v>
      </c>
      <c r="E20" s="5" t="n">
        <v>0.002129</v>
      </c>
      <c r="F20" s="5" t="n">
        <v>0.002044</v>
      </c>
      <c r="G20" s="5" t="n">
        <v>0.001644</v>
      </c>
      <c r="H20" s="5" t="n">
        <v>0.000791</v>
      </c>
      <c r="I20" t="inlineStr">
        <is>
          <t>|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</row>
    <row r="21">
      <c r="A21" s="4" t="n">
        <v>1</v>
      </c>
      <c r="B21" s="4" t="inlineStr">
        <is>
          <t>C1</t>
        </is>
      </c>
      <c r="C21" s="5" t="n">
        <v>0.015405</v>
      </c>
      <c r="D21" s="5" t="n">
        <v>0.004314</v>
      </c>
      <c r="E21" s="5" t="n">
        <v>0.007948</v>
      </c>
      <c r="F21" s="5" t="n">
        <v>0.00456</v>
      </c>
      <c r="G21" s="5" t="n">
        <v>0.003288</v>
      </c>
      <c r="H21" s="5" t="n">
        <v>0.008177</v>
      </c>
      <c r="I21" t="inlineStr">
        <is>
          <t>|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</row>
    <row r="22">
      <c r="A22" s="4" t="n">
        <v>2</v>
      </c>
      <c r="B22" s="4" t="inlineStr">
        <is>
          <t>M1</t>
        </is>
      </c>
      <c r="C22" s="5" t="n">
        <v>0.016063</v>
      </c>
      <c r="D22" s="5" t="n">
        <v>0.025883</v>
      </c>
      <c r="E22" s="5" t="n">
        <v>0.02285</v>
      </c>
      <c r="F22" s="5" t="n">
        <v>0.021702</v>
      </c>
      <c r="G22" s="5" t="n">
        <v>0.019563</v>
      </c>
      <c r="H22" s="5" t="n">
        <v>0.020179</v>
      </c>
      <c r="I22" t="inlineStr">
        <is>
          <t>|</t>
        </is>
      </c>
      <c r="J22" s="5" t="n">
        <v>0.01689623507805326</v>
      </c>
      <c r="K22" s="5" t="n">
        <v>0.02589531680440771</v>
      </c>
      <c r="L22" s="5" t="n">
        <v>0.01689623507805326</v>
      </c>
      <c r="M22" s="5" t="n">
        <v>0.03342516069788797</v>
      </c>
      <c r="N22" s="5" t="n">
        <v>0.01689623507805326</v>
      </c>
      <c r="O22" s="5" t="n">
        <v>0.03342516069788797</v>
      </c>
      <c r="P22" s="5" t="n">
        <v>0.05013774104683195</v>
      </c>
    </row>
    <row r="23">
      <c r="A23" s="4" t="n">
        <v>3</v>
      </c>
      <c r="B23" s="4" t="inlineStr">
        <is>
          <t>M2</t>
        </is>
      </c>
      <c r="C23" s="5" t="n">
        <v>0.016195</v>
      </c>
      <c r="D23" s="5" t="n">
        <v>0.02764</v>
      </c>
      <c r="E23" s="5" t="n">
        <v>0.036617</v>
      </c>
      <c r="F23" s="5" t="n">
        <v>0.038214</v>
      </c>
      <c r="G23" s="5" t="n">
        <v>0.026796</v>
      </c>
      <c r="H23" s="5" t="n">
        <v>0.020047</v>
      </c>
      <c r="I23" t="inlineStr">
        <is>
          <t>|</t>
        </is>
      </c>
      <c r="J23" s="5" t="n">
        <v>0.02534435261707989</v>
      </c>
      <c r="K23" s="5" t="n">
        <v>0.09256198347107437</v>
      </c>
      <c r="L23" s="5" t="n">
        <v>0.06666666666666667</v>
      </c>
      <c r="M23" s="5" t="n">
        <v>0.03360881542699724</v>
      </c>
      <c r="N23" s="5" t="n">
        <v>0.07493112947658402</v>
      </c>
      <c r="O23" s="5" t="n">
        <v>0.0005509641873278236</v>
      </c>
      <c r="P23" s="5" t="n">
        <v>0.09999999999999999</v>
      </c>
    </row>
    <row r="24">
      <c r="A24" s="4" t="n">
        <v>4</v>
      </c>
      <c r="B24" s="4" t="inlineStr">
        <is>
          <t>M3</t>
        </is>
      </c>
      <c r="C24" s="5" t="n">
        <v>0.018038</v>
      </c>
      <c r="D24" s="5" t="n">
        <v>0.024764</v>
      </c>
      <c r="E24" s="5" t="n">
        <v>0.04499</v>
      </c>
      <c r="F24" s="5" t="n">
        <v>0.029879</v>
      </c>
      <c r="G24" s="5" t="n">
        <v>0.026632</v>
      </c>
      <c r="H24" s="5" t="n">
        <v>0.024664</v>
      </c>
      <c r="I24" t="inlineStr">
        <is>
          <t>|</t>
        </is>
      </c>
      <c r="J24" s="5" t="n">
        <v>0.02571166207529844</v>
      </c>
      <c r="K24" s="5" t="n">
        <v>0.03581267217630854</v>
      </c>
      <c r="L24" s="5" t="n">
        <v>0.03397612488521579</v>
      </c>
      <c r="M24" s="5" t="n">
        <v>0.07529843893480256</v>
      </c>
      <c r="N24" s="5" t="n">
        <v>0.03397612488521579</v>
      </c>
      <c r="O24" s="5" t="n">
        <v>0.02571166207529844</v>
      </c>
      <c r="P24" s="5" t="n">
        <v>0.1170798898071625</v>
      </c>
    </row>
    <row r="25">
      <c r="A25" s="4" t="n">
        <v>5</v>
      </c>
      <c r="B25" s="4" t="inlineStr">
        <is>
          <t>M4</t>
        </is>
      </c>
      <c r="C25" s="5" t="n">
        <v>0.104279</v>
      </c>
      <c r="D25" s="5" t="n">
        <v>0.028759</v>
      </c>
      <c r="E25" s="5" t="n">
        <v>0.114249</v>
      </c>
      <c r="F25" s="5" t="n">
        <v>0.06400400000000001</v>
      </c>
      <c r="G25" s="5" t="n">
        <v>0.097978</v>
      </c>
      <c r="H25" s="5" t="n">
        <v>0.111712</v>
      </c>
      <c r="I25" t="inlineStr">
        <is>
          <t>|</t>
        </is>
      </c>
      <c r="J25" s="5" t="n">
        <v>0.06758494031221303</v>
      </c>
      <c r="K25" s="5" t="n">
        <v>0.06225895316804408</v>
      </c>
      <c r="L25" s="5" t="n">
        <v>0.1254361799816345</v>
      </c>
      <c r="M25" s="5" t="n">
        <v>0.03452708907254362</v>
      </c>
      <c r="N25" s="5" t="n">
        <v>0.1337006427915519</v>
      </c>
      <c r="O25" s="5" t="n">
        <v>0.04279155188246098</v>
      </c>
      <c r="P25" s="5" t="n">
        <v>0.08484848484848485</v>
      </c>
    </row>
    <row r="26">
      <c r="A26" s="4" t="n">
        <v>6</v>
      </c>
      <c r="B26" s="4" t="inlineStr">
        <is>
          <t>M5</t>
        </is>
      </c>
      <c r="C26" s="5" t="n">
        <v>0.016458</v>
      </c>
      <c r="D26" s="5" t="n">
        <v>0.162007</v>
      </c>
      <c r="E26" s="5" t="n">
        <v>0.051802</v>
      </c>
      <c r="F26" s="5" t="n">
        <v>0.145149</v>
      </c>
      <c r="G26" s="5" t="n">
        <v>0.109321</v>
      </c>
      <c r="H26" s="5" t="n">
        <v>0.114614</v>
      </c>
      <c r="I26" t="inlineStr">
        <is>
          <t>|</t>
        </is>
      </c>
      <c r="J26" s="5" t="n">
        <v>0.06831955922865014</v>
      </c>
      <c r="K26" s="5" t="n">
        <v>0.1305785123966942</v>
      </c>
      <c r="L26" s="5" t="n">
        <v>0.06831955922865014</v>
      </c>
      <c r="M26" s="5" t="n">
        <v>0.2336088154269972</v>
      </c>
      <c r="N26" s="5" t="n">
        <v>0.06005509641873278</v>
      </c>
      <c r="O26" s="5" t="n">
        <v>0.2253443526170799</v>
      </c>
      <c r="P26" s="5" t="n">
        <v>0.1190082644628099</v>
      </c>
    </row>
    <row r="27">
      <c r="A27" s="4" t="n">
        <v>7</v>
      </c>
      <c r="B27" s="4" t="inlineStr">
        <is>
          <t>M6</t>
        </is>
      </c>
      <c r="C27" s="5" t="n">
        <v>0.252271</v>
      </c>
      <c r="D27" s="5" t="n">
        <v>0.051446</v>
      </c>
      <c r="E27" s="5" t="n">
        <v>0.154272</v>
      </c>
      <c r="F27" s="5" t="n">
        <v>0.072338</v>
      </c>
      <c r="G27" s="5" t="n">
        <v>0.107348</v>
      </c>
      <c r="H27" s="5" t="n">
        <v>0.134529</v>
      </c>
      <c r="I27" t="inlineStr">
        <is>
          <t>|</t>
        </is>
      </c>
      <c r="J27" s="5" t="n">
        <v>0.1092745638200184</v>
      </c>
      <c r="K27" s="5" t="n">
        <v>0.1129476584022038</v>
      </c>
      <c r="L27" s="5" t="n">
        <v>0.101010101010101</v>
      </c>
      <c r="M27" s="5" t="n">
        <v>0.04315886134067953</v>
      </c>
      <c r="N27" s="5" t="n">
        <v>0.241505968778696</v>
      </c>
      <c r="O27" s="5" t="n">
        <v>0.02662993572084481</v>
      </c>
      <c r="P27" s="5" t="n">
        <v>0.04407713498622589</v>
      </c>
    </row>
    <row r="28">
      <c r="A28" s="4" t="n">
        <v>8</v>
      </c>
      <c r="B28" s="4" t="inlineStr">
        <is>
          <t>A</t>
        </is>
      </c>
      <c r="C28" s="5" t="n">
        <v>0.020013</v>
      </c>
      <c r="D28" s="5" t="n">
        <v>0.184854</v>
      </c>
      <c r="E28" s="5" t="n">
        <v>0.080471</v>
      </c>
      <c r="F28" s="5" t="n">
        <v>0.166221</v>
      </c>
      <c r="G28" s="5" t="n">
        <v>0.128062</v>
      </c>
      <c r="H28" s="5" t="n">
        <v>0.105777</v>
      </c>
      <c r="I28" t="inlineStr">
        <is>
          <t>|</t>
        </is>
      </c>
      <c r="J28" s="5" t="n">
        <v>0.06795224977043159</v>
      </c>
      <c r="K28" s="5" t="n">
        <v>0.1129476584022038</v>
      </c>
      <c r="L28" s="5" t="n">
        <v>0.101010101010101</v>
      </c>
      <c r="M28" s="5" t="n">
        <v>0.09274563820018365</v>
      </c>
      <c r="N28" s="5" t="n">
        <v>0.02662993572084481</v>
      </c>
      <c r="O28" s="5" t="n">
        <v>0.2249770431588613</v>
      </c>
      <c r="P28" s="5" t="n">
        <v>0.06887052341597796</v>
      </c>
    </row>
    <row r="29">
      <c r="A29" s="4" t="n">
        <v>9</v>
      </c>
      <c r="B29" s="4" t="inlineStr">
        <is>
          <t>K</t>
        </is>
      </c>
      <c r="C29" s="5" t="n">
        <v>0.235945</v>
      </c>
      <c r="D29" s="5" t="n">
        <v>0.050967</v>
      </c>
      <c r="E29" s="5" t="n">
        <v>0.168039</v>
      </c>
      <c r="F29" s="5" t="n">
        <v>0.074697</v>
      </c>
      <c r="G29" s="5" t="n">
        <v>0.113595</v>
      </c>
      <c r="H29" s="5" t="n">
        <v>0.130441</v>
      </c>
      <c r="I29" t="inlineStr">
        <is>
          <t>|</t>
        </is>
      </c>
      <c r="J29" s="5" t="n">
        <v>0.1423324150596878</v>
      </c>
      <c r="K29" s="5" t="n">
        <v>0.0303030303030303</v>
      </c>
      <c r="L29" s="5" t="n">
        <v>0.1588613406795225</v>
      </c>
      <c r="M29" s="5" t="n">
        <v>0.03489439853076217</v>
      </c>
      <c r="N29" s="5" t="n">
        <v>0.1423324150596878</v>
      </c>
      <c r="O29" s="5" t="n">
        <v>0.05142332415059688</v>
      </c>
      <c r="P29" s="5" t="n">
        <v>0.0606060606060606</v>
      </c>
    </row>
    <row r="30">
      <c r="A30" s="4" t="n">
        <v>10</v>
      </c>
      <c r="B30" s="4" t="inlineStr">
        <is>
          <t>Q</t>
        </is>
      </c>
      <c r="C30" s="5" t="n">
        <v>0.015932</v>
      </c>
      <c r="D30" s="5" t="n">
        <v>0.178463</v>
      </c>
      <c r="E30" s="5" t="n">
        <v>0.046551</v>
      </c>
      <c r="F30" s="5" t="n">
        <v>0.139173</v>
      </c>
      <c r="G30" s="5" t="n">
        <v>0.111787</v>
      </c>
      <c r="H30" s="5" t="n">
        <v>0.104062</v>
      </c>
      <c r="I30" t="inlineStr">
        <is>
          <t>|</t>
        </is>
      </c>
      <c r="J30" s="5" t="n">
        <v>0.1175390266299357</v>
      </c>
      <c r="K30" s="5" t="n">
        <v>0.2038567493112948</v>
      </c>
      <c r="L30" s="5" t="n">
        <v>0.02662993572084481</v>
      </c>
      <c r="M30" s="5" t="n">
        <v>0.2084481175390266</v>
      </c>
      <c r="N30" s="5" t="n">
        <v>0.05968778696051424</v>
      </c>
      <c r="O30" s="5" t="n">
        <v>0.1836547291092746</v>
      </c>
      <c r="P30" s="5" t="n">
        <v>0.09366391184573003</v>
      </c>
    </row>
    <row r="31">
      <c r="A31" s="4" t="n">
        <v>11</v>
      </c>
      <c r="B31" s="4" t="inlineStr">
        <is>
          <t>J</t>
        </is>
      </c>
      <c r="C31" s="5" t="n">
        <v>0.277946</v>
      </c>
      <c r="D31" s="5" t="n">
        <v>0.071257</v>
      </c>
      <c r="E31" s="5" t="n">
        <v>0.18365</v>
      </c>
      <c r="F31" s="5" t="n">
        <v>0.085234</v>
      </c>
      <c r="G31" s="5" t="n">
        <v>0.140884</v>
      </c>
      <c r="H31" s="5" t="n">
        <v>0.130045</v>
      </c>
      <c r="I31" t="inlineStr">
        <is>
          <t>|</t>
        </is>
      </c>
      <c r="J31" s="5" t="n">
        <v>0.1423324150596878</v>
      </c>
      <c r="K31" s="5" t="n">
        <v>0.05509641873278236</v>
      </c>
      <c r="L31" s="5" t="n">
        <v>0.2497704315886134</v>
      </c>
      <c r="M31" s="5" t="n">
        <v>0.05968778696051424</v>
      </c>
      <c r="N31" s="5" t="n">
        <v>0.1671258034894398</v>
      </c>
      <c r="O31" s="5" t="n">
        <v>0.01836547291092746</v>
      </c>
      <c r="P31" s="5" t="n">
        <v>0.1267217630853995</v>
      </c>
    </row>
    <row r="32">
      <c r="A32" s="4" t="n">
        <v>12</v>
      </c>
      <c r="B32" s="4" t="inlineStr">
        <is>
          <t>TE</t>
        </is>
      </c>
      <c r="C32" s="5" t="n">
        <v>0.011455</v>
      </c>
      <c r="D32" s="5" t="n">
        <v>0.188209</v>
      </c>
      <c r="E32" s="5" t="n">
        <v>0.08643199999999999</v>
      </c>
      <c r="F32" s="5" t="n">
        <v>0.156786</v>
      </c>
      <c r="G32" s="5" t="n">
        <v>0.113102</v>
      </c>
      <c r="H32" s="5" t="n">
        <v>0.094962</v>
      </c>
      <c r="I32" t="inlineStr">
        <is>
          <t>|</t>
        </is>
      </c>
      <c r="J32" s="5" t="n">
        <v>0.216712580348944</v>
      </c>
      <c r="K32" s="5" t="n">
        <v>0.1377410468319559</v>
      </c>
      <c r="L32" s="5" t="n">
        <v>0.05142332415059688</v>
      </c>
      <c r="M32" s="5" t="n">
        <v>0.1505968778696051</v>
      </c>
      <c r="N32" s="5" t="n">
        <v>0.04315886134067953</v>
      </c>
      <c r="O32" s="5" t="n">
        <v>0.1671258034894398</v>
      </c>
      <c r="P32" s="5" t="n">
        <v>0.1349862258953168</v>
      </c>
    </row>
    <row r="34">
      <c r="A34" s="15" t="inlineStr">
        <is>
          <t>註：LN 的 SymbolOcc 只有 id 0~12，金框／銀框是另外用 Silver_* 分頁記錄，所以比對前必須把 H028 的 G1~GT 折回本體。</t>
        </is>
      </c>
    </row>
  </sheetData>
  <mergeCells count="4">
    <mergeCell ref="A34:P34"/>
    <mergeCell ref="A1:P1"/>
    <mergeCell ref="A18:P18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46" customWidth="1" min="9" max="9"/>
  </cols>
  <sheetData>
    <row r="1">
      <c r="A1" s="1" t="inlineStr">
        <is>
          <t>項目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ER(R7)</t>
        </is>
      </c>
      <c r="I1" s="1" t="inlineStr">
        <is>
          <t>說明</t>
        </is>
      </c>
    </row>
    <row r="2">
      <c r="A2" s="2" t="inlineStr">
        <is>
          <t>LN BG 每輪期望金/銀框顆數</t>
        </is>
      </c>
      <c r="B2" s="20" t="n">
        <v>0</v>
      </c>
      <c r="C2" s="20" t="n">
        <v>0.939039</v>
      </c>
      <c r="D2" s="20" t="n">
        <v>0.8673420000000001</v>
      </c>
      <c r="E2" s="20" t="n">
        <v>0.715526</v>
      </c>
      <c r="F2" s="20" t="n">
        <v>0.8196859999999999</v>
      </c>
      <c r="G2" s="20" t="n">
        <v>0.886802</v>
      </c>
      <c r="I2" t="inlineStr">
        <is>
          <t>由 Silver_Init 的 0~3 顆分布加權求得</t>
        </is>
      </c>
    </row>
    <row r="3">
      <c r="A3" s="2" t="inlineStr">
        <is>
          <t>LN FG 每輪期望金/銀框顆數</t>
        </is>
      </c>
      <c r="B3" s="20" t="n">
        <v>0</v>
      </c>
      <c r="C3" s="20" t="n">
        <v>0.507572</v>
      </c>
      <c r="D3" s="20" t="n">
        <v>0.397629</v>
      </c>
      <c r="E3" s="20" t="n">
        <v>0.495063</v>
      </c>
      <c r="F3" s="20" t="n">
        <v>0.5023030000000001</v>
      </c>
      <c r="G3" s="20" t="n">
        <v>0.294931</v>
      </c>
      <c r="I3" t="inlineStr">
        <is>
          <t>由 Silver_Init 的 0~3 顆分布加權求得</t>
        </is>
      </c>
    </row>
    <row r="4">
      <c r="A4" s="2" t="inlineStr">
        <is>
          <t>H028 BG 輪帶金框佔比 (G1~GM / 121)</t>
        </is>
      </c>
      <c r="B4" s="20" t="n">
        <v>0</v>
      </c>
      <c r="C4" s="20" t="n">
        <v>0.1652892561983471</v>
      </c>
      <c r="D4" s="20" t="n">
        <v>0.09917355371900827</v>
      </c>
      <c r="E4" s="20" t="n">
        <v>0.0743801652892562</v>
      </c>
      <c r="F4" s="20" t="n">
        <v>0.0743801652892562</v>
      </c>
      <c r="G4" s="20" t="n">
        <v>0</v>
      </c>
      <c r="H4" s="20" t="n">
        <v>0</v>
      </c>
      <c r="I4" t="inlineStr">
        <is>
          <t>G1~GT + GM 的輪帶格數 / 該輪輪帶長度</t>
        </is>
      </c>
    </row>
    <row r="5">
      <c r="A5" s="2" t="inlineStr">
        <is>
          <t>H028 FG 輪帶金框佔比 (G1~GM / 121)</t>
        </is>
      </c>
      <c r="B5" s="20" t="n">
        <v>0</v>
      </c>
      <c r="C5" s="20" t="n">
        <v>0.1322314049586777</v>
      </c>
      <c r="D5" s="20" t="n">
        <v>0.1074380165289256</v>
      </c>
      <c r="E5" s="20" t="n">
        <v>0.115702479338843</v>
      </c>
      <c r="F5" s="20" t="n">
        <v>0.0743801652892562</v>
      </c>
      <c r="G5" s="20" t="n">
        <v>0</v>
      </c>
      <c r="H5" s="20" t="n">
        <v>0</v>
      </c>
      <c r="I5" t="inlineStr">
        <is>
          <t>G1~GT + GM 的輪帶格數 / 該輪輪帶長度</t>
        </is>
      </c>
    </row>
    <row r="7">
      <c r="A7" s="15" t="inlineStr">
        <is>
          <t>兩個明顯落差：</t>
        </is>
      </c>
    </row>
    <row r="8" ht="32" customHeight="1">
      <c r="A8" s="3" t="inlineStr">
        <is>
          <t>① LN 的金/銀框出現在 R2~R6（R1 從不出現）；H028 目前只有 R2~R5，R6 完全為 0。game_rule.md §9.1 明寫「金框只作用於 R2-R5」→ 這是刻意取捨，但等於少掉 LN 約 0.89 顆/局的 R6 金框。</t>
        </is>
      </c>
    </row>
    <row r="9" ht="32" customHeight="1">
      <c r="A9" s="3" t="inlineStr">
        <is>
          <t>② 密度只有 LN 的一半：LN BG 每輪期望 0.72~0.94 顆；H028 R2 為 20/121 的格位機率，換算每局約 0.45 顆。若要對標 LN 的「金框→Wild」節奏，R2~R5 的 G* 輪帶格數大致要加倍。</t>
        </is>
      </c>
    </row>
  </sheetData>
  <mergeCells count="3">
    <mergeCell ref="A7:I7"/>
    <mergeCell ref="A9:I9"/>
    <mergeCell ref="A8:I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1" customWidth="1" min="4" max="4"/>
    <col width="12" customWidth="1" min="5" max="5"/>
    <col width="13" customWidth="1" min="6" max="6"/>
    <col width="11" customWidth="1" min="7" max="7"/>
    <col width="12" customWidth="1" min="8" max="8"/>
    <col width="18" customWidth="1" min="9" max="9"/>
    <col width="13" customWidth="1" min="10" max="10"/>
    <col width="34" customWidth="1" min="11" max="11"/>
  </cols>
  <sheetData>
    <row r="1">
      <c r="A1" s="1" t="inlineStr">
        <is>
          <t>symbol_id</t>
        </is>
      </c>
      <c r="B1" s="1" t="inlineStr">
        <is>
          <t>符號</t>
        </is>
      </c>
      <c r="C1" s="1" t="inlineStr">
        <is>
          <t>LN sample BG</t>
        </is>
      </c>
      <c r="D1" s="1" t="inlineStr">
        <is>
          <t>LN hit BG</t>
        </is>
      </c>
      <c r="E1" s="1" t="inlineStr">
        <is>
          <t>LN rate_BG</t>
        </is>
      </c>
      <c r="F1" s="1" t="inlineStr">
        <is>
          <t>LN sample FG</t>
        </is>
      </c>
      <c r="G1" s="1" t="inlineStr">
        <is>
          <t>LN hit FG</t>
        </is>
      </c>
      <c r="H1" s="1" t="inlineStr">
        <is>
          <t>LN rate_FG</t>
        </is>
      </c>
      <c r="I1" s="1" t="inlineStr">
        <is>
          <t>H028 ER(R7) 輪帶格數</t>
        </is>
      </c>
      <c r="J1" s="1" t="inlineStr">
        <is>
          <t>H028 ER 佔比</t>
        </is>
      </c>
      <c r="K1" s="1" t="inlineStr">
        <is>
          <t>說明</t>
        </is>
      </c>
    </row>
    <row r="2">
      <c r="A2" s="4" t="n">
        <v>1</v>
      </c>
      <c r="B2" s="4" t="inlineStr">
        <is>
          <t>C1</t>
        </is>
      </c>
      <c r="C2" s="4" t="n">
        <v>47129</v>
      </c>
      <c r="D2" s="4" t="n">
        <v>0</v>
      </c>
      <c r="E2" s="12" t="n">
        <v>0</v>
      </c>
      <c r="F2" s="4" t="n">
        <v>2508</v>
      </c>
      <c r="G2" s="4" t="n">
        <v>0</v>
      </c>
      <c r="H2" s="12" t="n">
        <v>0</v>
      </c>
      <c r="I2" s="4" t="n">
        <v>0</v>
      </c>
      <c r="J2" s="5" t="n">
        <v>0</v>
      </c>
      <c r="K2" s="4" t="n"/>
    </row>
    <row r="3">
      <c r="A3" s="4" t="n">
        <v>2</v>
      </c>
      <c r="B3" s="4" t="inlineStr">
        <is>
          <t>M1</t>
        </is>
      </c>
      <c r="C3" s="4" t="n">
        <v>47129</v>
      </c>
      <c r="D3" s="4" t="n">
        <v>8</v>
      </c>
      <c r="E3" s="12" t="n">
        <v>0.00017</v>
      </c>
      <c r="F3" s="4" t="n">
        <v>2508</v>
      </c>
      <c r="G3" s="4" t="n">
        <v>18</v>
      </c>
      <c r="H3" s="12" t="n">
        <v>0.007177</v>
      </c>
      <c r="I3" s="4" t="n">
        <v>4</v>
      </c>
      <c r="J3" s="5" t="n">
        <v>0.03305785123966942</v>
      </c>
      <c r="K3" s="4" t="n"/>
    </row>
    <row r="4">
      <c r="A4" s="4" t="n">
        <v>3</v>
      </c>
      <c r="B4" s="4" t="inlineStr">
        <is>
          <t>M2</t>
        </is>
      </c>
      <c r="C4" s="4" t="n">
        <v>47129</v>
      </c>
      <c r="D4" s="4" t="n">
        <v>96</v>
      </c>
      <c r="E4" s="12" t="n">
        <v>0.002037</v>
      </c>
      <c r="F4" s="4" t="n">
        <v>2508</v>
      </c>
      <c r="G4" s="4" t="n">
        <v>0</v>
      </c>
      <c r="H4" s="12" t="n">
        <v>0</v>
      </c>
      <c r="I4" s="4" t="n">
        <v>11</v>
      </c>
      <c r="J4" s="5" t="n">
        <v>0.09090909090909091</v>
      </c>
      <c r="K4" s="4" t="n"/>
    </row>
    <row r="5">
      <c r="A5" s="4" t="n">
        <v>4</v>
      </c>
      <c r="B5" s="4" t="inlineStr">
        <is>
          <t>M3</t>
        </is>
      </c>
      <c r="C5" s="4" t="n">
        <v>47129</v>
      </c>
      <c r="D5" s="4" t="n">
        <v>677</v>
      </c>
      <c r="E5" s="12" t="n">
        <v>0.014365</v>
      </c>
      <c r="F5" s="4" t="n">
        <v>2508</v>
      </c>
      <c r="G5" s="4" t="n">
        <v>12</v>
      </c>
      <c r="H5" s="12" t="n">
        <v>0.004785</v>
      </c>
      <c r="I5" s="4" t="n">
        <v>16</v>
      </c>
      <c r="J5" s="5" t="n">
        <v>0.1322314049586777</v>
      </c>
      <c r="K5" s="4" t="n"/>
    </row>
    <row r="6">
      <c r="A6" s="4" t="n">
        <v>5</v>
      </c>
      <c r="B6" s="4" t="inlineStr">
        <is>
          <t>M4</t>
        </is>
      </c>
      <c r="C6" s="4" t="n">
        <v>47129</v>
      </c>
      <c r="D6" s="4" t="n">
        <v>362</v>
      </c>
      <c r="E6" s="12" t="n">
        <v>0.007681</v>
      </c>
      <c r="F6" s="4" t="n">
        <v>2508</v>
      </c>
      <c r="G6" s="4" t="n">
        <v>9</v>
      </c>
      <c r="H6" s="12" t="n">
        <v>0.003589</v>
      </c>
      <c r="I6" s="4" t="n">
        <v>15</v>
      </c>
      <c r="J6" s="5" t="n">
        <v>0.1239669421487603</v>
      </c>
      <c r="K6" s="4" t="n"/>
    </row>
    <row r="7">
      <c r="A7" s="4" t="n">
        <v>6</v>
      </c>
      <c r="B7" s="4" t="inlineStr">
        <is>
          <t>M5</t>
        </is>
      </c>
      <c r="C7" s="4" t="n">
        <v>47129</v>
      </c>
      <c r="D7" s="4" t="n">
        <v>581</v>
      </c>
      <c r="E7" s="12" t="n">
        <v>0.012328</v>
      </c>
      <c r="F7" s="4" t="n">
        <v>2508</v>
      </c>
      <c r="G7" s="4" t="n">
        <v>21</v>
      </c>
      <c r="H7" s="12" t="n">
        <v>0.008373</v>
      </c>
      <c r="I7" s="4" t="n">
        <v>17</v>
      </c>
      <c r="J7" s="5" t="n">
        <v>0.140495867768595</v>
      </c>
      <c r="K7" s="4" t="n"/>
    </row>
    <row r="8">
      <c r="A8" s="4" t="n">
        <v>7</v>
      </c>
      <c r="B8" s="4" t="inlineStr">
        <is>
          <t>M6</t>
        </is>
      </c>
      <c r="C8" s="4" t="n">
        <v>47129</v>
      </c>
      <c r="D8" s="4" t="n">
        <v>214</v>
      </c>
      <c r="E8" s="12" t="n">
        <v>0.004541</v>
      </c>
      <c r="F8" s="4" t="n">
        <v>2508</v>
      </c>
      <c r="G8" s="4" t="n">
        <v>4</v>
      </c>
      <c r="H8" s="12" t="n">
        <v>0.001595</v>
      </c>
      <c r="I8" s="4" t="n">
        <v>6</v>
      </c>
      <c r="J8" s="5" t="n">
        <v>0.04958677685950413</v>
      </c>
      <c r="K8" s="4" t="n"/>
    </row>
    <row r="9">
      <c r="A9" s="4" t="n">
        <v>8</v>
      </c>
      <c r="B9" s="4" t="inlineStr">
        <is>
          <t>A</t>
        </is>
      </c>
      <c r="C9" s="4" t="n">
        <v>47129</v>
      </c>
      <c r="D9" s="4" t="n">
        <v>231</v>
      </c>
      <c r="E9" s="12" t="n">
        <v>0.004901</v>
      </c>
      <c r="F9" s="4" t="n">
        <v>2508</v>
      </c>
      <c r="G9" s="4" t="n">
        <v>5</v>
      </c>
      <c r="H9" s="12" t="n">
        <v>0.001994</v>
      </c>
      <c r="I9" s="4" t="n">
        <v>5</v>
      </c>
      <c r="J9" s="5" t="n">
        <v>0.04132231404958678</v>
      </c>
      <c r="K9" s="4" t="n"/>
    </row>
    <row r="10">
      <c r="A10" s="4" t="n">
        <v>9</v>
      </c>
      <c r="B10" s="4" t="inlineStr">
        <is>
          <t>K</t>
        </is>
      </c>
      <c r="C10" s="4" t="n">
        <v>47129</v>
      </c>
      <c r="D10" s="4" t="n">
        <v>231</v>
      </c>
      <c r="E10" s="12" t="n">
        <v>0.004901</v>
      </c>
      <c r="F10" s="4" t="n">
        <v>2508</v>
      </c>
      <c r="G10" s="4" t="n">
        <v>5</v>
      </c>
      <c r="H10" s="12" t="n">
        <v>0.001994</v>
      </c>
      <c r="I10" s="4" t="n">
        <v>13</v>
      </c>
      <c r="J10" s="5" t="n">
        <v>0.1074380165289256</v>
      </c>
      <c r="K10" s="4" t="n"/>
    </row>
    <row r="11">
      <c r="A11" s="4" t="n">
        <v>10</v>
      </c>
      <c r="B11" s="4" t="inlineStr">
        <is>
          <t>Q</t>
        </is>
      </c>
      <c r="C11" s="4" t="n">
        <v>47129</v>
      </c>
      <c r="D11" s="4" t="n">
        <v>217</v>
      </c>
      <c r="E11" s="12" t="n">
        <v>0.004604</v>
      </c>
      <c r="F11" s="4" t="n">
        <v>2508</v>
      </c>
      <c r="G11" s="4" t="n">
        <v>11</v>
      </c>
      <c r="H11" s="12" t="n">
        <v>0.004386</v>
      </c>
      <c r="I11" s="4" t="n">
        <v>15</v>
      </c>
      <c r="J11" s="5" t="n">
        <v>0.1239669421487603</v>
      </c>
      <c r="K11" s="4" t="n"/>
    </row>
    <row r="12">
      <c r="A12" s="4" t="n">
        <v>11</v>
      </c>
      <c r="B12" s="4" t="inlineStr">
        <is>
          <t>J</t>
        </is>
      </c>
      <c r="C12" s="4" t="n">
        <v>47129</v>
      </c>
      <c r="D12" s="4" t="n">
        <v>336</v>
      </c>
      <c r="E12" s="12" t="n">
        <v>0.007129</v>
      </c>
      <c r="F12" s="4" t="n">
        <v>2508</v>
      </c>
      <c r="G12" s="4" t="n">
        <v>6</v>
      </c>
      <c r="H12" s="12" t="n">
        <v>0.002392</v>
      </c>
      <c r="I12" s="4" t="n">
        <v>5</v>
      </c>
      <c r="J12" s="5" t="n">
        <v>0.04132231404958678</v>
      </c>
      <c r="K12" s="4" t="n"/>
    </row>
    <row r="13">
      <c r="A13" s="4" t="n">
        <v>12</v>
      </c>
      <c r="B13" s="4" t="inlineStr">
        <is>
          <t>TE</t>
        </is>
      </c>
      <c r="C13" s="4" t="n">
        <v>47129</v>
      </c>
      <c r="D13" s="4" t="n">
        <v>209</v>
      </c>
      <c r="E13" s="12" t="n">
        <v>0.004435</v>
      </c>
      <c r="F13" s="4" t="n">
        <v>2508</v>
      </c>
      <c r="G13" s="4" t="n">
        <v>41</v>
      </c>
      <c r="H13" s="12" t="n">
        <v>0.016348</v>
      </c>
      <c r="I13" s="4" t="n">
        <v>12</v>
      </c>
      <c r="J13" s="5" t="n">
        <v>0.09917355371900827</v>
      </c>
      <c r="K13" s="4" t="n"/>
    </row>
    <row r="15">
      <c r="A15" s="15" t="inlineStr">
        <is>
          <t>LN 的 ExtraReelSame = Extra Reel 與主盤同符號的命中率，對應 H028 的 R7 輪帶（BG_Symbol / FG_Symbol 第 R7 欄）。注意 LN id 2（= M1／倍數來源）在 FG 的 rate 只有 0.7%，而 id 12 反而最高 1.6%。</t>
        </is>
      </c>
    </row>
  </sheetData>
  <mergeCells count="1">
    <mergeCell ref="A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2026-08-03T03:42:32Z</dcterms:created>
  <dcterms:modified xmlns:dcterms="http://purl.org/dc/terms/" xmlns:xsi="http://www.w3.org/2001/XMLSchema-instance" xsi:type="dcterms:W3CDTF">2026-08-03T03:42:32Z</dcterms:modified>
</cp:coreProperties>
</file>