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00" yWindow="380" windowWidth="23600" windowHeight="143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6" i="1"/>
  <c r="A47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C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4"/>
</calcChain>
</file>

<file path=xl/sharedStrings.xml><?xml version="1.0" encoding="utf-8"?>
<sst xmlns="http://schemas.openxmlformats.org/spreadsheetml/2006/main" count="4" uniqueCount="4">
  <si>
    <t>Y</t>
    <phoneticPr fontId="1" type="noConversion"/>
  </si>
  <si>
    <t>H</t>
    <phoneticPr fontId="1" type="noConversion"/>
  </si>
  <si>
    <t>year</t>
    <phoneticPr fontId="1" type="noConversion"/>
  </si>
  <si>
    <t>Chart exports as "apartments.png"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</si>
</sst>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64100.0</c:v>
                </c:pt>
                <c:pt idx="1">
                  <c:v>71900.0</c:v>
                </c:pt>
                <c:pt idx="2">
                  <c:v>79700.0</c:v>
                </c:pt>
                <c:pt idx="3">
                  <c:v>87500.0</c:v>
                </c:pt>
                <c:pt idx="4">
                  <c:v>95300.0</c:v>
                </c:pt>
                <c:pt idx="5">
                  <c:v>103100.0</c:v>
                </c:pt>
                <c:pt idx="6">
                  <c:v>110900.0</c:v>
                </c:pt>
                <c:pt idx="7">
                  <c:v>118700.0</c:v>
                </c:pt>
                <c:pt idx="8">
                  <c:v>126500.0</c:v>
                </c:pt>
                <c:pt idx="9">
                  <c:v>134300.0</c:v>
                </c:pt>
                <c:pt idx="10">
                  <c:v>142100.0</c:v>
                </c:pt>
                <c:pt idx="11">
                  <c:v>149900.0</c:v>
                </c:pt>
                <c:pt idx="12">
                  <c:v>157700.0</c:v>
                </c:pt>
                <c:pt idx="13">
                  <c:v>165500.0</c:v>
                </c:pt>
                <c:pt idx="14">
                  <c:v>173300.0</c:v>
                </c:pt>
                <c:pt idx="15">
                  <c:v>181100.0</c:v>
                </c:pt>
                <c:pt idx="16">
                  <c:v>188900.0</c:v>
                </c:pt>
                <c:pt idx="17">
                  <c:v>196700.0</c:v>
                </c:pt>
                <c:pt idx="18">
                  <c:v>204500.0</c:v>
                </c:pt>
                <c:pt idx="19">
                  <c:v>212300.0</c:v>
                </c:pt>
                <c:pt idx="20">
                  <c:v>220100.0</c:v>
                </c:pt>
              </c:numCache>
            </c:numRef>
          </c:yVal>
          <c:smooth val="1"/>
        </c:ser>
        <c:axId val="778408680"/>
        <c:axId val="778402520"/>
      </c:scatterChart>
      <c:valAx>
        <c:axId val="778408680"/>
        <c:scaling>
          <c:orientation val="minMax"/>
          <c:max val="20.0"/>
        </c:scaling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= years 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778402520"/>
        <c:crosses val="autoZero"/>
        <c:crossBetween val="midCat"/>
        <c:majorUnit val="5.0"/>
        <c:minorUnit val="1.0"/>
      </c:valAx>
      <c:valAx>
        <c:axId val="778402520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= affordable apartments</a:t>
                </a:r>
              </a:p>
            </c:rich>
          </c:tx>
          <c:layout/>
        </c:title>
        <c:numFmt formatCode="#,##0" sourceLinked="0"/>
        <c:tickLblPos val="nextTo"/>
        <c:spPr>
          <a:ln w="31750">
            <a:solidFill>
              <a:schemeClr val="tx1"/>
            </a:solidFill>
          </a:ln>
        </c:spPr>
        <c:crossAx val="778408680"/>
        <c:crosses val="autoZero"/>
        <c:crossBetween val="midCat"/>
        <c:minorUnit val="25000.0"/>
      </c:valAx>
    </c:plotArea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3</xdr:row>
      <xdr:rowOff>12700</xdr:rowOff>
    </xdr:from>
    <xdr:to>
      <xdr:col>11</xdr:col>
      <xdr:colOff>304800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7"/>
  <sheetViews>
    <sheetView tabSelected="1" topLeftCell="D1" zoomScale="125" workbookViewId="0">
      <selection activeCell="L16" sqref="L16"/>
    </sheetView>
  </sheetViews>
  <sheetFormatPr baseColWidth="10" defaultRowHeight="13"/>
  <sheetData>
    <row r="1" spans="1:3">
      <c r="A1" t="s">
        <v>3</v>
      </c>
    </row>
    <row r="3" spans="1:3">
      <c r="A3" t="s">
        <v>2</v>
      </c>
      <c r="B3" t="s">
        <v>0</v>
      </c>
      <c r="C3" t="s">
        <v>1</v>
      </c>
    </row>
    <row r="4" spans="1:3">
      <c r="A4">
        <f>2010+B4</f>
        <v>2010</v>
      </c>
      <c r="B4">
        <v>0</v>
      </c>
      <c r="C4">
        <f>64100+7800*B4</f>
        <v>64100</v>
      </c>
    </row>
    <row r="5" spans="1:3">
      <c r="A5">
        <f t="shared" ref="A5:A24" si="0">2010+B5</f>
        <v>2011</v>
      </c>
      <c r="B5">
        <f>B4+1</f>
        <v>1</v>
      </c>
      <c r="C5">
        <f t="shared" ref="C5:C24" si="1">64100+7800*B5</f>
        <v>71900</v>
      </c>
    </row>
    <row r="6" spans="1:3">
      <c r="A6">
        <f t="shared" si="0"/>
        <v>2012</v>
      </c>
      <c r="B6">
        <f t="shared" ref="B6:B24" si="2">B5+1</f>
        <v>2</v>
      </c>
      <c r="C6">
        <f t="shared" si="1"/>
        <v>79700</v>
      </c>
    </row>
    <row r="7" spans="1:3">
      <c r="A7">
        <f t="shared" si="0"/>
        <v>2013</v>
      </c>
      <c r="B7">
        <f t="shared" si="2"/>
        <v>3</v>
      </c>
      <c r="C7">
        <f t="shared" si="1"/>
        <v>87500</v>
      </c>
    </row>
    <row r="8" spans="1:3">
      <c r="A8">
        <f t="shared" si="0"/>
        <v>2014</v>
      </c>
      <c r="B8">
        <f t="shared" si="2"/>
        <v>4</v>
      </c>
      <c r="C8">
        <f t="shared" si="1"/>
        <v>95300</v>
      </c>
    </row>
    <row r="9" spans="1:3">
      <c r="A9">
        <f t="shared" si="0"/>
        <v>2015</v>
      </c>
      <c r="B9">
        <f t="shared" si="2"/>
        <v>5</v>
      </c>
      <c r="C9">
        <f t="shared" si="1"/>
        <v>103100</v>
      </c>
    </row>
    <row r="10" spans="1:3">
      <c r="A10">
        <f t="shared" si="0"/>
        <v>2016</v>
      </c>
      <c r="B10">
        <f t="shared" si="2"/>
        <v>6</v>
      </c>
      <c r="C10">
        <f t="shared" si="1"/>
        <v>110900</v>
      </c>
    </row>
    <row r="11" spans="1:3">
      <c r="A11">
        <f t="shared" si="0"/>
        <v>2017</v>
      </c>
      <c r="B11">
        <f t="shared" si="2"/>
        <v>7</v>
      </c>
      <c r="C11">
        <f t="shared" si="1"/>
        <v>118700</v>
      </c>
    </row>
    <row r="12" spans="1:3">
      <c r="A12">
        <f t="shared" si="0"/>
        <v>2018</v>
      </c>
      <c r="B12">
        <f t="shared" si="2"/>
        <v>8</v>
      </c>
      <c r="C12">
        <f t="shared" si="1"/>
        <v>126500</v>
      </c>
    </row>
    <row r="13" spans="1:3">
      <c r="A13">
        <f t="shared" si="0"/>
        <v>2019</v>
      </c>
      <c r="B13">
        <f t="shared" si="2"/>
        <v>9</v>
      </c>
      <c r="C13">
        <f t="shared" si="1"/>
        <v>134300</v>
      </c>
    </row>
    <row r="14" spans="1:3">
      <c r="A14">
        <f t="shared" si="0"/>
        <v>2020</v>
      </c>
      <c r="B14">
        <f t="shared" si="2"/>
        <v>10</v>
      </c>
      <c r="C14">
        <f t="shared" si="1"/>
        <v>142100</v>
      </c>
    </row>
    <row r="15" spans="1:3">
      <c r="A15">
        <f t="shared" si="0"/>
        <v>2021</v>
      </c>
      <c r="B15">
        <f t="shared" si="2"/>
        <v>11</v>
      </c>
      <c r="C15">
        <f t="shared" si="1"/>
        <v>149900</v>
      </c>
    </row>
    <row r="16" spans="1:3">
      <c r="A16">
        <f t="shared" si="0"/>
        <v>2022</v>
      </c>
      <c r="B16">
        <f t="shared" si="2"/>
        <v>12</v>
      </c>
      <c r="C16">
        <f t="shared" si="1"/>
        <v>157700</v>
      </c>
    </row>
    <row r="17" spans="1:3">
      <c r="A17">
        <f t="shared" si="0"/>
        <v>2023</v>
      </c>
      <c r="B17">
        <f t="shared" si="2"/>
        <v>13</v>
      </c>
      <c r="C17">
        <f t="shared" si="1"/>
        <v>165500</v>
      </c>
    </row>
    <row r="18" spans="1:3">
      <c r="A18">
        <f t="shared" si="0"/>
        <v>2024</v>
      </c>
      <c r="B18">
        <f t="shared" si="2"/>
        <v>14</v>
      </c>
      <c r="C18">
        <f t="shared" si="1"/>
        <v>173300</v>
      </c>
    </row>
    <row r="19" spans="1:3">
      <c r="A19">
        <f t="shared" si="0"/>
        <v>2025</v>
      </c>
      <c r="B19">
        <f t="shared" si="2"/>
        <v>15</v>
      </c>
      <c r="C19">
        <f t="shared" si="1"/>
        <v>181100</v>
      </c>
    </row>
    <row r="20" spans="1:3">
      <c r="A20">
        <f t="shared" si="0"/>
        <v>2026</v>
      </c>
      <c r="B20">
        <f t="shared" si="2"/>
        <v>16</v>
      </c>
      <c r="C20">
        <f t="shared" si="1"/>
        <v>188900</v>
      </c>
    </row>
    <row r="21" spans="1:3">
      <c r="A21">
        <f t="shared" si="0"/>
        <v>2027</v>
      </c>
      <c r="B21">
        <f t="shared" si="2"/>
        <v>17</v>
      </c>
      <c r="C21">
        <f t="shared" si="1"/>
        <v>196700</v>
      </c>
    </row>
    <row r="22" spans="1:3">
      <c r="A22">
        <f t="shared" si="0"/>
        <v>2028</v>
      </c>
      <c r="B22">
        <f t="shared" si="2"/>
        <v>18</v>
      </c>
      <c r="C22">
        <f t="shared" si="1"/>
        <v>204500</v>
      </c>
    </row>
    <row r="23" spans="1:3">
      <c r="A23">
        <f t="shared" si="0"/>
        <v>2029</v>
      </c>
      <c r="B23">
        <f t="shared" si="2"/>
        <v>19</v>
      </c>
      <c r="C23">
        <f t="shared" si="1"/>
        <v>212300</v>
      </c>
    </row>
    <row r="24" spans="1:3">
      <c r="A24">
        <f t="shared" si="0"/>
        <v>2030</v>
      </c>
      <c r="B24">
        <f t="shared" si="2"/>
        <v>20</v>
      </c>
      <c r="C24">
        <f t="shared" si="1"/>
        <v>220100</v>
      </c>
    </row>
    <row r="46" spans="1:1">
      <c r="A46">
        <f>150000-64100</f>
        <v>85900</v>
      </c>
    </row>
    <row r="47" spans="1:1">
      <c r="A47">
        <f>A46/7800</f>
        <v>11.012820512820513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2012-06-20T19:19:44Z</dcterms:created>
  <dcterms:modified xsi:type="dcterms:W3CDTF">2012-09-02T22:18:18Z</dcterms:modified>
</cp:coreProperties>
</file>