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040" yWindow="-240" windowWidth="2078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8" i="1"/>
  <c r="B17"/>
  <c r="B15"/>
</calcChain>
</file>

<file path=xl/sharedStrings.xml><?xml version="1.0" encoding="utf-8"?>
<sst xmlns="http://schemas.openxmlformats.org/spreadsheetml/2006/main" count="7" uniqueCount="7">
  <si>
    <t xml:space="preserve">$Y$ </t>
  </si>
  <si>
    <t xml:space="preserve">$C$ </t>
  </si>
  <si>
    <t xml:space="preserve">$B$ </t>
  </si>
  <si>
    <t>top is beef</t>
    <phoneticPr fontId="1" type="noConversion"/>
  </si>
  <si>
    <t>bottom is chicken</t>
    <phoneticPr fontId="1" type="noConversion"/>
  </si>
  <si>
    <t>guess equal?</t>
    <phoneticPr fontId="1" type="noConversion"/>
  </si>
  <si>
    <t>solve equal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</si>
</sst>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447403515581679"/>
          <c:y val="0.0369230769230769"/>
          <c:w val="0.768354358434069"/>
          <c:h val="0.866843609933374"/>
        </c:manualLayout>
      </c:layout>
      <c:scatterChart>
        <c:scatterStyle val="lineMarker"/>
        <c:ser>
          <c:idx val="0"/>
          <c:order val="0"/>
          <c:tx>
            <c:v>chicken</c:v>
          </c:tx>
          <c:spPr>
            <a:ln w="28575">
              <a:noFill/>
            </a:ln>
          </c:spPr>
          <c:trendline>
            <c:spPr>
              <a:ln w="28575" cmpd="sng">
                <a:solidFill>
                  <a:schemeClr val="accent1"/>
                </a:solidFill>
              </a:ln>
            </c:spPr>
            <c:trendlineType val="linear"/>
            <c:dispEq val="1"/>
            <c:trendlineLbl>
              <c:layout>
                <c:manualLayout>
                  <c:x val="0.25438005988688"/>
                  <c:y val="0.69459963658388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34.0</c:v>
                </c:pt>
                <c:pt idx="7">
                  <c:v>37.0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3.6</c:v>
                </c:pt>
                <c:pt idx="1">
                  <c:v>6.1</c:v>
                </c:pt>
                <c:pt idx="2">
                  <c:v>7.7</c:v>
                </c:pt>
                <c:pt idx="3">
                  <c:v>9.4</c:v>
                </c:pt>
                <c:pt idx="4">
                  <c:v>11.5</c:v>
                </c:pt>
                <c:pt idx="5">
                  <c:v>13.4</c:v>
                </c:pt>
                <c:pt idx="6">
                  <c:v>12.9</c:v>
                </c:pt>
                <c:pt idx="7">
                  <c:v>13.3</c:v>
                </c:pt>
              </c:numCache>
            </c:numRef>
          </c:yVal>
        </c:ser>
        <c:ser>
          <c:idx val="1"/>
          <c:order val="1"/>
          <c:tx>
            <c:v>beef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249098369746035"/>
                  <c:y val="0.4698318594791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trendline>
            <c:spPr>
              <a:ln w="28575" cmpd="sng">
                <a:solidFill>
                  <a:schemeClr val="accent2"/>
                </a:solidFill>
              </a:ln>
            </c:spPr>
            <c:trendlineType val="linear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34.0</c:v>
                </c:pt>
                <c:pt idx="7">
                  <c:v>37.0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12.1</c:v>
                </c:pt>
                <c:pt idx="1">
                  <c:v>11.8</c:v>
                </c:pt>
                <c:pt idx="2">
                  <c:v>11.0</c:v>
                </c:pt>
                <c:pt idx="3">
                  <c:v>11.7</c:v>
                </c:pt>
                <c:pt idx="4">
                  <c:v>12.5</c:v>
                </c:pt>
                <c:pt idx="5">
                  <c:v>12.7</c:v>
                </c:pt>
                <c:pt idx="6">
                  <c:v>12.2</c:v>
                </c:pt>
                <c:pt idx="7">
                  <c:v>11.4</c:v>
                </c:pt>
              </c:numCache>
            </c:numRef>
          </c:yVal>
        </c:ser>
        <c:axId val="500524680"/>
        <c:axId val="547436056"/>
      </c:scatterChart>
      <c:valAx>
        <c:axId val="500524680"/>
        <c:scaling>
          <c:orientation val="minMax"/>
        </c:scaling>
        <c:axPos val="b"/>
        <c:majorGridlines/>
        <c:numFmt formatCode="General" sourceLinked="1"/>
        <c:tickLblPos val="nextTo"/>
        <c:crossAx val="547436056"/>
        <c:crosses val="autoZero"/>
        <c:crossBetween val="midCat"/>
      </c:valAx>
      <c:valAx>
        <c:axId val="547436056"/>
        <c:scaling>
          <c:orientation val="minMax"/>
        </c:scaling>
        <c:axPos val="l"/>
        <c:majorGridlines/>
        <c:numFmt formatCode="General" sourceLinked="1"/>
        <c:tickLblPos val="nextTo"/>
        <c:crossAx val="500524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50800</xdr:rowOff>
    </xdr:from>
    <xdr:to>
      <xdr:col>10</xdr:col>
      <xdr:colOff>673100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1"/>
  <sheetViews>
    <sheetView tabSelected="1" workbookViewId="0">
      <selection activeCell="B19" sqref="B19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 s="1">
        <v>3.6</v>
      </c>
      <c r="C2">
        <v>12.1</v>
      </c>
    </row>
    <row r="3" spans="1:3">
      <c r="A3">
        <v>10</v>
      </c>
      <c r="B3">
        <v>6.1</v>
      </c>
      <c r="C3" s="2">
        <v>11.8</v>
      </c>
    </row>
    <row r="4" spans="1:3">
      <c r="A4">
        <v>15</v>
      </c>
      <c r="B4">
        <v>7.7</v>
      </c>
      <c r="C4">
        <v>11</v>
      </c>
    </row>
    <row r="5" spans="1:3">
      <c r="A5">
        <v>20</v>
      </c>
      <c r="B5" s="1">
        <v>9.4</v>
      </c>
      <c r="C5">
        <v>11.7</v>
      </c>
    </row>
    <row r="6" spans="1:3">
      <c r="A6">
        <v>25</v>
      </c>
      <c r="B6">
        <v>11.5</v>
      </c>
      <c r="C6">
        <v>12.5</v>
      </c>
    </row>
    <row r="7" spans="1:3">
      <c r="A7">
        <v>30</v>
      </c>
      <c r="B7">
        <v>13.4</v>
      </c>
      <c r="C7">
        <v>12.7</v>
      </c>
    </row>
    <row r="8" spans="1:3">
      <c r="A8">
        <v>34</v>
      </c>
      <c r="B8">
        <v>12.9</v>
      </c>
      <c r="C8" s="2">
        <v>12.2</v>
      </c>
    </row>
    <row r="9" spans="1:3">
      <c r="A9">
        <v>37</v>
      </c>
      <c r="B9">
        <v>13.3</v>
      </c>
      <c r="C9">
        <v>11.4</v>
      </c>
    </row>
    <row r="15" spans="1:3">
      <c r="A15" t="s">
        <v>5</v>
      </c>
      <c r="B15">
        <f>1975+30</f>
        <v>2005</v>
      </c>
    </row>
    <row r="17" spans="1:12">
      <c r="A17" t="s">
        <v>6</v>
      </c>
      <c r="B17">
        <f>(11.774-3.6375)/(0.2854-0.0071)</f>
        <v>29.236435501257631</v>
      </c>
    </row>
    <row r="18" spans="1:12">
      <c r="B18">
        <f>B17+1975</f>
        <v>2004.2364355012576</v>
      </c>
    </row>
    <row r="19" spans="1:12">
      <c r="L19" t="s">
        <v>3</v>
      </c>
    </row>
    <row r="21" spans="1:12">
      <c r="L21" t="s">
        <v>4</v>
      </c>
    </row>
  </sheetData>
  <sortState ref="C17:K19">
    <sortCondition ref="C17:C19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2012-09-03T03:10:24Z</dcterms:created>
  <dcterms:modified xsi:type="dcterms:W3CDTF">2012-09-12T01:16:28Z</dcterms:modified>
</cp:coreProperties>
</file>