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0" yWindow="340" windowWidth="23040" windowHeight="134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1"/>
  <c r="A4"/>
  <c r="B5"/>
  <c r="A5"/>
  <c r="B6"/>
  <c r="A6"/>
  <c r="B7"/>
  <c r="A7"/>
  <c r="B8"/>
  <c r="A8"/>
  <c r="B9"/>
  <c r="A9"/>
  <c r="B10"/>
  <c r="A10"/>
  <c r="B11"/>
  <c r="A11"/>
  <c r="B12"/>
  <c r="A12"/>
  <c r="B13"/>
  <c r="A13"/>
  <c r="B14"/>
  <c r="A14"/>
  <c r="B15"/>
  <c r="A15"/>
  <c r="B16"/>
  <c r="A16"/>
  <c r="B17"/>
  <c r="A17"/>
  <c r="B18"/>
  <c r="A18"/>
  <c r="B19"/>
  <c r="A19"/>
  <c r="B20"/>
  <c r="A20"/>
  <c r="B21"/>
  <c r="A21"/>
  <c r="B22"/>
  <c r="A22"/>
  <c r="B23"/>
  <c r="A23"/>
  <c r="B24"/>
  <c r="A24"/>
  <c r="B25"/>
  <c r="A25"/>
  <c r="B26"/>
  <c r="A26"/>
  <c r="B27"/>
  <c r="A27"/>
  <c r="B28"/>
  <c r="A28"/>
  <c r="B29"/>
  <c r="A29"/>
  <c r="B30"/>
  <c r="A30"/>
  <c r="B31"/>
  <c r="A31"/>
  <c r="B32"/>
  <c r="A32"/>
  <c r="B33"/>
  <c r="A33"/>
  <c r="B34"/>
  <c r="A34"/>
  <c r="B35"/>
  <c r="A35"/>
  <c r="B36"/>
  <c r="A36"/>
  <c r="B37"/>
  <c r="A37"/>
  <c r="B38"/>
  <c r="A38"/>
  <c r="B39"/>
  <c r="A39"/>
  <c r="B40"/>
  <c r="A40"/>
  <c r="B41"/>
  <c r="A41"/>
  <c r="B42"/>
  <c r="A42"/>
  <c r="B43"/>
  <c r="A43"/>
  <c r="B44"/>
  <c r="A44"/>
  <c r="B45"/>
  <c r="A45"/>
  <c r="B46"/>
  <c r="A46"/>
  <c r="B47"/>
  <c r="A47"/>
  <c r="B48"/>
  <c r="A48"/>
  <c r="B49"/>
  <c r="A49"/>
  <c r="B50"/>
  <c r="A50"/>
  <c r="B51"/>
  <c r="A51"/>
  <c r="B52"/>
  <c r="A52"/>
  <c r="B53"/>
  <c r="A53"/>
  <c r="B54"/>
  <c r="A54"/>
  <c r="B55"/>
  <c r="A55"/>
  <c r="B56"/>
  <c r="A56"/>
  <c r="B57"/>
  <c r="A57"/>
  <c r="B58"/>
  <c r="A58"/>
  <c r="B59"/>
  <c r="A59"/>
  <c r="B60"/>
  <c r="A60"/>
  <c r="B61"/>
  <c r="A61"/>
  <c r="B62"/>
  <c r="A62"/>
  <c r="B63"/>
  <c r="A63"/>
  <c r="B64"/>
  <c r="A64"/>
  <c r="B65"/>
  <c r="A65"/>
  <c r="B66"/>
  <c r="A66"/>
  <c r="B67"/>
  <c r="A67"/>
  <c r="B68"/>
  <c r="A68"/>
  <c r="B69"/>
  <c r="A69"/>
  <c r="B70"/>
  <c r="A70"/>
  <c r="B71"/>
  <c r="A71"/>
  <c r="B72"/>
  <c r="A72"/>
  <c r="B73"/>
  <c r="A73"/>
  <c r="B74"/>
  <c r="A74"/>
  <c r="B75"/>
  <c r="A75"/>
  <c r="B76"/>
  <c r="A76"/>
  <c r="B77"/>
  <c r="A77"/>
  <c r="B78"/>
  <c r="A78"/>
  <c r="B79"/>
  <c r="A79"/>
  <c r="B80"/>
  <c r="A80"/>
  <c r="B81"/>
  <c r="A81"/>
  <c r="B82"/>
  <c r="A82"/>
  <c r="B83"/>
  <c r="A83"/>
  <c r="B84"/>
  <c r="A84"/>
  <c r="B85"/>
  <c r="A85"/>
  <c r="B86"/>
  <c r="A86"/>
  <c r="B87"/>
  <c r="A87"/>
  <c r="B88"/>
  <c r="A88"/>
  <c r="B89"/>
  <c r="A89"/>
  <c r="B90"/>
  <c r="A90"/>
  <c r="B91"/>
  <c r="A91"/>
  <c r="B92"/>
  <c r="A92"/>
  <c r="B93"/>
  <c r="A93"/>
  <c r="B94"/>
  <c r="A94"/>
  <c r="B95"/>
  <c r="A95"/>
  <c r="B96"/>
  <c r="A96"/>
  <c r="B97"/>
  <c r="A97"/>
  <c r="B98"/>
  <c r="A98"/>
  <c r="B99"/>
  <c r="A99"/>
  <c r="B100"/>
  <c r="A100"/>
  <c r="B101"/>
  <c r="A101"/>
  <c r="B102"/>
  <c r="A102"/>
  <c r="B103"/>
  <c r="A103"/>
  <c r="B104"/>
  <c r="A104"/>
  <c r="B105"/>
  <c r="A105"/>
  <c r="B106"/>
  <c r="A106"/>
  <c r="B107"/>
  <c r="A107"/>
  <c r="B108"/>
  <c r="A108"/>
  <c r="B109"/>
  <c r="A109"/>
  <c r="B110"/>
  <c r="A110"/>
  <c r="B111"/>
  <c r="A111"/>
  <c r="B112"/>
  <c r="A112"/>
  <c r="B113"/>
  <c r="A113"/>
  <c r="A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3"/>
</calcChain>
</file>

<file path=xl/sharedStrings.xml><?xml version="1.0" encoding="utf-8"?>
<sst xmlns="http://schemas.openxmlformats.org/spreadsheetml/2006/main" count="1" uniqueCount="1">
  <si>
    <t>Chart exports as "grandmasterling.png"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</si>
</sst>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smoothMarker"/>
        <c:ser>
          <c:idx val="0"/>
          <c:order val="0"/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Sheet1!$B$3:$B$113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xVal>
          <c:yVal>
            <c:numRef>
              <c:f>Sheet1!$C$3:$C$113</c:f>
              <c:numCache>
                <c:formatCode>General</c:formatCode>
                <c:ptCount val="111"/>
                <c:pt idx="0">
                  <c:v>800.0</c:v>
                </c:pt>
                <c:pt idx="1">
                  <c:v>824.0</c:v>
                </c:pt>
                <c:pt idx="2">
                  <c:v>848.72</c:v>
                </c:pt>
                <c:pt idx="3">
                  <c:v>874.1816</c:v>
                </c:pt>
                <c:pt idx="4">
                  <c:v>900.4070479999999</c:v>
                </c:pt>
                <c:pt idx="5">
                  <c:v>927.4192594399999</c:v>
                </c:pt>
                <c:pt idx="6">
                  <c:v>955.2418372232</c:v>
                </c:pt>
                <c:pt idx="7">
                  <c:v>983.899092339896</c:v>
                </c:pt>
                <c:pt idx="8">
                  <c:v>1013.416065110093</c:v>
                </c:pt>
                <c:pt idx="9">
                  <c:v>1043.818547063395</c:v>
                </c:pt>
                <c:pt idx="10">
                  <c:v>1075.133103475298</c:v>
                </c:pt>
                <c:pt idx="11">
                  <c:v>1107.387096579556</c:v>
                </c:pt>
                <c:pt idx="12">
                  <c:v>1140.608709476943</c:v>
                </c:pt>
                <c:pt idx="13">
                  <c:v>1174.826970761251</c:v>
                </c:pt>
                <c:pt idx="14">
                  <c:v>1210.071779884089</c:v>
                </c:pt>
                <c:pt idx="15">
                  <c:v>1246.373933280611</c:v>
                </c:pt>
                <c:pt idx="16">
                  <c:v>1283.76515127903</c:v>
                </c:pt>
                <c:pt idx="17">
                  <c:v>1322.278105817401</c:v>
                </c:pt>
                <c:pt idx="18">
                  <c:v>1361.946448991923</c:v>
                </c:pt>
                <c:pt idx="19">
                  <c:v>1402.80484246168</c:v>
                </c:pt>
                <c:pt idx="20">
                  <c:v>1444.888987735531</c:v>
                </c:pt>
                <c:pt idx="21">
                  <c:v>1488.235657367596</c:v>
                </c:pt>
                <c:pt idx="22">
                  <c:v>1532.882727088624</c:v>
                </c:pt>
                <c:pt idx="23">
                  <c:v>1578.869208901283</c:v>
                </c:pt>
                <c:pt idx="24">
                  <c:v>1626.235285168322</c:v>
                </c:pt>
                <c:pt idx="25">
                  <c:v>1675.022343723371</c:v>
                </c:pt>
                <c:pt idx="26">
                  <c:v>1725.273014035072</c:v>
                </c:pt>
                <c:pt idx="27">
                  <c:v>1777.031204456124</c:v>
                </c:pt>
                <c:pt idx="28">
                  <c:v>1830.342140589808</c:v>
                </c:pt>
                <c:pt idx="29">
                  <c:v>1885.252404807502</c:v>
                </c:pt>
                <c:pt idx="30">
                  <c:v>1941.809976951727</c:v>
                </c:pt>
                <c:pt idx="31">
                  <c:v>2000.064276260279</c:v>
                </c:pt>
                <c:pt idx="32">
                  <c:v>2060.066204548088</c:v>
                </c:pt>
                <c:pt idx="33">
                  <c:v>2121.86819068453</c:v>
                </c:pt>
                <c:pt idx="34">
                  <c:v>2185.524236405065</c:v>
                </c:pt>
                <c:pt idx="35">
                  <c:v>2251.089963497218</c:v>
                </c:pt>
                <c:pt idx="36">
                  <c:v>2318.622662402135</c:v>
                </c:pt>
                <c:pt idx="37">
                  <c:v>2388.181342274198</c:v>
                </c:pt>
                <c:pt idx="38">
                  <c:v>2459.826782542424</c:v>
                </c:pt>
                <c:pt idx="39">
                  <c:v>2533.621586018697</c:v>
                </c:pt>
                <c:pt idx="40">
                  <c:v>2609.630233599258</c:v>
                </c:pt>
                <c:pt idx="41">
                  <c:v>2687.919140607235</c:v>
                </c:pt>
                <c:pt idx="42">
                  <c:v>2768.556714825453</c:v>
                </c:pt>
                <c:pt idx="43">
                  <c:v>2851.613416270216</c:v>
                </c:pt>
                <c:pt idx="44">
                  <c:v>2937.161818758322</c:v>
                </c:pt>
                <c:pt idx="45">
                  <c:v>3025.276673321072</c:v>
                </c:pt>
                <c:pt idx="46">
                  <c:v>3116.034973520704</c:v>
                </c:pt>
                <c:pt idx="47">
                  <c:v>3209.516022726326</c:v>
                </c:pt>
                <c:pt idx="48">
                  <c:v>3305.801503408115</c:v>
                </c:pt>
                <c:pt idx="49">
                  <c:v>3404.975548510358</c:v>
                </c:pt>
                <c:pt idx="50">
                  <c:v>3507.124814965669</c:v>
                </c:pt>
                <c:pt idx="51">
                  <c:v>3612.338559414639</c:v>
                </c:pt>
                <c:pt idx="52">
                  <c:v>3720.708716197079</c:v>
                </c:pt>
                <c:pt idx="53">
                  <c:v>3832.32997768299</c:v>
                </c:pt>
                <c:pt idx="54">
                  <c:v>3947.29987701348</c:v>
                </c:pt>
                <c:pt idx="55">
                  <c:v>4065.718873323885</c:v>
                </c:pt>
                <c:pt idx="56">
                  <c:v>4187.6904395236</c:v>
                </c:pt>
                <c:pt idx="57">
                  <c:v>4313.321152709308</c:v>
                </c:pt>
                <c:pt idx="58">
                  <c:v>4442.720787290588</c:v>
                </c:pt>
                <c:pt idx="59">
                  <c:v>4576.002410909306</c:v>
                </c:pt>
                <c:pt idx="60">
                  <c:v>4713.282483236585</c:v>
                </c:pt>
                <c:pt idx="61">
                  <c:v>4854.680957733682</c:v>
                </c:pt>
                <c:pt idx="62">
                  <c:v>5000.32138646569</c:v>
                </c:pt>
                <c:pt idx="63">
                  <c:v>5150.331028059663</c:v>
                </c:pt>
                <c:pt idx="64">
                  <c:v>5304.840958901453</c:v>
                </c:pt>
                <c:pt idx="65">
                  <c:v>5463.986187668496</c:v>
                </c:pt>
                <c:pt idx="66">
                  <c:v>5627.905773298551</c:v>
                </c:pt>
                <c:pt idx="67">
                  <c:v>5796.742946497507</c:v>
                </c:pt>
                <c:pt idx="68">
                  <c:v>5970.645234892432</c:v>
                </c:pt>
                <c:pt idx="69">
                  <c:v>6149.764591939205</c:v>
                </c:pt>
                <c:pt idx="70">
                  <c:v>6334.25752969738</c:v>
                </c:pt>
                <c:pt idx="71">
                  <c:v>6524.285255588304</c:v>
                </c:pt>
                <c:pt idx="72">
                  <c:v>6720.013813255951</c:v>
                </c:pt>
                <c:pt idx="73">
                  <c:v>6921.61422765363</c:v>
                </c:pt>
                <c:pt idx="74">
                  <c:v>7129.262654483238</c:v>
                </c:pt>
                <c:pt idx="75">
                  <c:v>7343.140534117736</c:v>
                </c:pt>
                <c:pt idx="76">
                  <c:v>7563.434750141268</c:v>
                </c:pt>
                <c:pt idx="77">
                  <c:v>7790.337792645505</c:v>
                </c:pt>
                <c:pt idx="78">
                  <c:v>8024.047926424871</c:v>
                </c:pt>
                <c:pt idx="79">
                  <c:v>8264.769364217618</c:v>
                </c:pt>
                <c:pt idx="80">
                  <c:v>8512.712445144145</c:v>
                </c:pt>
                <c:pt idx="81">
                  <c:v>8768.09381849847</c:v>
                </c:pt>
                <c:pt idx="82">
                  <c:v>9031.136633053424</c:v>
                </c:pt>
                <c:pt idx="83">
                  <c:v>9302.070732045025</c:v>
                </c:pt>
                <c:pt idx="84">
                  <c:v>9581.132854006376</c:v>
                </c:pt>
                <c:pt idx="85">
                  <c:v>9868.566839626566</c:v>
                </c:pt>
                <c:pt idx="86">
                  <c:v>10164.62384481536</c:v>
                </c:pt>
                <c:pt idx="87">
                  <c:v>10469.56256015983</c:v>
                </c:pt>
                <c:pt idx="88">
                  <c:v>10783.64943696462</c:v>
                </c:pt>
                <c:pt idx="89">
                  <c:v>11107.15892007356</c:v>
                </c:pt>
                <c:pt idx="90">
                  <c:v>11440.37368767577</c:v>
                </c:pt>
                <c:pt idx="91">
                  <c:v>11783.58489830604</c:v>
                </c:pt>
                <c:pt idx="92">
                  <c:v>12137.09244525522</c:v>
                </c:pt>
                <c:pt idx="93">
                  <c:v>12501.20521861287</c:v>
                </c:pt>
                <c:pt idx="94">
                  <c:v>12876.24137517126</c:v>
                </c:pt>
                <c:pt idx="95">
                  <c:v>13262.5286164264</c:v>
                </c:pt>
                <c:pt idx="96">
                  <c:v>13660.4044749192</c:v>
                </c:pt>
                <c:pt idx="97">
                  <c:v>14070.21660916677</c:v>
                </c:pt>
                <c:pt idx="98">
                  <c:v>14492.32310744177</c:v>
                </c:pt>
                <c:pt idx="99">
                  <c:v>14927.09280066502</c:v>
                </c:pt>
                <c:pt idx="100">
                  <c:v>15374.90558468497</c:v>
                </c:pt>
                <c:pt idx="101">
                  <c:v>15836.15275222552</c:v>
                </c:pt>
                <c:pt idx="102">
                  <c:v>16311.23733479228</c:v>
                </c:pt>
                <c:pt idx="103">
                  <c:v>16800.57445483606</c:v>
                </c:pt>
                <c:pt idx="104">
                  <c:v>17304.59168848113</c:v>
                </c:pt>
                <c:pt idx="105">
                  <c:v>17823.72943913557</c:v>
                </c:pt>
                <c:pt idx="106">
                  <c:v>18358.44132230964</c:v>
                </c:pt>
                <c:pt idx="107">
                  <c:v>18909.19456197893</c:v>
                </c:pt>
                <c:pt idx="108">
                  <c:v>19476.47039883829</c:v>
                </c:pt>
                <c:pt idx="109">
                  <c:v>20060.76451080344</c:v>
                </c:pt>
                <c:pt idx="110">
                  <c:v>20662.58744612754</c:v>
                </c:pt>
              </c:numCache>
            </c:numRef>
          </c:yVal>
          <c:smooth val="1"/>
        </c:ser>
        <c:axId val="459292344"/>
        <c:axId val="534065352"/>
      </c:scatterChart>
      <c:valAx>
        <c:axId val="459292344"/>
        <c:scaling>
          <c:orientation val="minMax"/>
          <c:max val="11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= years since 1920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534065352"/>
        <c:crosses val="autoZero"/>
        <c:crossBetween val="midCat"/>
        <c:majorUnit val="10.0"/>
        <c:minorUnit val="5.0"/>
      </c:valAx>
      <c:valAx>
        <c:axId val="534065352"/>
        <c:scaling>
          <c:orientation val="minMax"/>
          <c:max val="200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= value of sterling ($)</a:t>
                </a:r>
              </a:p>
            </c:rich>
          </c:tx>
          <c:layout/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459292344"/>
        <c:crosses val="autoZero"/>
        <c:crossBetween val="midCat"/>
        <c:majorUnit val="10000.0"/>
        <c:minorUnit val="2000.0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909320</xdr:colOff>
      <xdr:row>9</xdr:row>
      <xdr:rowOff>134620</xdr:rowOff>
    </xdr:from>
    <xdr:to>
      <xdr:col>11</xdr:col>
      <xdr:colOff>589280</xdr:colOff>
      <xdr:row>34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13"/>
  <sheetViews>
    <sheetView tabSelected="1" topLeftCell="A56" zoomScale="125" workbookViewId="0">
      <selection activeCell="C65" sqref="C65"/>
    </sheetView>
  </sheetViews>
  <sheetFormatPr baseColWidth="10" defaultRowHeight="13"/>
  <sheetData>
    <row r="1" spans="1:3" ht="20">
      <c r="A1" s="1" t="s">
        <v>0</v>
      </c>
    </row>
    <row r="3" spans="1:3">
      <c r="A3">
        <f>1920+B3</f>
        <v>1920</v>
      </c>
      <c r="B3">
        <v>0</v>
      </c>
      <c r="C3">
        <f>800*1.03^B3</f>
        <v>800</v>
      </c>
    </row>
    <row r="4" spans="1:3">
      <c r="A4">
        <f t="shared" ref="A4:A67" si="0">1920+B4</f>
        <v>1921</v>
      </c>
      <c r="B4">
        <f>B3+1</f>
        <v>1</v>
      </c>
      <c r="C4">
        <f t="shared" ref="C4:C67" si="1">800*1.03^B4</f>
        <v>824</v>
      </c>
    </row>
    <row r="5" spans="1:3">
      <c r="A5">
        <f t="shared" si="0"/>
        <v>1922</v>
      </c>
      <c r="B5">
        <f t="shared" ref="B5:B68" si="2">B4+1</f>
        <v>2</v>
      </c>
      <c r="C5">
        <f t="shared" si="1"/>
        <v>848.71999999999991</v>
      </c>
    </row>
    <row r="6" spans="1:3">
      <c r="A6">
        <f t="shared" si="0"/>
        <v>1923</v>
      </c>
      <c r="B6">
        <f t="shared" si="2"/>
        <v>3</v>
      </c>
      <c r="C6">
        <f t="shared" si="1"/>
        <v>874.1816</v>
      </c>
    </row>
    <row r="7" spans="1:3">
      <c r="A7">
        <f t="shared" si="0"/>
        <v>1924</v>
      </c>
      <c r="B7">
        <f t="shared" si="2"/>
        <v>4</v>
      </c>
      <c r="C7">
        <f t="shared" si="1"/>
        <v>900.40704799999992</v>
      </c>
    </row>
    <row r="8" spans="1:3">
      <c r="A8">
        <f t="shared" si="0"/>
        <v>1925</v>
      </c>
      <c r="B8">
        <f t="shared" si="2"/>
        <v>5</v>
      </c>
      <c r="C8">
        <f t="shared" si="1"/>
        <v>927.41925943999991</v>
      </c>
    </row>
    <row r="9" spans="1:3">
      <c r="A9">
        <f t="shared" si="0"/>
        <v>1926</v>
      </c>
      <c r="B9">
        <f t="shared" si="2"/>
        <v>6</v>
      </c>
      <c r="C9">
        <f t="shared" si="1"/>
        <v>955.24183722319992</v>
      </c>
    </row>
    <row r="10" spans="1:3">
      <c r="A10">
        <f t="shared" si="0"/>
        <v>1927</v>
      </c>
      <c r="B10">
        <f t="shared" si="2"/>
        <v>7</v>
      </c>
      <c r="C10">
        <f t="shared" si="1"/>
        <v>983.89909233989601</v>
      </c>
    </row>
    <row r="11" spans="1:3">
      <c r="A11">
        <f t="shared" si="0"/>
        <v>1928</v>
      </c>
      <c r="B11">
        <f t="shared" si="2"/>
        <v>8</v>
      </c>
      <c r="C11">
        <f t="shared" si="1"/>
        <v>1013.4160651100927</v>
      </c>
    </row>
    <row r="12" spans="1:3">
      <c r="A12">
        <f t="shared" si="0"/>
        <v>1929</v>
      </c>
      <c r="B12">
        <f t="shared" si="2"/>
        <v>9</v>
      </c>
      <c r="C12">
        <f t="shared" si="1"/>
        <v>1043.8185470633955</v>
      </c>
    </row>
    <row r="13" spans="1:3">
      <c r="A13">
        <f t="shared" si="0"/>
        <v>1930</v>
      </c>
      <c r="B13">
        <f t="shared" si="2"/>
        <v>10</v>
      </c>
      <c r="C13">
        <f t="shared" si="1"/>
        <v>1075.1331034752975</v>
      </c>
    </row>
    <row r="14" spans="1:3">
      <c r="A14">
        <f t="shared" si="0"/>
        <v>1931</v>
      </c>
      <c r="B14">
        <f t="shared" si="2"/>
        <v>11</v>
      </c>
      <c r="C14">
        <f t="shared" si="1"/>
        <v>1107.3870965795563</v>
      </c>
    </row>
    <row r="15" spans="1:3">
      <c r="A15">
        <f t="shared" si="0"/>
        <v>1932</v>
      </c>
      <c r="B15">
        <f t="shared" si="2"/>
        <v>12</v>
      </c>
      <c r="C15">
        <f t="shared" si="1"/>
        <v>1140.608709476943</v>
      </c>
    </row>
    <row r="16" spans="1:3">
      <c r="A16">
        <f t="shared" si="0"/>
        <v>1933</v>
      </c>
      <c r="B16">
        <f>B15+1</f>
        <v>13</v>
      </c>
      <c r="C16">
        <f t="shared" si="1"/>
        <v>1174.8269707612512</v>
      </c>
    </row>
    <row r="17" spans="1:3">
      <c r="A17">
        <f t="shared" si="0"/>
        <v>1934</v>
      </c>
      <c r="B17">
        <f t="shared" si="2"/>
        <v>14</v>
      </c>
      <c r="C17">
        <f t="shared" si="1"/>
        <v>1210.0717798840888</v>
      </c>
    </row>
    <row r="18" spans="1:3">
      <c r="A18">
        <f t="shared" si="0"/>
        <v>1935</v>
      </c>
      <c r="B18">
        <f t="shared" si="2"/>
        <v>15</v>
      </c>
      <c r="C18">
        <f t="shared" si="1"/>
        <v>1246.3739332806115</v>
      </c>
    </row>
    <row r="19" spans="1:3">
      <c r="A19">
        <f t="shared" si="0"/>
        <v>1936</v>
      </c>
      <c r="B19">
        <f t="shared" si="2"/>
        <v>16</v>
      </c>
      <c r="C19">
        <f t="shared" si="1"/>
        <v>1283.7651512790296</v>
      </c>
    </row>
    <row r="20" spans="1:3">
      <c r="A20">
        <f t="shared" si="0"/>
        <v>1937</v>
      </c>
      <c r="B20">
        <f t="shared" si="2"/>
        <v>17</v>
      </c>
      <c r="C20">
        <f t="shared" si="1"/>
        <v>1322.2781058174005</v>
      </c>
    </row>
    <row r="21" spans="1:3">
      <c r="A21">
        <f t="shared" si="0"/>
        <v>1938</v>
      </c>
      <c r="B21">
        <f t="shared" si="2"/>
        <v>18</v>
      </c>
      <c r="C21">
        <f t="shared" si="1"/>
        <v>1361.9464489919226</v>
      </c>
    </row>
    <row r="22" spans="1:3">
      <c r="A22">
        <f t="shared" si="0"/>
        <v>1939</v>
      </c>
      <c r="B22">
        <f t="shared" si="2"/>
        <v>19</v>
      </c>
      <c r="C22">
        <f t="shared" si="1"/>
        <v>1402.8048424616802</v>
      </c>
    </row>
    <row r="23" spans="1:3">
      <c r="A23">
        <f t="shared" si="0"/>
        <v>1940</v>
      </c>
      <c r="B23">
        <f t="shared" si="2"/>
        <v>20</v>
      </c>
      <c r="C23">
        <f t="shared" si="1"/>
        <v>1444.8889877355307</v>
      </c>
    </row>
    <row r="24" spans="1:3">
      <c r="A24">
        <f t="shared" si="0"/>
        <v>1941</v>
      </c>
      <c r="B24">
        <f t="shared" si="2"/>
        <v>21</v>
      </c>
      <c r="C24">
        <f t="shared" si="1"/>
        <v>1488.2356573675963</v>
      </c>
    </row>
    <row r="25" spans="1:3">
      <c r="A25">
        <f t="shared" si="0"/>
        <v>1942</v>
      </c>
      <c r="B25">
        <f t="shared" si="2"/>
        <v>22</v>
      </c>
      <c r="C25">
        <f t="shared" si="1"/>
        <v>1532.8827270886243</v>
      </c>
    </row>
    <row r="26" spans="1:3">
      <c r="A26">
        <f t="shared" si="0"/>
        <v>1943</v>
      </c>
      <c r="B26">
        <f t="shared" si="2"/>
        <v>23</v>
      </c>
      <c r="C26">
        <f t="shared" si="1"/>
        <v>1578.8692089012832</v>
      </c>
    </row>
    <row r="27" spans="1:3">
      <c r="A27">
        <f t="shared" si="0"/>
        <v>1944</v>
      </c>
      <c r="B27">
        <f t="shared" si="2"/>
        <v>24</v>
      </c>
      <c r="C27">
        <f t="shared" si="1"/>
        <v>1626.2352851683215</v>
      </c>
    </row>
    <row r="28" spans="1:3">
      <c r="A28">
        <f t="shared" si="0"/>
        <v>1945</v>
      </c>
      <c r="B28">
        <f t="shared" si="2"/>
        <v>25</v>
      </c>
      <c r="C28">
        <f t="shared" si="1"/>
        <v>1675.022343723371</v>
      </c>
    </row>
    <row r="29" spans="1:3">
      <c r="A29">
        <f t="shared" si="0"/>
        <v>1946</v>
      </c>
      <c r="B29">
        <f t="shared" si="2"/>
        <v>26</v>
      </c>
      <c r="C29">
        <f t="shared" si="1"/>
        <v>1725.2730140350725</v>
      </c>
    </row>
    <row r="30" spans="1:3">
      <c r="A30">
        <f t="shared" si="0"/>
        <v>1947</v>
      </c>
      <c r="B30">
        <f t="shared" si="2"/>
        <v>27</v>
      </c>
      <c r="C30">
        <f t="shared" si="1"/>
        <v>1777.0312044561244</v>
      </c>
    </row>
    <row r="31" spans="1:3">
      <c r="A31">
        <f t="shared" si="0"/>
        <v>1948</v>
      </c>
      <c r="B31">
        <f t="shared" si="2"/>
        <v>28</v>
      </c>
      <c r="C31">
        <f t="shared" si="1"/>
        <v>1830.3421405898082</v>
      </c>
    </row>
    <row r="32" spans="1:3">
      <c r="A32">
        <f t="shared" si="0"/>
        <v>1949</v>
      </c>
      <c r="B32">
        <f t="shared" si="2"/>
        <v>29</v>
      </c>
      <c r="C32">
        <f t="shared" si="1"/>
        <v>1885.2524048075022</v>
      </c>
    </row>
    <row r="33" spans="1:3">
      <c r="A33">
        <f t="shared" si="0"/>
        <v>1950</v>
      </c>
      <c r="B33">
        <f t="shared" si="2"/>
        <v>30</v>
      </c>
      <c r="C33">
        <f t="shared" si="1"/>
        <v>1941.8099769517273</v>
      </c>
    </row>
    <row r="34" spans="1:3">
      <c r="A34">
        <f t="shared" si="0"/>
        <v>1951</v>
      </c>
      <c r="B34">
        <f t="shared" si="2"/>
        <v>31</v>
      </c>
      <c r="C34">
        <f t="shared" si="1"/>
        <v>2000.0642762602795</v>
      </c>
    </row>
    <row r="35" spans="1:3">
      <c r="A35">
        <f t="shared" si="0"/>
        <v>1952</v>
      </c>
      <c r="B35">
        <f t="shared" si="2"/>
        <v>32</v>
      </c>
      <c r="C35">
        <f t="shared" si="1"/>
        <v>2060.0662045480876</v>
      </c>
    </row>
    <row r="36" spans="1:3">
      <c r="A36">
        <f t="shared" si="0"/>
        <v>1953</v>
      </c>
      <c r="B36">
        <f t="shared" si="2"/>
        <v>33</v>
      </c>
      <c r="C36">
        <f t="shared" si="1"/>
        <v>2121.86819068453</v>
      </c>
    </row>
    <row r="37" spans="1:3">
      <c r="A37">
        <f t="shared" si="0"/>
        <v>1954</v>
      </c>
      <c r="B37">
        <f t="shared" si="2"/>
        <v>34</v>
      </c>
      <c r="C37">
        <f t="shared" si="1"/>
        <v>2185.5242364050655</v>
      </c>
    </row>
    <row r="38" spans="1:3">
      <c r="A38">
        <f t="shared" si="0"/>
        <v>1955</v>
      </c>
      <c r="B38">
        <f t="shared" si="2"/>
        <v>35</v>
      </c>
      <c r="C38">
        <f t="shared" si="1"/>
        <v>2251.0899634972179</v>
      </c>
    </row>
    <row r="39" spans="1:3">
      <c r="A39">
        <f t="shared" si="0"/>
        <v>1956</v>
      </c>
      <c r="B39">
        <f t="shared" si="2"/>
        <v>36</v>
      </c>
      <c r="C39">
        <f t="shared" si="1"/>
        <v>2318.6226624021347</v>
      </c>
    </row>
    <row r="40" spans="1:3">
      <c r="A40">
        <f t="shared" si="0"/>
        <v>1957</v>
      </c>
      <c r="B40">
        <f t="shared" si="2"/>
        <v>37</v>
      </c>
      <c r="C40">
        <f t="shared" si="1"/>
        <v>2388.181342274198</v>
      </c>
    </row>
    <row r="41" spans="1:3">
      <c r="A41">
        <f t="shared" si="0"/>
        <v>1958</v>
      </c>
      <c r="B41">
        <f t="shared" si="2"/>
        <v>38</v>
      </c>
      <c r="C41">
        <f t="shared" si="1"/>
        <v>2459.8267825424241</v>
      </c>
    </row>
    <row r="42" spans="1:3">
      <c r="A42">
        <f t="shared" si="0"/>
        <v>1959</v>
      </c>
      <c r="B42">
        <f t="shared" si="2"/>
        <v>39</v>
      </c>
      <c r="C42">
        <f t="shared" si="1"/>
        <v>2533.6215860186971</v>
      </c>
    </row>
    <row r="43" spans="1:3">
      <c r="A43">
        <f t="shared" si="0"/>
        <v>1960</v>
      </c>
      <c r="B43">
        <f t="shared" si="2"/>
        <v>40</v>
      </c>
      <c r="C43">
        <f t="shared" si="1"/>
        <v>2609.6302335992577</v>
      </c>
    </row>
    <row r="44" spans="1:3">
      <c r="A44">
        <f t="shared" si="0"/>
        <v>1961</v>
      </c>
      <c r="B44">
        <f t="shared" si="2"/>
        <v>41</v>
      </c>
      <c r="C44">
        <f t="shared" si="1"/>
        <v>2687.9191406072355</v>
      </c>
    </row>
    <row r="45" spans="1:3">
      <c r="A45">
        <f t="shared" si="0"/>
        <v>1962</v>
      </c>
      <c r="B45">
        <f t="shared" si="2"/>
        <v>42</v>
      </c>
      <c r="C45">
        <f t="shared" si="1"/>
        <v>2768.5567148254527</v>
      </c>
    </row>
    <row r="46" spans="1:3">
      <c r="A46">
        <f t="shared" si="0"/>
        <v>1963</v>
      </c>
      <c r="B46">
        <f t="shared" si="2"/>
        <v>43</v>
      </c>
      <c r="C46">
        <f t="shared" si="1"/>
        <v>2851.613416270216</v>
      </c>
    </row>
    <row r="47" spans="1:3">
      <c r="A47">
        <f t="shared" si="0"/>
        <v>1964</v>
      </c>
      <c r="B47">
        <f t="shared" si="2"/>
        <v>44</v>
      </c>
      <c r="C47">
        <f t="shared" si="1"/>
        <v>2937.1618187583222</v>
      </c>
    </row>
    <row r="48" spans="1:3">
      <c r="A48">
        <f t="shared" si="0"/>
        <v>1965</v>
      </c>
      <c r="B48">
        <f t="shared" si="2"/>
        <v>45</v>
      </c>
      <c r="C48">
        <f t="shared" si="1"/>
        <v>3025.2766733210719</v>
      </c>
    </row>
    <row r="49" spans="1:3">
      <c r="A49">
        <f t="shared" si="0"/>
        <v>1966</v>
      </c>
      <c r="B49">
        <f t="shared" si="2"/>
        <v>46</v>
      </c>
      <c r="C49">
        <f t="shared" si="1"/>
        <v>3116.0349735207042</v>
      </c>
    </row>
    <row r="50" spans="1:3">
      <c r="A50">
        <f t="shared" si="0"/>
        <v>1967</v>
      </c>
      <c r="B50">
        <f t="shared" si="2"/>
        <v>47</v>
      </c>
      <c r="C50">
        <f t="shared" si="1"/>
        <v>3209.5160227263259</v>
      </c>
    </row>
    <row r="51" spans="1:3">
      <c r="A51">
        <f t="shared" si="0"/>
        <v>1968</v>
      </c>
      <c r="B51">
        <f t="shared" si="2"/>
        <v>48</v>
      </c>
      <c r="C51">
        <f t="shared" si="1"/>
        <v>3305.801503408115</v>
      </c>
    </row>
    <row r="52" spans="1:3">
      <c r="A52">
        <f t="shared" si="0"/>
        <v>1969</v>
      </c>
      <c r="B52">
        <f t="shared" si="2"/>
        <v>49</v>
      </c>
      <c r="C52">
        <f t="shared" si="1"/>
        <v>3404.9755485103583</v>
      </c>
    </row>
    <row r="53" spans="1:3">
      <c r="A53">
        <f t="shared" si="0"/>
        <v>1970</v>
      </c>
      <c r="B53">
        <f t="shared" si="2"/>
        <v>50</v>
      </c>
      <c r="C53">
        <f t="shared" si="1"/>
        <v>3507.124814965669</v>
      </c>
    </row>
    <row r="54" spans="1:3">
      <c r="A54">
        <f t="shared" si="0"/>
        <v>1971</v>
      </c>
      <c r="B54">
        <f t="shared" si="2"/>
        <v>51</v>
      </c>
      <c r="C54">
        <f t="shared" si="1"/>
        <v>3612.3385594146393</v>
      </c>
    </row>
    <row r="55" spans="1:3">
      <c r="A55">
        <f t="shared" si="0"/>
        <v>1972</v>
      </c>
      <c r="B55">
        <f t="shared" si="2"/>
        <v>52</v>
      </c>
      <c r="C55">
        <f t="shared" si="1"/>
        <v>3720.7087161970785</v>
      </c>
    </row>
    <row r="56" spans="1:3">
      <c r="A56">
        <f t="shared" si="0"/>
        <v>1973</v>
      </c>
      <c r="B56">
        <f t="shared" si="2"/>
        <v>53</v>
      </c>
      <c r="C56">
        <f t="shared" si="1"/>
        <v>3832.3299776829899</v>
      </c>
    </row>
    <row r="57" spans="1:3">
      <c r="A57">
        <f t="shared" si="0"/>
        <v>1974</v>
      </c>
      <c r="B57">
        <f t="shared" si="2"/>
        <v>54</v>
      </c>
      <c r="C57">
        <f t="shared" si="1"/>
        <v>3947.29987701348</v>
      </c>
    </row>
    <row r="58" spans="1:3">
      <c r="A58">
        <f t="shared" si="0"/>
        <v>1975</v>
      </c>
      <c r="B58">
        <f t="shared" si="2"/>
        <v>55</v>
      </c>
      <c r="C58">
        <f t="shared" si="1"/>
        <v>4065.7188733238845</v>
      </c>
    </row>
    <row r="59" spans="1:3">
      <c r="A59">
        <f t="shared" si="0"/>
        <v>1976</v>
      </c>
      <c r="B59">
        <f t="shared" si="2"/>
        <v>56</v>
      </c>
      <c r="C59">
        <f t="shared" si="1"/>
        <v>4187.6904395236006</v>
      </c>
    </row>
    <row r="60" spans="1:3">
      <c r="A60">
        <f t="shared" si="0"/>
        <v>1977</v>
      </c>
      <c r="B60">
        <f t="shared" si="2"/>
        <v>57</v>
      </c>
      <c r="C60">
        <f t="shared" si="1"/>
        <v>4313.321152709309</v>
      </c>
    </row>
    <row r="61" spans="1:3">
      <c r="A61">
        <f t="shared" si="0"/>
        <v>1978</v>
      </c>
      <c r="B61">
        <f t="shared" si="2"/>
        <v>58</v>
      </c>
      <c r="C61">
        <f t="shared" si="1"/>
        <v>4442.7207872905883</v>
      </c>
    </row>
    <row r="62" spans="1:3">
      <c r="A62">
        <f t="shared" si="0"/>
        <v>1979</v>
      </c>
      <c r="B62">
        <f t="shared" si="2"/>
        <v>59</v>
      </c>
      <c r="C62">
        <f t="shared" si="1"/>
        <v>4576.0024109093056</v>
      </c>
    </row>
    <row r="63" spans="1:3">
      <c r="A63">
        <f t="shared" si="0"/>
        <v>1980</v>
      </c>
      <c r="B63">
        <f t="shared" si="2"/>
        <v>60</v>
      </c>
      <c r="C63">
        <f t="shared" si="1"/>
        <v>4713.282483236585</v>
      </c>
    </row>
    <row r="64" spans="1:3">
      <c r="A64">
        <f t="shared" si="0"/>
        <v>1981</v>
      </c>
      <c r="B64">
        <f t="shared" si="2"/>
        <v>61</v>
      </c>
      <c r="C64">
        <f t="shared" si="1"/>
        <v>4854.6809577336817</v>
      </c>
    </row>
    <row r="65" spans="1:3">
      <c r="A65">
        <f t="shared" si="0"/>
        <v>1982</v>
      </c>
      <c r="B65">
        <f t="shared" si="2"/>
        <v>62</v>
      </c>
      <c r="C65" s="2">
        <f t="shared" si="1"/>
        <v>5000.3213864656918</v>
      </c>
    </row>
    <row r="66" spans="1:3">
      <c r="A66">
        <f t="shared" si="0"/>
        <v>1983</v>
      </c>
      <c r="B66">
        <f t="shared" si="2"/>
        <v>63</v>
      </c>
      <c r="C66">
        <f t="shared" si="1"/>
        <v>5150.3310280596634</v>
      </c>
    </row>
    <row r="67" spans="1:3">
      <c r="A67">
        <f t="shared" si="0"/>
        <v>1984</v>
      </c>
      <c r="B67">
        <f t="shared" si="2"/>
        <v>64</v>
      </c>
      <c r="C67">
        <f t="shared" si="1"/>
        <v>5304.8409589014527</v>
      </c>
    </row>
    <row r="68" spans="1:3">
      <c r="A68">
        <f t="shared" ref="A68:A113" si="3">1920+B68</f>
        <v>1985</v>
      </c>
      <c r="B68">
        <f t="shared" si="2"/>
        <v>65</v>
      </c>
      <c r="C68">
        <f t="shared" ref="C68:C113" si="4">800*1.03^B68</f>
        <v>5463.9861876684963</v>
      </c>
    </row>
    <row r="69" spans="1:3">
      <c r="A69">
        <f t="shared" si="3"/>
        <v>1986</v>
      </c>
      <c r="B69">
        <f t="shared" ref="B69:B113" si="5">B68+1</f>
        <v>66</v>
      </c>
      <c r="C69">
        <f t="shared" si="4"/>
        <v>5627.9057732985511</v>
      </c>
    </row>
    <row r="70" spans="1:3">
      <c r="A70">
        <f t="shared" si="3"/>
        <v>1987</v>
      </c>
      <c r="B70">
        <f t="shared" si="5"/>
        <v>67</v>
      </c>
      <c r="C70">
        <f t="shared" si="4"/>
        <v>5796.7429464975075</v>
      </c>
    </row>
    <row r="71" spans="1:3">
      <c r="A71">
        <f t="shared" si="3"/>
        <v>1988</v>
      </c>
      <c r="B71">
        <f t="shared" si="5"/>
        <v>68</v>
      </c>
      <c r="C71">
        <f t="shared" si="4"/>
        <v>5970.6452348924322</v>
      </c>
    </row>
    <row r="72" spans="1:3">
      <c r="A72">
        <f t="shared" si="3"/>
        <v>1989</v>
      </c>
      <c r="B72">
        <f t="shared" si="5"/>
        <v>69</v>
      </c>
      <c r="C72">
        <f t="shared" si="4"/>
        <v>6149.7645919392053</v>
      </c>
    </row>
    <row r="73" spans="1:3">
      <c r="A73">
        <f t="shared" si="3"/>
        <v>1990</v>
      </c>
      <c r="B73">
        <f t="shared" si="5"/>
        <v>70</v>
      </c>
      <c r="C73">
        <f t="shared" si="4"/>
        <v>6334.257529697381</v>
      </c>
    </row>
    <row r="74" spans="1:3">
      <c r="A74">
        <f t="shared" si="3"/>
        <v>1991</v>
      </c>
      <c r="B74">
        <f t="shared" si="5"/>
        <v>71</v>
      </c>
      <c r="C74">
        <f t="shared" si="4"/>
        <v>6524.2852555883037</v>
      </c>
    </row>
    <row r="75" spans="1:3">
      <c r="A75">
        <f t="shared" si="3"/>
        <v>1992</v>
      </c>
      <c r="B75">
        <f t="shared" si="5"/>
        <v>72</v>
      </c>
      <c r="C75">
        <f t="shared" si="4"/>
        <v>6720.0138132559514</v>
      </c>
    </row>
    <row r="76" spans="1:3">
      <c r="A76">
        <f t="shared" si="3"/>
        <v>1993</v>
      </c>
      <c r="B76">
        <f t="shared" si="5"/>
        <v>73</v>
      </c>
      <c r="C76">
        <f t="shared" si="4"/>
        <v>6921.6142276536302</v>
      </c>
    </row>
    <row r="77" spans="1:3">
      <c r="A77">
        <f t="shared" si="3"/>
        <v>1994</v>
      </c>
      <c r="B77">
        <f t="shared" si="5"/>
        <v>74</v>
      </c>
      <c r="C77">
        <f t="shared" si="4"/>
        <v>7129.2626544832383</v>
      </c>
    </row>
    <row r="78" spans="1:3">
      <c r="A78">
        <f t="shared" si="3"/>
        <v>1995</v>
      </c>
      <c r="B78">
        <f t="shared" si="5"/>
        <v>75</v>
      </c>
      <c r="C78">
        <f t="shared" si="4"/>
        <v>7343.1405341177369</v>
      </c>
    </row>
    <row r="79" spans="1:3">
      <c r="A79">
        <f t="shared" si="3"/>
        <v>1996</v>
      </c>
      <c r="B79">
        <f t="shared" si="5"/>
        <v>76</v>
      </c>
      <c r="C79">
        <f t="shared" si="4"/>
        <v>7563.4347501412676</v>
      </c>
    </row>
    <row r="80" spans="1:3">
      <c r="A80">
        <f t="shared" si="3"/>
        <v>1997</v>
      </c>
      <c r="B80">
        <f t="shared" si="5"/>
        <v>77</v>
      </c>
      <c r="C80">
        <f t="shared" si="4"/>
        <v>7790.337792645505</v>
      </c>
    </row>
    <row r="81" spans="1:3">
      <c r="A81">
        <f t="shared" si="3"/>
        <v>1998</v>
      </c>
      <c r="B81">
        <f t="shared" si="5"/>
        <v>78</v>
      </c>
      <c r="C81">
        <f t="shared" si="4"/>
        <v>8024.0479264248715</v>
      </c>
    </row>
    <row r="82" spans="1:3">
      <c r="A82">
        <f t="shared" si="3"/>
        <v>1999</v>
      </c>
      <c r="B82">
        <f t="shared" si="5"/>
        <v>79</v>
      </c>
      <c r="C82">
        <f t="shared" si="4"/>
        <v>8264.7693642176182</v>
      </c>
    </row>
    <row r="83" spans="1:3">
      <c r="A83">
        <f t="shared" si="3"/>
        <v>2000</v>
      </c>
      <c r="B83">
        <f t="shared" si="5"/>
        <v>80</v>
      </c>
      <c r="C83">
        <f t="shared" si="4"/>
        <v>8512.712445144145</v>
      </c>
    </row>
    <row r="84" spans="1:3">
      <c r="A84">
        <f t="shared" si="3"/>
        <v>2001</v>
      </c>
      <c r="B84">
        <f t="shared" si="5"/>
        <v>81</v>
      </c>
      <c r="C84">
        <f t="shared" si="4"/>
        <v>8768.0938184984698</v>
      </c>
    </row>
    <row r="85" spans="1:3">
      <c r="A85">
        <f t="shared" si="3"/>
        <v>2002</v>
      </c>
      <c r="B85">
        <f t="shared" si="5"/>
        <v>82</v>
      </c>
      <c r="C85">
        <f t="shared" si="4"/>
        <v>9031.1366330534238</v>
      </c>
    </row>
    <row r="86" spans="1:3">
      <c r="A86">
        <f t="shared" si="3"/>
        <v>2003</v>
      </c>
      <c r="B86">
        <f t="shared" si="5"/>
        <v>83</v>
      </c>
      <c r="C86">
        <f t="shared" si="4"/>
        <v>9302.0707320450256</v>
      </c>
    </row>
    <row r="87" spans="1:3">
      <c r="A87">
        <f t="shared" si="3"/>
        <v>2004</v>
      </c>
      <c r="B87">
        <f t="shared" si="5"/>
        <v>84</v>
      </c>
      <c r="C87">
        <f t="shared" si="4"/>
        <v>9581.1328540063769</v>
      </c>
    </row>
    <row r="88" spans="1:3">
      <c r="A88">
        <f t="shared" si="3"/>
        <v>2005</v>
      </c>
      <c r="B88">
        <f t="shared" si="5"/>
        <v>85</v>
      </c>
      <c r="C88">
        <f t="shared" si="4"/>
        <v>9868.5668396265664</v>
      </c>
    </row>
    <row r="89" spans="1:3">
      <c r="A89">
        <f t="shared" si="3"/>
        <v>2006</v>
      </c>
      <c r="B89">
        <f t="shared" si="5"/>
        <v>86</v>
      </c>
      <c r="C89">
        <f t="shared" si="4"/>
        <v>10164.623844815364</v>
      </c>
    </row>
    <row r="90" spans="1:3">
      <c r="A90">
        <f t="shared" si="3"/>
        <v>2007</v>
      </c>
      <c r="B90">
        <f t="shared" si="5"/>
        <v>87</v>
      </c>
      <c r="C90">
        <f t="shared" si="4"/>
        <v>10469.562560159826</v>
      </c>
    </row>
    <row r="91" spans="1:3">
      <c r="A91">
        <f t="shared" si="3"/>
        <v>2008</v>
      </c>
      <c r="B91">
        <f t="shared" si="5"/>
        <v>88</v>
      </c>
      <c r="C91">
        <f t="shared" si="4"/>
        <v>10783.649436964619</v>
      </c>
    </row>
    <row r="92" spans="1:3">
      <c r="A92">
        <f t="shared" si="3"/>
        <v>2009</v>
      </c>
      <c r="B92">
        <f t="shared" si="5"/>
        <v>89</v>
      </c>
      <c r="C92">
        <f t="shared" si="4"/>
        <v>11107.158920073558</v>
      </c>
    </row>
    <row r="93" spans="1:3">
      <c r="A93">
        <f t="shared" si="3"/>
        <v>2010</v>
      </c>
      <c r="B93">
        <f t="shared" si="5"/>
        <v>90</v>
      </c>
      <c r="C93">
        <f t="shared" si="4"/>
        <v>11440.373687675767</v>
      </c>
    </row>
    <row r="94" spans="1:3">
      <c r="A94">
        <f t="shared" si="3"/>
        <v>2011</v>
      </c>
      <c r="B94">
        <f t="shared" si="5"/>
        <v>91</v>
      </c>
      <c r="C94">
        <f t="shared" si="4"/>
        <v>11783.584898306037</v>
      </c>
    </row>
    <row r="95" spans="1:3">
      <c r="A95">
        <f t="shared" si="3"/>
        <v>2012</v>
      </c>
      <c r="B95">
        <f t="shared" si="5"/>
        <v>92</v>
      </c>
      <c r="C95">
        <f t="shared" si="4"/>
        <v>12137.092445255219</v>
      </c>
    </row>
    <row r="96" spans="1:3">
      <c r="A96">
        <f t="shared" si="3"/>
        <v>2013</v>
      </c>
      <c r="B96">
        <f t="shared" si="5"/>
        <v>93</v>
      </c>
      <c r="C96">
        <f t="shared" si="4"/>
        <v>12501.205218612875</v>
      </c>
    </row>
    <row r="97" spans="1:3">
      <c r="A97">
        <f t="shared" si="3"/>
        <v>2014</v>
      </c>
      <c r="B97">
        <f t="shared" si="5"/>
        <v>94</v>
      </c>
      <c r="C97">
        <f t="shared" si="4"/>
        <v>12876.241375171261</v>
      </c>
    </row>
    <row r="98" spans="1:3">
      <c r="A98">
        <f t="shared" si="3"/>
        <v>2015</v>
      </c>
      <c r="B98">
        <f t="shared" si="5"/>
        <v>95</v>
      </c>
      <c r="C98">
        <f t="shared" si="4"/>
        <v>13262.5286164264</v>
      </c>
    </row>
    <row r="99" spans="1:3">
      <c r="A99">
        <f t="shared" si="3"/>
        <v>2016</v>
      </c>
      <c r="B99">
        <f t="shared" si="5"/>
        <v>96</v>
      </c>
      <c r="C99">
        <f t="shared" si="4"/>
        <v>13660.404474919191</v>
      </c>
    </row>
    <row r="100" spans="1:3">
      <c r="A100">
        <f t="shared" si="3"/>
        <v>2017</v>
      </c>
      <c r="B100">
        <f t="shared" si="5"/>
        <v>97</v>
      </c>
      <c r="C100">
        <f t="shared" si="4"/>
        <v>14070.216609166766</v>
      </c>
    </row>
    <row r="101" spans="1:3">
      <c r="A101">
        <f t="shared" si="3"/>
        <v>2018</v>
      </c>
      <c r="B101">
        <f t="shared" si="5"/>
        <v>98</v>
      </c>
      <c r="C101">
        <f t="shared" si="4"/>
        <v>14492.323107441765</v>
      </c>
    </row>
    <row r="102" spans="1:3">
      <c r="A102">
        <f t="shared" si="3"/>
        <v>2019</v>
      </c>
      <c r="B102">
        <f t="shared" si="5"/>
        <v>99</v>
      </c>
      <c r="C102">
        <f t="shared" si="4"/>
        <v>14927.092800665023</v>
      </c>
    </row>
    <row r="103" spans="1:3">
      <c r="A103">
        <f t="shared" si="3"/>
        <v>2020</v>
      </c>
      <c r="B103">
        <f t="shared" si="5"/>
        <v>100</v>
      </c>
      <c r="C103">
        <f t="shared" si="4"/>
        <v>15374.905584684973</v>
      </c>
    </row>
    <row r="104" spans="1:3">
      <c r="A104">
        <f t="shared" si="3"/>
        <v>2021</v>
      </c>
      <c r="B104">
        <f t="shared" si="5"/>
        <v>101</v>
      </c>
      <c r="C104">
        <f t="shared" si="4"/>
        <v>15836.152752225518</v>
      </c>
    </row>
    <row r="105" spans="1:3">
      <c r="A105">
        <f t="shared" si="3"/>
        <v>2022</v>
      </c>
      <c r="B105">
        <f t="shared" si="5"/>
        <v>102</v>
      </c>
      <c r="C105">
        <f t="shared" si="4"/>
        <v>16311.237334792284</v>
      </c>
    </row>
    <row r="106" spans="1:3">
      <c r="A106">
        <f t="shared" si="3"/>
        <v>2023</v>
      </c>
      <c r="B106">
        <f t="shared" si="5"/>
        <v>103</v>
      </c>
      <c r="C106">
        <f t="shared" si="4"/>
        <v>16800.574454836056</v>
      </c>
    </row>
    <row r="107" spans="1:3">
      <c r="A107">
        <f t="shared" si="3"/>
        <v>2024</v>
      </c>
      <c r="B107">
        <f t="shared" si="5"/>
        <v>104</v>
      </c>
      <c r="C107">
        <f t="shared" si="4"/>
        <v>17304.591688481134</v>
      </c>
    </row>
    <row r="108" spans="1:3">
      <c r="A108">
        <f t="shared" si="3"/>
        <v>2025</v>
      </c>
      <c r="B108">
        <f t="shared" si="5"/>
        <v>105</v>
      </c>
      <c r="C108">
        <f t="shared" si="4"/>
        <v>17823.729439135572</v>
      </c>
    </row>
    <row r="109" spans="1:3">
      <c r="A109">
        <f t="shared" si="3"/>
        <v>2026</v>
      </c>
      <c r="B109">
        <f t="shared" si="5"/>
        <v>106</v>
      </c>
      <c r="C109">
        <f t="shared" si="4"/>
        <v>18358.441322309638</v>
      </c>
    </row>
    <row r="110" spans="1:3">
      <c r="A110">
        <f t="shared" si="3"/>
        <v>2027</v>
      </c>
      <c r="B110">
        <f t="shared" si="5"/>
        <v>107</v>
      </c>
      <c r="C110">
        <f t="shared" si="4"/>
        <v>18909.194561978926</v>
      </c>
    </row>
    <row r="111" spans="1:3">
      <c r="A111">
        <f t="shared" si="3"/>
        <v>2028</v>
      </c>
      <c r="B111">
        <f t="shared" si="5"/>
        <v>108</v>
      </c>
      <c r="C111">
        <f t="shared" si="4"/>
        <v>19476.47039883829</v>
      </c>
    </row>
    <row r="112" spans="1:3">
      <c r="A112">
        <f t="shared" si="3"/>
        <v>2029</v>
      </c>
      <c r="B112">
        <f t="shared" si="5"/>
        <v>109</v>
      </c>
      <c r="C112">
        <f t="shared" si="4"/>
        <v>20060.764510803441</v>
      </c>
    </row>
    <row r="113" spans="1:3">
      <c r="A113">
        <f t="shared" si="3"/>
        <v>2030</v>
      </c>
      <c r="B113">
        <f t="shared" si="5"/>
        <v>110</v>
      </c>
      <c r="C113">
        <f t="shared" si="4"/>
        <v>20662.587446127542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2012-05-26T15:14:11Z</dcterms:created>
  <dcterms:modified xsi:type="dcterms:W3CDTF">2012-09-12T01:19:26Z</dcterms:modified>
</cp:coreProperties>
</file>