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560" windowHeight="144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" i="1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B3"/>
  <c r="C3"/>
</calcChain>
</file>

<file path=xl/sharedStrings.xml><?xml version="1.0" encoding="utf-8"?>
<sst xmlns="http://schemas.openxmlformats.org/spreadsheetml/2006/main" count="4" uniqueCount="4">
  <si>
    <t>i</t>
    <phoneticPr fontId="1" type="noConversion"/>
  </si>
  <si>
    <t>m</t>
    <phoneticPr fontId="1" type="noConversion"/>
  </si>
  <si>
    <t>q</t>
    <phoneticPr fontId="1" type="noConversion"/>
  </si>
  <si>
    <t>OWE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</si>
</sst>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3"/>
  <sheetViews>
    <sheetView tabSelected="1" workbookViewId="0">
      <selection activeCell="C3" sqref="C3:C33"/>
    </sheetView>
  </sheetViews>
  <sheetFormatPr baseColWidth="10" defaultRowHeight="13"/>
  <cols>
    <col min="3" max="3" width="10.85546875" style="1" bestFit="1" customWidth="1"/>
  </cols>
  <sheetData>
    <row r="1" spans="1:3">
      <c r="A1" t="s">
        <v>0</v>
      </c>
      <c r="B1">
        <f>1+0.06/12</f>
        <v>1.0049999999999999</v>
      </c>
    </row>
    <row r="2" spans="1:3">
      <c r="A2" t="s">
        <v>1</v>
      </c>
      <c r="B2" t="s">
        <v>2</v>
      </c>
      <c r="C2" s="1" t="s">
        <v>3</v>
      </c>
    </row>
    <row r="3" spans="1:3">
      <c r="A3">
        <v>0</v>
      </c>
      <c r="B3">
        <f>$B$1^A3</f>
        <v>1</v>
      </c>
      <c r="C3" s="1">
        <f>180000*B3</f>
        <v>180000</v>
      </c>
    </row>
    <row r="4" spans="1:3">
      <c r="A4">
        <f>A3+12</f>
        <v>12</v>
      </c>
      <c r="B4">
        <f t="shared" ref="B4:B33" si="0">$B$1^A4</f>
        <v>1.0616778118644976</v>
      </c>
      <c r="C4" s="1">
        <f t="shared" ref="C4:C33" si="1">180000*B4</f>
        <v>191102.00613560958</v>
      </c>
    </row>
    <row r="5" spans="1:3">
      <c r="A5">
        <f t="shared" ref="A5:A33" si="2">A4+12</f>
        <v>24</v>
      </c>
      <c r="B5">
        <f t="shared" si="0"/>
        <v>1.1271597762053878</v>
      </c>
      <c r="C5" s="1">
        <f t="shared" si="1"/>
        <v>202888.7597169698</v>
      </c>
    </row>
    <row r="6" spans="1:3">
      <c r="A6">
        <f t="shared" si="2"/>
        <v>36</v>
      </c>
      <c r="B6">
        <f t="shared" si="0"/>
        <v>1.1966805248234127</v>
      </c>
      <c r="C6" s="1">
        <f t="shared" si="1"/>
        <v>215402.49446821428</v>
      </c>
    </row>
    <row r="7" spans="1:3">
      <c r="A7">
        <f t="shared" si="2"/>
        <v>48</v>
      </c>
      <c r="B7">
        <f t="shared" si="0"/>
        <v>1.2704891610953795</v>
      </c>
      <c r="C7" s="1">
        <f t="shared" si="1"/>
        <v>228688.04899716831</v>
      </c>
    </row>
    <row r="8" spans="1:3">
      <c r="A8">
        <f t="shared" si="2"/>
        <v>60</v>
      </c>
      <c r="B8">
        <f t="shared" si="0"/>
        <v>1.3488501525493037</v>
      </c>
      <c r="C8" s="1">
        <f t="shared" si="1"/>
        <v>242793.02745887468</v>
      </c>
    </row>
    <row r="9" spans="1:3">
      <c r="A9">
        <f t="shared" si="2"/>
        <v>72</v>
      </c>
      <c r="B9">
        <f t="shared" si="0"/>
        <v>1.4320442784916387</v>
      </c>
      <c r="C9" s="1">
        <f t="shared" si="1"/>
        <v>257767.97012849498</v>
      </c>
    </row>
    <row r="10" spans="1:3">
      <c r="A10">
        <f t="shared" si="2"/>
        <v>84</v>
      </c>
      <c r="B10">
        <f t="shared" si="0"/>
        <v>1.5203696360820764</v>
      </c>
      <c r="C10" s="1">
        <f t="shared" si="1"/>
        <v>273666.53449477378</v>
      </c>
    </row>
    <row r="11" spans="1:3">
      <c r="A11">
        <f t="shared" si="2"/>
        <v>96</v>
      </c>
      <c r="B11">
        <f t="shared" si="0"/>
        <v>1.6141427084608413</v>
      </c>
      <c r="C11" s="1">
        <f t="shared" si="1"/>
        <v>290545.68752295146</v>
      </c>
    </row>
    <row r="12" spans="1:3">
      <c r="A12">
        <f t="shared" si="2"/>
        <v>108</v>
      </c>
      <c r="B12">
        <f t="shared" si="0"/>
        <v>1.7136994987557397</v>
      </c>
      <c r="C12" s="1">
        <f t="shared" si="1"/>
        <v>308465.90977603314</v>
      </c>
    </row>
    <row r="13" spans="1:3">
      <c r="A13">
        <f t="shared" si="2"/>
        <v>120</v>
      </c>
      <c r="B13">
        <f t="shared" si="0"/>
        <v>1.8193967340322803</v>
      </c>
      <c r="C13" s="1">
        <f t="shared" si="1"/>
        <v>327491.41212581046</v>
      </c>
    </row>
    <row r="14" spans="1:3">
      <c r="A14">
        <f t="shared" si="2"/>
        <v>132</v>
      </c>
      <c r="B14">
        <f t="shared" si="0"/>
        <v>1.9316131435008046</v>
      </c>
      <c r="C14" s="1">
        <f t="shared" si="1"/>
        <v>347690.36583014484</v>
      </c>
    </row>
    <row r="15" spans="1:3">
      <c r="A15">
        <f t="shared" si="2"/>
        <v>144</v>
      </c>
      <c r="B15">
        <f t="shared" si="0"/>
        <v>2.050750815560638</v>
      </c>
      <c r="C15" s="1">
        <f t="shared" si="1"/>
        <v>369135.14680091484</v>
      </c>
    </row>
    <row r="16" spans="1:3">
      <c r="A16">
        <f t="shared" si="2"/>
        <v>156</v>
      </c>
      <c r="B16">
        <f t="shared" si="0"/>
        <v>2.1772366385437523</v>
      </c>
      <c r="C16" s="1">
        <f t="shared" si="1"/>
        <v>391902.5949378754</v>
      </c>
    </row>
    <row r="17" spans="1:3">
      <c r="A17">
        <f t="shared" si="2"/>
        <v>168</v>
      </c>
      <c r="B17">
        <f t="shared" si="0"/>
        <v>2.3115238303203451</v>
      </c>
      <c r="C17" s="1">
        <f t="shared" si="1"/>
        <v>416074.28945766215</v>
      </c>
    </row>
    <row r="18" spans="1:3">
      <c r="A18">
        <f t="shared" si="2"/>
        <v>180</v>
      </c>
      <c r="B18">
        <f t="shared" si="0"/>
        <v>2.454093562247146</v>
      </c>
      <c r="C18" s="1">
        <f t="shared" si="1"/>
        <v>441736.84120448626</v>
      </c>
    </row>
    <row r="19" spans="1:3">
      <c r="A19">
        <f t="shared" si="2"/>
        <v>192</v>
      </c>
      <c r="B19">
        <f t="shared" si="0"/>
        <v>2.6054566832773003</v>
      </c>
      <c r="C19" s="1">
        <f t="shared" si="1"/>
        <v>468982.20298991405</v>
      </c>
    </row>
    <row r="20" spans="1:3">
      <c r="A20">
        <f t="shared" si="2"/>
        <v>204</v>
      </c>
      <c r="B20">
        <f t="shared" si="0"/>
        <v>2.7661555504095756</v>
      </c>
      <c r="C20" s="1">
        <f t="shared" si="1"/>
        <v>497907.99907372362</v>
      </c>
    </row>
    <row r="21" spans="1:3">
      <c r="A21">
        <f t="shared" si="2"/>
        <v>216</v>
      </c>
      <c r="B21">
        <f t="shared" si="0"/>
        <v>2.936765972035674</v>
      </c>
      <c r="C21" s="1">
        <f t="shared" si="1"/>
        <v>528617.87496642128</v>
      </c>
    </row>
    <row r="22" spans="1:3">
      <c r="A22">
        <f t="shared" si="2"/>
        <v>228</v>
      </c>
      <c r="B22">
        <f t="shared" si="0"/>
        <v>3.1178992711489482</v>
      </c>
      <c r="C22" s="1">
        <f t="shared" si="1"/>
        <v>561221.8688068107</v>
      </c>
    </row>
    <row r="23" spans="1:3">
      <c r="A23">
        <f t="shared" si="2"/>
        <v>240</v>
      </c>
      <c r="B23">
        <f t="shared" si="0"/>
        <v>3.310204475807327</v>
      </c>
      <c r="C23" s="1">
        <f t="shared" si="1"/>
        <v>595836.80564531882</v>
      </c>
    </row>
    <row r="24" spans="1:3">
      <c r="A24">
        <f t="shared" si="2"/>
        <v>252</v>
      </c>
      <c r="B24">
        <f t="shared" si="0"/>
        <v>3.51437064469919</v>
      </c>
      <c r="C24" s="1">
        <f t="shared" si="1"/>
        <v>632586.71604585415</v>
      </c>
    </row>
    <row r="25" spans="1:3">
      <c r="A25">
        <f t="shared" si="2"/>
        <v>264</v>
      </c>
      <c r="B25">
        <f t="shared" si="0"/>
        <v>3.7311293361450599</v>
      </c>
      <c r="C25" s="1">
        <f t="shared" si="1"/>
        <v>671603.28050611075</v>
      </c>
    </row>
    <row r="26" spans="1:3">
      <c r="A26">
        <f t="shared" si="2"/>
        <v>276</v>
      </c>
      <c r="B26">
        <f t="shared" si="0"/>
        <v>3.9612572293819226</v>
      </c>
      <c r="C26" s="1">
        <f t="shared" si="1"/>
        <v>713026.30128874606</v>
      </c>
    </row>
    <row r="27" spans="1:3">
      <c r="A27">
        <f t="shared" si="2"/>
        <v>288</v>
      </c>
      <c r="B27">
        <f t="shared" si="0"/>
        <v>4.2055789075226215</v>
      </c>
      <c r="C27" s="1">
        <f t="shared" si="1"/>
        <v>757004.20335407183</v>
      </c>
    </row>
    <row r="28" spans="1:3">
      <c r="A28">
        <f t="shared" si="2"/>
        <v>300</v>
      </c>
      <c r="B28">
        <f t="shared" si="0"/>
        <v>4.464969812162102</v>
      </c>
      <c r="C28" s="1">
        <f t="shared" si="1"/>
        <v>803694.56618917838</v>
      </c>
    </row>
    <row r="29" spans="1:3">
      <c r="A29">
        <f t="shared" si="2"/>
        <v>312</v>
      </c>
      <c r="B29">
        <f t="shared" si="0"/>
        <v>4.7403593802172974</v>
      </c>
      <c r="C29" s="1">
        <f t="shared" si="1"/>
        <v>853264.68843911355</v>
      </c>
    </row>
    <row r="30" spans="1:3">
      <c r="A30">
        <f t="shared" si="2"/>
        <v>324</v>
      </c>
      <c r="B30">
        <f t="shared" si="0"/>
        <v>5.0327343742404462</v>
      </c>
      <c r="C30" s="1">
        <f t="shared" si="1"/>
        <v>905892.18736328033</v>
      </c>
    </row>
    <row r="31" spans="1:3">
      <c r="A31">
        <f t="shared" si="2"/>
        <v>336</v>
      </c>
      <c r="B31">
        <f t="shared" si="0"/>
        <v>5.3431424181388385</v>
      </c>
      <c r="C31" s="1">
        <f t="shared" si="1"/>
        <v>961765.63526499097</v>
      </c>
    </row>
    <row r="32" spans="1:3">
      <c r="A32">
        <f t="shared" si="2"/>
        <v>348</v>
      </c>
      <c r="B32">
        <f t="shared" si="0"/>
        <v>5.6726957509700231</v>
      </c>
      <c r="C32" s="1">
        <f t="shared" si="1"/>
        <v>1021085.2351746041</v>
      </c>
    </row>
    <row r="33" spans="1:3">
      <c r="A33">
        <f t="shared" si="2"/>
        <v>360</v>
      </c>
      <c r="B33">
        <f t="shared" si="0"/>
        <v>6.0225752122628879</v>
      </c>
      <c r="C33" s="1">
        <f t="shared" si="1"/>
        <v>1084063.5382073198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2012-07-26T17:09:52Z</dcterms:created>
  <dcterms:modified xsi:type="dcterms:W3CDTF">2012-07-26T22:01:17Z</dcterms:modified>
</cp:coreProperties>
</file>