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0" yWindow="2300" windowWidth="14460" windowHeight="876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10" i="1"/>
  <c r="D10"/>
  <c r="C9"/>
  <c r="D9"/>
  <c r="D5"/>
  <c r="D6"/>
  <c r="D7"/>
  <c r="D8"/>
  <c r="C8"/>
  <c r="D3"/>
  <c r="D4"/>
  <c r="D2"/>
  <c r="C7"/>
  <c r="C6"/>
  <c r="C5"/>
  <c r="C3"/>
  <c r="C4"/>
  <c r="C2"/>
</calcChain>
</file>

<file path=xl/sharedStrings.xml><?xml version="1.0" encoding="utf-8"?>
<sst xmlns="http://schemas.openxmlformats.org/spreadsheetml/2006/main" count="4" uniqueCount="4">
  <si>
    <t>date</t>
    <phoneticPr fontId="1" type="noConversion"/>
  </si>
  <si>
    <t>day</t>
    <phoneticPr fontId="1" type="noConversion"/>
  </si>
  <si>
    <t>logistic</t>
    <phoneticPr fontId="1" type="noConversion"/>
  </si>
  <si>
    <t>saturation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</si>
</sst>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0"/>
  <sheetViews>
    <sheetView tabSelected="1" workbookViewId="0">
      <selection activeCell="B11" sqref="B11"/>
    </sheetView>
  </sheetViews>
  <sheetFormatPr baseColWidth="10" defaultRowHeight="13"/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s="1">
        <v>39568</v>
      </c>
      <c r="B2">
        <v>0</v>
      </c>
      <c r="C2">
        <f>106-100*0.989^B2</f>
        <v>6</v>
      </c>
      <c r="D2">
        <f>200/(1+70*0.965^B2)</f>
        <v>2.816901408450704</v>
      </c>
    </row>
    <row r="3" spans="1:4">
      <c r="A3" s="1">
        <v>39632</v>
      </c>
      <c r="B3">
        <v>64</v>
      </c>
      <c r="C3">
        <f t="shared" ref="C3:C10" si="0">106-100*0.989^B3</f>
        <v>56.732257577078713</v>
      </c>
      <c r="D3">
        <f t="shared" ref="D3:D10" si="1">200/(1+70*0.965^B3)</f>
        <v>24.513118386176195</v>
      </c>
    </row>
    <row r="4" spans="1:4">
      <c r="A4" s="1">
        <v>39678</v>
      </c>
      <c r="B4">
        <v>110</v>
      </c>
      <c r="C4">
        <f t="shared" si="0"/>
        <v>76.379521111470311</v>
      </c>
      <c r="D4">
        <f t="shared" si="1"/>
        <v>83.672179700767828</v>
      </c>
    </row>
    <row r="5" spans="1:4">
      <c r="B5">
        <v>60</v>
      </c>
      <c r="C5">
        <f t="shared" si="0"/>
        <v>54.503525736532303</v>
      </c>
      <c r="D5">
        <f t="shared" si="1"/>
        <v>21.609063458780291</v>
      </c>
    </row>
    <row r="6" spans="1:4">
      <c r="B6">
        <v>58</v>
      </c>
      <c r="C6">
        <f t="shared" si="0"/>
        <v>53.351632095141916</v>
      </c>
      <c r="D6">
        <f t="shared" si="1"/>
        <v>20.273549146908707</v>
      </c>
    </row>
    <row r="7" spans="1:4">
      <c r="B7">
        <v>59</v>
      </c>
      <c r="C7">
        <f t="shared" si="0"/>
        <v>53.930764142095363</v>
      </c>
      <c r="D7">
        <f t="shared" si="1"/>
        <v>20.931902027587729</v>
      </c>
    </row>
    <row r="8" spans="1:4">
      <c r="B8">
        <v>80</v>
      </c>
      <c r="C8">
        <f t="shared" si="0"/>
        <v>64.723455979534464</v>
      </c>
      <c r="D8">
        <f t="shared" si="1"/>
        <v>39.616534741747429</v>
      </c>
    </row>
    <row r="9" spans="1:4">
      <c r="B9">
        <v>100</v>
      </c>
      <c r="C9">
        <f t="shared" si="0"/>
        <v>72.915150781844972</v>
      </c>
      <c r="D9">
        <f t="shared" si="1"/>
        <v>66.994610338090069</v>
      </c>
    </row>
    <row r="10" spans="1:4">
      <c r="B10">
        <v>90</v>
      </c>
      <c r="C10">
        <f t="shared" si="0"/>
        <v>69.045592479872695</v>
      </c>
      <c r="D10">
        <f t="shared" si="1"/>
        <v>52.15095650445128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2012-07-30T21:20:43Z</dcterms:created>
  <dcterms:modified xsi:type="dcterms:W3CDTF">2012-07-30T21:49:36Z</dcterms:modified>
</cp:coreProperties>
</file>