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240" yWindow="1120" windowWidth="15500" windowHeight="89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" i="1"/>
  <c r="C4"/>
  <c r="C5"/>
  <c r="C6"/>
  <c r="C7"/>
  <c r="C8"/>
  <c r="C2"/>
  <c r="D3"/>
  <c r="D4"/>
  <c r="D5"/>
  <c r="D6"/>
  <c r="D7"/>
  <c r="D8"/>
  <c r="D2"/>
</calcChain>
</file>

<file path=xl/sharedStrings.xml><?xml version="1.0" encoding="utf-8"?>
<sst xmlns="http://schemas.openxmlformats.org/spreadsheetml/2006/main" count="4" uniqueCount="4">
  <si>
    <t>date</t>
    <phoneticPr fontId="1" type="noConversion"/>
  </si>
  <si>
    <t>day</t>
    <phoneticPr fontId="1" type="noConversion"/>
  </si>
  <si>
    <t>logistic</t>
    <phoneticPr fontId="1" type="noConversion"/>
  </si>
  <si>
    <t>saturation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</si>
</sst>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8"/>
  <sheetViews>
    <sheetView tabSelected="1" workbookViewId="0">
      <selection activeCell="D2" sqref="D2"/>
    </sheetView>
  </sheetViews>
  <sheetFormatPr baseColWidth="10" defaultRowHeight="1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39690</v>
      </c>
      <c r="B2">
        <v>0</v>
      </c>
      <c r="C2">
        <f>430/(1+701*0.81^B2)</f>
        <v>0.61253561253561251</v>
      </c>
      <c r="D2">
        <f>700-(690*(0.985^B2))</f>
        <v>10</v>
      </c>
    </row>
    <row r="3" spans="1:4">
      <c r="A3" s="1">
        <v>39705</v>
      </c>
      <c r="B3">
        <v>15</v>
      </c>
      <c r="C3">
        <f t="shared" ref="C3:C8" si="0">430/(1+701*0.81^B3)</f>
        <v>13.999126607091094</v>
      </c>
      <c r="D3">
        <f t="shared" ref="D3:D8" si="1">700-(690*(0.985^B3))</f>
        <v>149.96218498234555</v>
      </c>
    </row>
    <row r="4" spans="1:4">
      <c r="A4" s="1">
        <v>39720</v>
      </c>
      <c r="B4">
        <v>30</v>
      </c>
      <c r="C4">
        <f t="shared" si="0"/>
        <v>190.2903911708969</v>
      </c>
      <c r="D4">
        <f t="shared" si="1"/>
        <v>261.5339160153689</v>
      </c>
    </row>
    <row r="5" spans="1:4">
      <c r="A5" s="1">
        <v>39735</v>
      </c>
      <c r="B5">
        <v>45</v>
      </c>
      <c r="C5">
        <f t="shared" si="0"/>
        <v>408.20188814818272</v>
      </c>
      <c r="D5">
        <f t="shared" si="1"/>
        <v>350.47401913876246</v>
      </c>
    </row>
    <row r="6" spans="1:4">
      <c r="A6" s="1">
        <v>39745</v>
      </c>
      <c r="B6">
        <v>55</v>
      </c>
      <c r="C6">
        <f t="shared" si="0"/>
        <v>427.22634727513133</v>
      </c>
      <c r="D6">
        <f t="shared" si="1"/>
        <v>399.50187389310753</v>
      </c>
    </row>
    <row r="7" spans="1:4">
      <c r="A7" s="1">
        <v>39748</v>
      </c>
      <c r="B7">
        <v>58</v>
      </c>
      <c r="C7">
        <f t="shared" si="0"/>
        <v>428.52149864117848</v>
      </c>
      <c r="D7">
        <f t="shared" si="1"/>
        <v>412.82246751397116</v>
      </c>
    </row>
    <row r="8" spans="1:4">
      <c r="A8" s="1">
        <v>39751</v>
      </c>
      <c r="B8">
        <v>61</v>
      </c>
      <c r="C8">
        <f t="shared" si="0"/>
        <v>429.21299583137608</v>
      </c>
      <c r="D8">
        <f t="shared" si="1"/>
        <v>425.55258086558655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2012-07-30T21:06:35Z</dcterms:created>
  <dcterms:modified xsi:type="dcterms:W3CDTF">2012-07-30T21:20:38Z</dcterms:modified>
</cp:coreProperties>
</file>