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80" windowHeight="147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B52"/>
  <c r="B51"/>
  <c r="B5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2"/>
</calcChain>
</file>

<file path=xl/sharedStrings.xml><?xml version="1.0" encoding="utf-8"?>
<sst xmlns="http://schemas.openxmlformats.org/spreadsheetml/2006/main" count="2" uniqueCount="2">
  <si>
    <t>M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</si>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</sst>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73710710465611"/>
          <c:y val="0.0494047619047619"/>
          <c:w val="0.777553642537727"/>
          <c:h val="0.857738095238095"/>
        </c:manualLayout>
      </c:layout>
      <c:scatterChart>
        <c:scatterStyle val="smoothMarker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220.0</c:v>
                </c:pt>
                <c:pt idx="12">
                  <c:v>240.0</c:v>
                </c:pt>
                <c:pt idx="13">
                  <c:v>260.0</c:v>
                </c:pt>
                <c:pt idx="14">
                  <c:v>280.0</c:v>
                </c:pt>
                <c:pt idx="15">
                  <c:v>300.0</c:v>
                </c:pt>
                <c:pt idx="16">
                  <c:v>320.0</c:v>
                </c:pt>
                <c:pt idx="17">
                  <c:v>340.0</c:v>
                </c:pt>
                <c:pt idx="18">
                  <c:v>360.0</c:v>
                </c:pt>
                <c:pt idx="19">
                  <c:v>380.0</c:v>
                </c:pt>
                <c:pt idx="20">
                  <c:v>400.0</c:v>
                </c:pt>
                <c:pt idx="21">
                  <c:v>420.0</c:v>
                </c:pt>
                <c:pt idx="22">
                  <c:v>440.0</c:v>
                </c:pt>
                <c:pt idx="23">
                  <c:v>460.0</c:v>
                </c:pt>
                <c:pt idx="24">
                  <c:v>480.0</c:v>
                </c:pt>
                <c:pt idx="25">
                  <c:v>500.0</c:v>
                </c:pt>
                <c:pt idx="26">
                  <c:v>520.0</c:v>
                </c:pt>
                <c:pt idx="27">
                  <c:v>540.0</c:v>
                </c:pt>
                <c:pt idx="28">
                  <c:v>560.0</c:v>
                </c:pt>
                <c:pt idx="29">
                  <c:v>580.0</c:v>
                </c:pt>
                <c:pt idx="30">
                  <c:v>600.0</c:v>
                </c:pt>
                <c:pt idx="31">
                  <c:v>620.0</c:v>
                </c:pt>
                <c:pt idx="32">
                  <c:v>640.0</c:v>
                </c:pt>
                <c:pt idx="33">
                  <c:v>660.0</c:v>
                </c:pt>
                <c:pt idx="34">
                  <c:v>680.0</c:v>
                </c:pt>
                <c:pt idx="35">
                  <c:v>700.0</c:v>
                </c:pt>
                <c:pt idx="36">
                  <c:v>720.0</c:v>
                </c:pt>
                <c:pt idx="37">
                  <c:v>740.0</c:v>
                </c:pt>
                <c:pt idx="38">
                  <c:v>760.0</c:v>
                </c:pt>
                <c:pt idx="39">
                  <c:v>780.0</c:v>
                </c:pt>
                <c:pt idx="40">
                  <c:v>800.0</c:v>
                </c:pt>
                <c:pt idx="41">
                  <c:v>820.0</c:v>
                </c:pt>
                <c:pt idx="42">
                  <c:v>840.0</c:v>
                </c:pt>
                <c:pt idx="43">
                  <c:v>860.0</c:v>
                </c:pt>
                <c:pt idx="44">
                  <c:v>880.0</c:v>
                </c:pt>
                <c:pt idx="45">
                  <c:v>900.0</c:v>
                </c:pt>
                <c:pt idx="46">
                  <c:v>920.0</c:v>
                </c:pt>
                <c:pt idx="47">
                  <c:v>940.0</c:v>
                </c:pt>
                <c:pt idx="48">
                  <c:v>960.0</c:v>
                </c:pt>
                <c:pt idx="49">
                  <c:v>980.0</c:v>
                </c:pt>
                <c:pt idx="50">
                  <c:v>1000.0</c:v>
                </c:pt>
              </c:numCache>
            </c:numRef>
          </c:xVal>
          <c:yVal>
            <c:numRef>
              <c:f>Sheet1!$B$2:$B$52</c:f>
              <c:numCache>
                <c:formatCode>#,##0</c:formatCode>
                <c:ptCount val="51"/>
                <c:pt idx="0">
                  <c:v>-80000.0</c:v>
                </c:pt>
                <c:pt idx="1">
                  <c:v>-40800.0</c:v>
                </c:pt>
                <c:pt idx="2">
                  <c:v>-3200.0</c:v>
                </c:pt>
                <c:pt idx="3">
                  <c:v>32800.0</c:v>
                </c:pt>
                <c:pt idx="4">
                  <c:v>67200.0</c:v>
                </c:pt>
                <c:pt idx="5">
                  <c:v>100000.0</c:v>
                </c:pt>
                <c:pt idx="6">
                  <c:v>131200.0</c:v>
                </c:pt>
                <c:pt idx="7">
                  <c:v>160800.0</c:v>
                </c:pt>
                <c:pt idx="8">
                  <c:v>188800.0</c:v>
                </c:pt>
                <c:pt idx="9">
                  <c:v>215200.0</c:v>
                </c:pt>
                <c:pt idx="10">
                  <c:v>240000.0</c:v>
                </c:pt>
                <c:pt idx="11">
                  <c:v>263200.0</c:v>
                </c:pt>
                <c:pt idx="12">
                  <c:v>284800.0</c:v>
                </c:pt>
                <c:pt idx="13">
                  <c:v>304800.0</c:v>
                </c:pt>
                <c:pt idx="14">
                  <c:v>323200.0</c:v>
                </c:pt>
                <c:pt idx="15">
                  <c:v>340000.0</c:v>
                </c:pt>
                <c:pt idx="16">
                  <c:v>355200.0</c:v>
                </c:pt>
                <c:pt idx="17">
                  <c:v>368800.0</c:v>
                </c:pt>
                <c:pt idx="18">
                  <c:v>380800.0</c:v>
                </c:pt>
                <c:pt idx="19">
                  <c:v>391200.0</c:v>
                </c:pt>
                <c:pt idx="20">
                  <c:v>400000.0</c:v>
                </c:pt>
                <c:pt idx="21">
                  <c:v>407200.0</c:v>
                </c:pt>
                <c:pt idx="22">
                  <c:v>412800.0</c:v>
                </c:pt>
                <c:pt idx="23">
                  <c:v>416800.0</c:v>
                </c:pt>
                <c:pt idx="24">
                  <c:v>419200.0</c:v>
                </c:pt>
                <c:pt idx="25">
                  <c:v>420000.0</c:v>
                </c:pt>
                <c:pt idx="26">
                  <c:v>419200.0</c:v>
                </c:pt>
                <c:pt idx="27">
                  <c:v>416800.0</c:v>
                </c:pt>
                <c:pt idx="28">
                  <c:v>412800.0</c:v>
                </c:pt>
                <c:pt idx="29">
                  <c:v>407200.0</c:v>
                </c:pt>
                <c:pt idx="30">
                  <c:v>400000.0</c:v>
                </c:pt>
                <c:pt idx="31">
                  <c:v>391200.0</c:v>
                </c:pt>
                <c:pt idx="32">
                  <c:v>380800.0</c:v>
                </c:pt>
                <c:pt idx="33">
                  <c:v>368800.0</c:v>
                </c:pt>
                <c:pt idx="34">
                  <c:v>355200.0</c:v>
                </c:pt>
                <c:pt idx="35">
                  <c:v>340000.0</c:v>
                </c:pt>
                <c:pt idx="36">
                  <c:v>323200.0</c:v>
                </c:pt>
                <c:pt idx="37">
                  <c:v>304800.0</c:v>
                </c:pt>
                <c:pt idx="38">
                  <c:v>284800.0</c:v>
                </c:pt>
                <c:pt idx="39">
                  <c:v>263200.0</c:v>
                </c:pt>
                <c:pt idx="40">
                  <c:v>240000.0</c:v>
                </c:pt>
                <c:pt idx="41">
                  <c:v>215200.0</c:v>
                </c:pt>
                <c:pt idx="42">
                  <c:v>188800.0</c:v>
                </c:pt>
                <c:pt idx="43">
                  <c:v>160800.0</c:v>
                </c:pt>
                <c:pt idx="44">
                  <c:v>131200.0</c:v>
                </c:pt>
                <c:pt idx="45">
                  <c:v>100000.0</c:v>
                </c:pt>
                <c:pt idx="46">
                  <c:v>67200.0</c:v>
                </c:pt>
                <c:pt idx="47">
                  <c:v>32800.0</c:v>
                </c:pt>
                <c:pt idx="48">
                  <c:v>-3200.0</c:v>
                </c:pt>
                <c:pt idx="49">
                  <c:v>-40800.0</c:v>
                </c:pt>
                <c:pt idx="50">
                  <c:v>-80000.0</c:v>
                </c:pt>
              </c:numCache>
            </c:numRef>
          </c:yVal>
          <c:smooth val="1"/>
        </c:ser>
        <c:axId val="454398488"/>
        <c:axId val="454546648"/>
      </c:scatterChart>
      <c:valAx>
        <c:axId val="454398488"/>
        <c:scaling>
          <c:orientation val="minMax"/>
          <c:max val="1000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M = tanks of milk sold </a:t>
                </a:r>
              </a:p>
            </c:rich>
          </c:tx>
          <c:layout/>
        </c:title>
        <c:numFmt formatCode="General" sourceLinked="1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 baseline="0">
                <a:latin typeface="Times New Roman"/>
                <a:cs typeface="Times New Roman"/>
              </a:defRPr>
            </a:pPr>
            <a:endParaRPr lang="en-US"/>
          </a:p>
        </c:txPr>
        <c:crossAx val="454546648"/>
        <c:crosses val="autoZero"/>
        <c:crossBetween val="midCat"/>
        <c:majorUnit val="100.0"/>
        <c:minorUnit val="50.0"/>
      </c:valAx>
      <c:valAx>
        <c:axId val="454546648"/>
        <c:scaling>
          <c:orientation val="minMax"/>
          <c:min val="-10000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600" b="0">
                    <a:latin typeface="Times New Roman"/>
                    <a:cs typeface="Times New Roman"/>
                  </a:defRPr>
                </a:pPr>
                <a:r>
                  <a:rPr lang="en-US" sz="1600" b="0">
                    <a:latin typeface="Times New Roman"/>
                    <a:cs typeface="Times New Roman"/>
                  </a:rPr>
                  <a:t>P = profit ($)</a:t>
                </a:r>
              </a:p>
            </c:rich>
          </c:tx>
          <c:layout/>
        </c:title>
        <c:numFmt formatCode="#,##0" sourceLinked="1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 New Roman"/>
                <a:cs typeface="Times New Roman"/>
              </a:defRPr>
            </a:pPr>
            <a:endParaRPr lang="en-US"/>
          </a:p>
        </c:txPr>
        <c:crossAx val="454398488"/>
        <c:crosses val="autoZero"/>
        <c:crossBetween val="midCat"/>
        <c:minorUnit val="50000.0"/>
      </c:valAx>
      <c:spPr>
        <a:ln>
          <a:noFill/>
        </a:ln>
      </c:spPr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38100</xdr:rowOff>
    </xdr:from>
    <xdr:to>
      <xdr:col>10</xdr:col>
      <xdr:colOff>292100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52"/>
  <sheetViews>
    <sheetView tabSelected="1" workbookViewId="0">
      <selection activeCell="L30" sqref="L30"/>
    </sheetView>
  </sheetViews>
  <sheetFormatPr baseColWidth="10" defaultRowHeight="13"/>
  <cols>
    <col min="2" max="2" width="10.7109375" style="2"/>
  </cols>
  <sheetData>
    <row r="1" spans="1:2">
      <c r="A1" t="s">
        <v>0</v>
      </c>
      <c r="B1" s="2" t="s">
        <v>1</v>
      </c>
    </row>
    <row r="2" spans="1:2">
      <c r="A2" s="1">
        <v>0</v>
      </c>
      <c r="B2" s="3">
        <f>-2*A2^2+2000*A2-80000</f>
        <v>-80000</v>
      </c>
    </row>
    <row r="3" spans="1:2">
      <c r="A3">
        <f>A2+20</f>
        <v>20</v>
      </c>
      <c r="B3" s="2">
        <f t="shared" ref="B3:B52" si="0">-2*A3^2+2000*A3-80000</f>
        <v>-40800</v>
      </c>
    </row>
    <row r="4" spans="1:2">
      <c r="A4">
        <f t="shared" ref="A4:A52" si="1">A3+20</f>
        <v>40</v>
      </c>
      <c r="B4" s="2">
        <f t="shared" si="0"/>
        <v>-3200</v>
      </c>
    </row>
    <row r="5" spans="1:2">
      <c r="A5">
        <f t="shared" si="1"/>
        <v>60</v>
      </c>
      <c r="B5" s="2">
        <f t="shared" si="0"/>
        <v>32800</v>
      </c>
    </row>
    <row r="6" spans="1:2">
      <c r="A6">
        <f t="shared" si="1"/>
        <v>80</v>
      </c>
      <c r="B6" s="2">
        <f t="shared" si="0"/>
        <v>67200</v>
      </c>
    </row>
    <row r="7" spans="1:2">
      <c r="A7" s="1">
        <f t="shared" si="1"/>
        <v>100</v>
      </c>
      <c r="B7" s="3">
        <f t="shared" si="0"/>
        <v>100000</v>
      </c>
    </row>
    <row r="8" spans="1:2">
      <c r="A8">
        <f t="shared" si="1"/>
        <v>120</v>
      </c>
      <c r="B8" s="2">
        <f t="shared" si="0"/>
        <v>131200</v>
      </c>
    </row>
    <row r="9" spans="1:2">
      <c r="A9">
        <f t="shared" si="1"/>
        <v>140</v>
      </c>
      <c r="B9" s="2">
        <f t="shared" si="0"/>
        <v>160800</v>
      </c>
    </row>
    <row r="10" spans="1:2">
      <c r="A10">
        <f t="shared" si="1"/>
        <v>160</v>
      </c>
      <c r="B10" s="2">
        <f t="shared" si="0"/>
        <v>188800</v>
      </c>
    </row>
    <row r="11" spans="1:2">
      <c r="A11">
        <f t="shared" si="1"/>
        <v>180</v>
      </c>
      <c r="B11" s="2">
        <f t="shared" si="0"/>
        <v>215200</v>
      </c>
    </row>
    <row r="12" spans="1:2">
      <c r="A12" s="1">
        <f t="shared" si="1"/>
        <v>200</v>
      </c>
      <c r="B12" s="3">
        <f t="shared" si="0"/>
        <v>240000</v>
      </c>
    </row>
    <row r="13" spans="1:2">
      <c r="A13">
        <f t="shared" si="1"/>
        <v>220</v>
      </c>
      <c r="B13" s="2">
        <f t="shared" si="0"/>
        <v>263200</v>
      </c>
    </row>
    <row r="14" spans="1:2">
      <c r="A14">
        <f t="shared" si="1"/>
        <v>240</v>
      </c>
      <c r="B14" s="2">
        <f t="shared" si="0"/>
        <v>284800</v>
      </c>
    </row>
    <row r="15" spans="1:2">
      <c r="A15">
        <f t="shared" si="1"/>
        <v>260</v>
      </c>
      <c r="B15" s="2">
        <f t="shared" si="0"/>
        <v>304800</v>
      </c>
    </row>
    <row r="16" spans="1:2">
      <c r="A16">
        <f t="shared" si="1"/>
        <v>280</v>
      </c>
      <c r="B16" s="2">
        <f t="shared" si="0"/>
        <v>323200</v>
      </c>
    </row>
    <row r="17" spans="1:2">
      <c r="A17" s="1">
        <f t="shared" si="1"/>
        <v>300</v>
      </c>
      <c r="B17" s="3">
        <f t="shared" si="0"/>
        <v>340000</v>
      </c>
    </row>
    <row r="18" spans="1:2">
      <c r="A18">
        <f t="shared" si="1"/>
        <v>320</v>
      </c>
      <c r="B18" s="2">
        <f t="shared" si="0"/>
        <v>355200</v>
      </c>
    </row>
    <row r="19" spans="1:2">
      <c r="A19">
        <f t="shared" si="1"/>
        <v>340</v>
      </c>
      <c r="B19" s="2">
        <f t="shared" si="0"/>
        <v>368800</v>
      </c>
    </row>
    <row r="20" spans="1:2">
      <c r="A20">
        <f t="shared" si="1"/>
        <v>360</v>
      </c>
      <c r="B20" s="2">
        <f t="shared" si="0"/>
        <v>380800</v>
      </c>
    </row>
    <row r="21" spans="1:2">
      <c r="A21">
        <f t="shared" si="1"/>
        <v>380</v>
      </c>
      <c r="B21" s="2">
        <f t="shared" si="0"/>
        <v>391200</v>
      </c>
    </row>
    <row r="22" spans="1:2">
      <c r="A22" s="1">
        <f t="shared" si="1"/>
        <v>400</v>
      </c>
      <c r="B22" s="3">
        <f t="shared" si="0"/>
        <v>400000</v>
      </c>
    </row>
    <row r="23" spans="1:2">
      <c r="A23">
        <f t="shared" si="1"/>
        <v>420</v>
      </c>
      <c r="B23" s="2">
        <f t="shared" si="0"/>
        <v>407200</v>
      </c>
    </row>
    <row r="24" spans="1:2">
      <c r="A24">
        <f t="shared" si="1"/>
        <v>440</v>
      </c>
      <c r="B24" s="2">
        <f t="shared" si="0"/>
        <v>412800</v>
      </c>
    </row>
    <row r="25" spans="1:2">
      <c r="A25">
        <f t="shared" si="1"/>
        <v>460</v>
      </c>
      <c r="B25" s="2">
        <f t="shared" si="0"/>
        <v>416800</v>
      </c>
    </row>
    <row r="26" spans="1:2">
      <c r="A26">
        <f t="shared" si="1"/>
        <v>480</v>
      </c>
      <c r="B26" s="2">
        <f t="shared" si="0"/>
        <v>419200</v>
      </c>
    </row>
    <row r="27" spans="1:2">
      <c r="A27" s="1">
        <f t="shared" si="1"/>
        <v>500</v>
      </c>
      <c r="B27" s="3">
        <f t="shared" si="0"/>
        <v>420000</v>
      </c>
    </row>
    <row r="28" spans="1:2">
      <c r="A28">
        <f t="shared" si="1"/>
        <v>520</v>
      </c>
      <c r="B28" s="2">
        <f t="shared" si="0"/>
        <v>419200</v>
      </c>
    </row>
    <row r="29" spans="1:2">
      <c r="A29">
        <f t="shared" si="1"/>
        <v>540</v>
      </c>
      <c r="B29" s="2">
        <f t="shared" si="0"/>
        <v>416800</v>
      </c>
    </row>
    <row r="30" spans="1:2">
      <c r="A30">
        <f t="shared" si="1"/>
        <v>560</v>
      </c>
      <c r="B30" s="2">
        <f t="shared" si="0"/>
        <v>412800</v>
      </c>
    </row>
    <row r="31" spans="1:2">
      <c r="A31">
        <f t="shared" si="1"/>
        <v>580</v>
      </c>
      <c r="B31" s="2">
        <f t="shared" si="0"/>
        <v>407200</v>
      </c>
    </row>
    <row r="32" spans="1:2">
      <c r="A32" s="1">
        <f t="shared" si="1"/>
        <v>600</v>
      </c>
      <c r="B32" s="3">
        <f t="shared" si="0"/>
        <v>400000</v>
      </c>
    </row>
    <row r="33" spans="1:2">
      <c r="A33">
        <f t="shared" si="1"/>
        <v>620</v>
      </c>
      <c r="B33" s="2">
        <f t="shared" si="0"/>
        <v>391200</v>
      </c>
    </row>
    <row r="34" spans="1:2">
      <c r="A34">
        <f t="shared" si="1"/>
        <v>640</v>
      </c>
      <c r="B34" s="2">
        <f t="shared" si="0"/>
        <v>380800</v>
      </c>
    </row>
    <row r="35" spans="1:2">
      <c r="A35">
        <f t="shared" si="1"/>
        <v>660</v>
      </c>
      <c r="B35" s="2">
        <f t="shared" si="0"/>
        <v>368800</v>
      </c>
    </row>
    <row r="36" spans="1:2">
      <c r="A36">
        <f t="shared" si="1"/>
        <v>680</v>
      </c>
      <c r="B36" s="2">
        <f t="shared" si="0"/>
        <v>355200</v>
      </c>
    </row>
    <row r="37" spans="1:2">
      <c r="A37" s="1">
        <f t="shared" si="1"/>
        <v>700</v>
      </c>
      <c r="B37" s="3">
        <f t="shared" si="0"/>
        <v>340000</v>
      </c>
    </row>
    <row r="38" spans="1:2">
      <c r="A38">
        <f t="shared" si="1"/>
        <v>720</v>
      </c>
      <c r="B38" s="2">
        <f t="shared" si="0"/>
        <v>323200</v>
      </c>
    </row>
    <row r="39" spans="1:2">
      <c r="A39">
        <f t="shared" si="1"/>
        <v>740</v>
      </c>
      <c r="B39" s="2">
        <f t="shared" si="0"/>
        <v>304800</v>
      </c>
    </row>
    <row r="40" spans="1:2">
      <c r="A40">
        <f t="shared" si="1"/>
        <v>760</v>
      </c>
      <c r="B40" s="2">
        <f t="shared" si="0"/>
        <v>284800</v>
      </c>
    </row>
    <row r="41" spans="1:2">
      <c r="A41">
        <f t="shared" si="1"/>
        <v>780</v>
      </c>
      <c r="B41" s="2">
        <f t="shared" si="0"/>
        <v>263200</v>
      </c>
    </row>
    <row r="42" spans="1:2">
      <c r="A42" s="1">
        <f t="shared" si="1"/>
        <v>800</v>
      </c>
      <c r="B42" s="3">
        <f t="shared" si="0"/>
        <v>240000</v>
      </c>
    </row>
    <row r="43" spans="1:2">
      <c r="A43">
        <f t="shared" si="1"/>
        <v>820</v>
      </c>
      <c r="B43" s="2">
        <f t="shared" si="0"/>
        <v>215200</v>
      </c>
    </row>
    <row r="44" spans="1:2">
      <c r="A44">
        <f t="shared" si="1"/>
        <v>840</v>
      </c>
      <c r="B44" s="2">
        <f t="shared" si="0"/>
        <v>188800</v>
      </c>
    </row>
    <row r="45" spans="1:2">
      <c r="A45">
        <f t="shared" si="1"/>
        <v>860</v>
      </c>
      <c r="B45" s="2">
        <f t="shared" si="0"/>
        <v>160800</v>
      </c>
    </row>
    <row r="46" spans="1:2">
      <c r="A46">
        <f t="shared" si="1"/>
        <v>880</v>
      </c>
      <c r="B46" s="2">
        <f t="shared" si="0"/>
        <v>131200</v>
      </c>
    </row>
    <row r="47" spans="1:2">
      <c r="A47" s="1">
        <f t="shared" si="1"/>
        <v>900</v>
      </c>
      <c r="B47" s="3">
        <f t="shared" si="0"/>
        <v>100000</v>
      </c>
    </row>
    <row r="48" spans="1:2">
      <c r="A48" s="1">
        <f t="shared" si="1"/>
        <v>920</v>
      </c>
      <c r="B48" s="2">
        <f t="shared" si="0"/>
        <v>67200</v>
      </c>
    </row>
    <row r="49" spans="1:2">
      <c r="A49" s="1">
        <f t="shared" si="1"/>
        <v>940</v>
      </c>
      <c r="B49" s="4">
        <f t="shared" si="0"/>
        <v>32800</v>
      </c>
    </row>
    <row r="50" spans="1:2">
      <c r="A50" s="1">
        <f t="shared" si="1"/>
        <v>960</v>
      </c>
      <c r="B50" s="4">
        <f t="shared" si="0"/>
        <v>-3200</v>
      </c>
    </row>
    <row r="51" spans="1:2">
      <c r="A51" s="1">
        <f t="shared" si="1"/>
        <v>980</v>
      </c>
      <c r="B51" s="4">
        <f t="shared" si="0"/>
        <v>-40800</v>
      </c>
    </row>
    <row r="52" spans="1:2">
      <c r="A52" s="1">
        <f t="shared" si="1"/>
        <v>1000</v>
      </c>
      <c r="B52" s="4">
        <f t="shared" si="0"/>
        <v>-80000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2012-08-23T23:29:18Z</dcterms:created>
  <dcterms:modified xsi:type="dcterms:W3CDTF">2012-08-27T04:40:03Z</dcterms:modified>
</cp:coreProperties>
</file>