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Default Extension="rels" ContentType="application/vnd.openxmlformats-package.relationship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0020" yWindow="1580" windowWidth="14900" windowHeight="1150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2" i="1"/>
  <c r="A1"/>
  <c r="F4"/>
  <c r="F3"/>
  <c r="D9"/>
  <c r="C14"/>
  <c r="C13"/>
  <c r="C12"/>
  <c r="C11"/>
  <c r="C10"/>
  <c r="C9"/>
  <c r="B10"/>
  <c r="B9"/>
  <c r="A10"/>
  <c r="A9"/>
</calcChain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14"/>
  <sheetViews>
    <sheetView tabSelected="1" workbookViewId="0">
      <selection activeCell="A3" sqref="A3"/>
    </sheetView>
  </sheetViews>
  <sheetFormatPr baseColWidth="10" defaultRowHeight="13"/>
  <sheetData>
    <row r="1" spans="1:6">
      <c r="A1">
        <f>(F4-F3)/(E9-E10)</f>
        <v>0.10001503985561748</v>
      </c>
    </row>
    <row r="2" spans="1:6">
      <c r="A2">
        <f>F3+0.1*E9</f>
        <v>730.63400000000001</v>
      </c>
    </row>
    <row r="3" spans="1:6">
      <c r="E3">
        <v>562.15</v>
      </c>
      <c r="F3">
        <f>E3+124</f>
        <v>686.15</v>
      </c>
    </row>
    <row r="4" spans="1:6">
      <c r="E4">
        <v>588.75</v>
      </c>
      <c r="F4">
        <f>E4+124</f>
        <v>712.75</v>
      </c>
    </row>
    <row r="9" spans="1:6">
      <c r="A9">
        <f>2*208.5</f>
        <v>417</v>
      </c>
      <c r="B9">
        <f>A9+1.15</f>
        <v>418.15</v>
      </c>
      <c r="C9">
        <f>B9/0.94</f>
        <v>444.84042553191489</v>
      </c>
      <c r="D9">
        <f>C9*2</f>
        <v>889.68085106382978</v>
      </c>
      <c r="E9">
        <v>444.84</v>
      </c>
    </row>
    <row r="10" spans="1:6">
      <c r="A10">
        <f>2*83.5</f>
        <v>167</v>
      </c>
      <c r="B10">
        <f>A10+1.15</f>
        <v>168.15</v>
      </c>
      <c r="C10">
        <f>B10/0.94</f>
        <v>178.88297872340428</v>
      </c>
      <c r="E10">
        <v>178.88</v>
      </c>
    </row>
    <row r="11" spans="1:6">
      <c r="C11">
        <f>C9-C10</f>
        <v>265.95744680851061</v>
      </c>
    </row>
    <row r="12" spans="1:6">
      <c r="C12">
        <f>C11*0.1</f>
        <v>26.595744680851062</v>
      </c>
    </row>
    <row r="13" spans="1:6">
      <c r="C13">
        <f>C12+562.15</f>
        <v>588.74574468085109</v>
      </c>
    </row>
    <row r="14" spans="1:6">
      <c r="C14">
        <f>C13+0.1*178.88</f>
        <v>606.63374468085112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2012-08-09T02:12:26Z</dcterms:created>
  <dcterms:modified xsi:type="dcterms:W3CDTF">2012-08-09T02:22:09Z</dcterms:modified>
</cp:coreProperties>
</file>