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armstrjj_rose-hulman_edu/Documents/Documents/GitHub/JrDesn-Vehicle-Project/"/>
    </mc:Choice>
  </mc:AlternateContent>
  <xr:revisionPtr revIDLastSave="0" documentId="13_ncr:40009_{9E759802-8791-497A-802A-11175665A3AE}" xr6:coauthVersionLast="47" xr6:coauthVersionMax="47" xr10:uidLastSave="{00000000-0000-0000-0000-000000000000}"/>
  <bookViews>
    <workbookView xWindow="19090" yWindow="-110" windowWidth="19420" windowHeight="10420" xr2:uid="{00000000-000D-0000-FFFF-FFFF00000000}"/>
  </bookViews>
  <sheets>
    <sheet name="OverTheHillCW" sheetId="1" r:id="rId1"/>
  </sheets>
  <definedNames>
    <definedName name="STARTTIME">OverTheHillCW!$A$2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2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2" i="1"/>
</calcChain>
</file>

<file path=xl/sharedStrings.xml><?xml version="1.0" encoding="utf-8"?>
<sst xmlns="http://schemas.openxmlformats.org/spreadsheetml/2006/main" count="9" uniqueCount="9">
  <si>
    <t>#}</t>
  </si>
  <si>
    <t>time (ms)</t>
  </si>
  <si>
    <t xml:space="preserve"> bus voltage (V)</t>
  </si>
  <si>
    <t xml:space="preserve"> total_current (mA)</t>
  </si>
  <si>
    <t xml:space="preserve"> power (mW)</t>
  </si>
  <si>
    <t>Time</t>
  </si>
  <si>
    <t>Voltage Average</t>
  </si>
  <si>
    <t>Current Avg</t>
  </si>
  <si>
    <t>Power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</si>
</sst>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OverTheHillCW!$F$1</c:f>
              <c:strCache>
                <c:ptCount val="1"/>
                <c:pt idx="0">
                  <c:v>Voltage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OverTheHillCW!$B$2:$B$337</c:f>
              <c:numCache>
                <c:formatCode>0.00</c:formatCode>
                <c:ptCount val="336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0.29899999999999999</c:v>
                </c:pt>
                <c:pt idx="7">
                  <c:v>0.34899999999999998</c:v>
                </c:pt>
                <c:pt idx="8">
                  <c:v>0.39900000000000002</c:v>
                </c:pt>
                <c:pt idx="9">
                  <c:v>0.44900000000000001</c:v>
                </c:pt>
                <c:pt idx="10">
                  <c:v>0.499</c:v>
                </c:pt>
                <c:pt idx="11">
                  <c:v>0.54900000000000004</c:v>
                </c:pt>
                <c:pt idx="12">
                  <c:v>0.59899999999999998</c:v>
                </c:pt>
                <c:pt idx="13">
                  <c:v>0.64900000000000002</c:v>
                </c:pt>
                <c:pt idx="14">
                  <c:v>0.69899999999999995</c:v>
                </c:pt>
                <c:pt idx="15">
                  <c:v>0.749</c:v>
                </c:pt>
                <c:pt idx="16">
                  <c:v>0.79900000000000004</c:v>
                </c:pt>
                <c:pt idx="17">
                  <c:v>0.84899999999999998</c:v>
                </c:pt>
                <c:pt idx="18">
                  <c:v>0.89900000000000002</c:v>
                </c:pt>
                <c:pt idx="19">
                  <c:v>0.94899999999999995</c:v>
                </c:pt>
                <c:pt idx="20">
                  <c:v>0.999</c:v>
                </c:pt>
                <c:pt idx="21">
                  <c:v>1.0489999999999999</c:v>
                </c:pt>
                <c:pt idx="22">
                  <c:v>1.099</c:v>
                </c:pt>
                <c:pt idx="23">
                  <c:v>1.149</c:v>
                </c:pt>
                <c:pt idx="24">
                  <c:v>1.1990000000000001</c:v>
                </c:pt>
                <c:pt idx="25">
                  <c:v>1.2490000000000001</c:v>
                </c:pt>
                <c:pt idx="26">
                  <c:v>1.2989999999999999</c:v>
                </c:pt>
                <c:pt idx="27">
                  <c:v>1.349</c:v>
                </c:pt>
                <c:pt idx="28">
                  <c:v>1.399</c:v>
                </c:pt>
                <c:pt idx="29">
                  <c:v>1.4490000000000001</c:v>
                </c:pt>
                <c:pt idx="30">
                  <c:v>1.4990000000000001</c:v>
                </c:pt>
                <c:pt idx="31">
                  <c:v>1.5489999999999999</c:v>
                </c:pt>
                <c:pt idx="32">
                  <c:v>1.599</c:v>
                </c:pt>
                <c:pt idx="33">
                  <c:v>1.649</c:v>
                </c:pt>
                <c:pt idx="34">
                  <c:v>1.6990000000000001</c:v>
                </c:pt>
                <c:pt idx="35">
                  <c:v>1.7490000000000001</c:v>
                </c:pt>
                <c:pt idx="36">
                  <c:v>1.7989999999999999</c:v>
                </c:pt>
                <c:pt idx="37">
                  <c:v>1.849</c:v>
                </c:pt>
                <c:pt idx="38">
                  <c:v>1.899</c:v>
                </c:pt>
                <c:pt idx="39">
                  <c:v>1.9490000000000001</c:v>
                </c:pt>
                <c:pt idx="40">
                  <c:v>1.9990000000000001</c:v>
                </c:pt>
                <c:pt idx="41">
                  <c:v>2.0489999999999999</c:v>
                </c:pt>
                <c:pt idx="42">
                  <c:v>2.0990000000000002</c:v>
                </c:pt>
                <c:pt idx="43">
                  <c:v>2.149</c:v>
                </c:pt>
                <c:pt idx="44">
                  <c:v>2.1989999999999998</c:v>
                </c:pt>
                <c:pt idx="45">
                  <c:v>2.2490000000000001</c:v>
                </c:pt>
                <c:pt idx="46">
                  <c:v>2.2989999999999999</c:v>
                </c:pt>
                <c:pt idx="47">
                  <c:v>2.3490000000000002</c:v>
                </c:pt>
                <c:pt idx="48">
                  <c:v>2.399</c:v>
                </c:pt>
                <c:pt idx="49">
                  <c:v>2.4489999999999998</c:v>
                </c:pt>
                <c:pt idx="50">
                  <c:v>2.4990000000000001</c:v>
                </c:pt>
                <c:pt idx="51">
                  <c:v>2.5489999999999999</c:v>
                </c:pt>
                <c:pt idx="52">
                  <c:v>2.5990000000000002</c:v>
                </c:pt>
                <c:pt idx="53">
                  <c:v>2.649</c:v>
                </c:pt>
                <c:pt idx="54">
                  <c:v>2.6989999999999998</c:v>
                </c:pt>
                <c:pt idx="55">
                  <c:v>2.7490000000000001</c:v>
                </c:pt>
                <c:pt idx="56">
                  <c:v>2.7989999999999999</c:v>
                </c:pt>
                <c:pt idx="57">
                  <c:v>2.8490000000000002</c:v>
                </c:pt>
                <c:pt idx="58">
                  <c:v>2.899</c:v>
                </c:pt>
                <c:pt idx="59">
                  <c:v>2.9489999999999998</c:v>
                </c:pt>
                <c:pt idx="60">
                  <c:v>2.9990000000000001</c:v>
                </c:pt>
                <c:pt idx="61">
                  <c:v>3.0489999999999999</c:v>
                </c:pt>
                <c:pt idx="62">
                  <c:v>3.0990000000000002</c:v>
                </c:pt>
                <c:pt idx="63">
                  <c:v>3.149</c:v>
                </c:pt>
                <c:pt idx="64">
                  <c:v>3.1989999999999998</c:v>
                </c:pt>
                <c:pt idx="65">
                  <c:v>3.2490000000000001</c:v>
                </c:pt>
                <c:pt idx="66">
                  <c:v>3.2989999999999999</c:v>
                </c:pt>
                <c:pt idx="67">
                  <c:v>3.3490000000000002</c:v>
                </c:pt>
                <c:pt idx="68">
                  <c:v>3.399</c:v>
                </c:pt>
                <c:pt idx="69">
                  <c:v>3.4489999999999998</c:v>
                </c:pt>
                <c:pt idx="70">
                  <c:v>3.4990000000000001</c:v>
                </c:pt>
                <c:pt idx="71">
                  <c:v>3.5489999999999999</c:v>
                </c:pt>
                <c:pt idx="72">
                  <c:v>3.5990000000000002</c:v>
                </c:pt>
                <c:pt idx="73">
                  <c:v>3.649</c:v>
                </c:pt>
                <c:pt idx="74">
                  <c:v>3.6989999999999998</c:v>
                </c:pt>
                <c:pt idx="75">
                  <c:v>3.7490000000000001</c:v>
                </c:pt>
                <c:pt idx="76">
                  <c:v>3.7989999999999999</c:v>
                </c:pt>
                <c:pt idx="77">
                  <c:v>3.8490000000000002</c:v>
                </c:pt>
                <c:pt idx="78">
                  <c:v>3.899</c:v>
                </c:pt>
                <c:pt idx="79">
                  <c:v>3.9489999999999998</c:v>
                </c:pt>
                <c:pt idx="80">
                  <c:v>3.9990000000000001</c:v>
                </c:pt>
                <c:pt idx="81">
                  <c:v>4.0490000000000004</c:v>
                </c:pt>
                <c:pt idx="82">
                  <c:v>4.0990000000000002</c:v>
                </c:pt>
                <c:pt idx="83">
                  <c:v>4.149</c:v>
                </c:pt>
                <c:pt idx="84">
                  <c:v>4.1989999999999998</c:v>
                </c:pt>
                <c:pt idx="85">
                  <c:v>4.2489999999999997</c:v>
                </c:pt>
                <c:pt idx="86">
                  <c:v>4.2990000000000004</c:v>
                </c:pt>
                <c:pt idx="87">
                  <c:v>4.3490000000000002</c:v>
                </c:pt>
                <c:pt idx="88">
                  <c:v>4.399</c:v>
                </c:pt>
                <c:pt idx="89">
                  <c:v>4.4489999999999998</c:v>
                </c:pt>
                <c:pt idx="90">
                  <c:v>4.4989999999999997</c:v>
                </c:pt>
                <c:pt idx="91">
                  <c:v>4.5490000000000004</c:v>
                </c:pt>
                <c:pt idx="92">
                  <c:v>4.5990000000000002</c:v>
                </c:pt>
                <c:pt idx="93">
                  <c:v>4.649</c:v>
                </c:pt>
                <c:pt idx="94">
                  <c:v>4.6989999999999998</c:v>
                </c:pt>
                <c:pt idx="95">
                  <c:v>4.7489999999999997</c:v>
                </c:pt>
                <c:pt idx="96">
                  <c:v>4.7990000000000004</c:v>
                </c:pt>
                <c:pt idx="97">
                  <c:v>4.8490000000000002</c:v>
                </c:pt>
                <c:pt idx="98">
                  <c:v>4.899</c:v>
                </c:pt>
                <c:pt idx="99">
                  <c:v>4.9489999999999998</c:v>
                </c:pt>
                <c:pt idx="100">
                  <c:v>4.9989999999999997</c:v>
                </c:pt>
                <c:pt idx="101">
                  <c:v>5.0490000000000004</c:v>
                </c:pt>
                <c:pt idx="102">
                  <c:v>5.0990000000000002</c:v>
                </c:pt>
                <c:pt idx="103">
                  <c:v>5.149</c:v>
                </c:pt>
                <c:pt idx="104">
                  <c:v>5.1989999999999998</c:v>
                </c:pt>
                <c:pt idx="105">
                  <c:v>5.2489999999999997</c:v>
                </c:pt>
                <c:pt idx="106">
                  <c:v>5.2990000000000004</c:v>
                </c:pt>
                <c:pt idx="107">
                  <c:v>5.3490000000000002</c:v>
                </c:pt>
                <c:pt idx="108">
                  <c:v>5.399</c:v>
                </c:pt>
                <c:pt idx="109">
                  <c:v>5.4489999999999998</c:v>
                </c:pt>
                <c:pt idx="110">
                  <c:v>5.4989999999999997</c:v>
                </c:pt>
                <c:pt idx="111">
                  <c:v>5.5490000000000004</c:v>
                </c:pt>
                <c:pt idx="112">
                  <c:v>5.5990000000000002</c:v>
                </c:pt>
                <c:pt idx="113">
                  <c:v>5.649</c:v>
                </c:pt>
                <c:pt idx="114">
                  <c:v>5.6989999999999998</c:v>
                </c:pt>
                <c:pt idx="115">
                  <c:v>5.7489999999999997</c:v>
                </c:pt>
                <c:pt idx="116">
                  <c:v>5.7990000000000004</c:v>
                </c:pt>
                <c:pt idx="117">
                  <c:v>5.8490000000000002</c:v>
                </c:pt>
                <c:pt idx="118">
                  <c:v>5.899</c:v>
                </c:pt>
                <c:pt idx="119">
                  <c:v>5.9489999999999998</c:v>
                </c:pt>
                <c:pt idx="120">
                  <c:v>5.9989999999999997</c:v>
                </c:pt>
                <c:pt idx="121">
                  <c:v>6.0490000000000004</c:v>
                </c:pt>
                <c:pt idx="122">
                  <c:v>6.0990000000000002</c:v>
                </c:pt>
                <c:pt idx="123">
                  <c:v>6.149</c:v>
                </c:pt>
                <c:pt idx="124">
                  <c:v>6.1989999999999998</c:v>
                </c:pt>
                <c:pt idx="125">
                  <c:v>6.2489999999999997</c:v>
                </c:pt>
                <c:pt idx="126">
                  <c:v>6.2990000000000004</c:v>
                </c:pt>
                <c:pt idx="127">
                  <c:v>6.3490000000000002</c:v>
                </c:pt>
                <c:pt idx="128">
                  <c:v>6.399</c:v>
                </c:pt>
                <c:pt idx="129">
                  <c:v>6.4489999999999998</c:v>
                </c:pt>
                <c:pt idx="130">
                  <c:v>6.4989999999999997</c:v>
                </c:pt>
                <c:pt idx="131">
                  <c:v>6.5490000000000004</c:v>
                </c:pt>
                <c:pt idx="132">
                  <c:v>6.5990000000000002</c:v>
                </c:pt>
                <c:pt idx="133">
                  <c:v>6.649</c:v>
                </c:pt>
                <c:pt idx="134">
                  <c:v>6.6989999999999998</c:v>
                </c:pt>
                <c:pt idx="135">
                  <c:v>6.7489999999999997</c:v>
                </c:pt>
                <c:pt idx="136">
                  <c:v>6.7990000000000004</c:v>
                </c:pt>
                <c:pt idx="137">
                  <c:v>6.8490000000000002</c:v>
                </c:pt>
                <c:pt idx="138">
                  <c:v>6.899</c:v>
                </c:pt>
                <c:pt idx="139">
                  <c:v>6.9489999999999998</c:v>
                </c:pt>
                <c:pt idx="140">
                  <c:v>6.9989999999999997</c:v>
                </c:pt>
                <c:pt idx="141">
                  <c:v>7.0490000000000004</c:v>
                </c:pt>
                <c:pt idx="142">
                  <c:v>7.0990000000000002</c:v>
                </c:pt>
                <c:pt idx="143">
                  <c:v>7.149</c:v>
                </c:pt>
                <c:pt idx="144">
                  <c:v>7.1989999999999998</c:v>
                </c:pt>
                <c:pt idx="145">
                  <c:v>7.2489999999999997</c:v>
                </c:pt>
                <c:pt idx="146">
                  <c:v>7.2990000000000004</c:v>
                </c:pt>
                <c:pt idx="147">
                  <c:v>7.3490000000000002</c:v>
                </c:pt>
                <c:pt idx="148">
                  <c:v>7.399</c:v>
                </c:pt>
                <c:pt idx="149">
                  <c:v>7.4489999999999998</c:v>
                </c:pt>
                <c:pt idx="150">
                  <c:v>7.4989999999999997</c:v>
                </c:pt>
                <c:pt idx="151">
                  <c:v>7.5490000000000004</c:v>
                </c:pt>
                <c:pt idx="152">
                  <c:v>7.5990000000000002</c:v>
                </c:pt>
                <c:pt idx="153">
                  <c:v>7.649</c:v>
                </c:pt>
                <c:pt idx="154">
                  <c:v>7.6989999999999998</c:v>
                </c:pt>
                <c:pt idx="155">
                  <c:v>7.7489999999999997</c:v>
                </c:pt>
                <c:pt idx="156">
                  <c:v>7.7990000000000004</c:v>
                </c:pt>
                <c:pt idx="157">
                  <c:v>7.8490000000000002</c:v>
                </c:pt>
                <c:pt idx="158">
                  <c:v>7.899</c:v>
                </c:pt>
                <c:pt idx="159">
                  <c:v>7.9489999999999998</c:v>
                </c:pt>
                <c:pt idx="160">
                  <c:v>7.9989999999999997</c:v>
                </c:pt>
                <c:pt idx="161">
                  <c:v>8.0489999999999995</c:v>
                </c:pt>
                <c:pt idx="162">
                  <c:v>8.0990000000000002</c:v>
                </c:pt>
                <c:pt idx="163">
                  <c:v>8.1489999999999991</c:v>
                </c:pt>
                <c:pt idx="164">
                  <c:v>8.1989999999999998</c:v>
                </c:pt>
                <c:pt idx="165">
                  <c:v>8.2490000000000006</c:v>
                </c:pt>
                <c:pt idx="166">
                  <c:v>8.2989999999999995</c:v>
                </c:pt>
                <c:pt idx="167">
                  <c:v>8.3490000000000002</c:v>
                </c:pt>
                <c:pt idx="168">
                  <c:v>8.3989999999999991</c:v>
                </c:pt>
                <c:pt idx="169">
                  <c:v>8.4489999999999998</c:v>
                </c:pt>
                <c:pt idx="170">
                  <c:v>8.4990000000000006</c:v>
                </c:pt>
                <c:pt idx="171">
                  <c:v>8.5489999999999995</c:v>
                </c:pt>
                <c:pt idx="172">
                  <c:v>8.5990000000000002</c:v>
                </c:pt>
                <c:pt idx="173">
                  <c:v>8.6489999999999991</c:v>
                </c:pt>
                <c:pt idx="174">
                  <c:v>8.6989999999999998</c:v>
                </c:pt>
                <c:pt idx="175">
                  <c:v>8.7490000000000006</c:v>
                </c:pt>
                <c:pt idx="176">
                  <c:v>8.7989999999999995</c:v>
                </c:pt>
                <c:pt idx="177">
                  <c:v>8.8490000000000002</c:v>
                </c:pt>
                <c:pt idx="178">
                  <c:v>8.8989999999999991</c:v>
                </c:pt>
                <c:pt idx="179">
                  <c:v>8.9489999999999998</c:v>
                </c:pt>
                <c:pt idx="180">
                  <c:v>8.9990000000000006</c:v>
                </c:pt>
                <c:pt idx="181">
                  <c:v>9.0489999999999995</c:v>
                </c:pt>
                <c:pt idx="182">
                  <c:v>9.0990000000000002</c:v>
                </c:pt>
                <c:pt idx="183">
                  <c:v>9.1489999999999991</c:v>
                </c:pt>
                <c:pt idx="184">
                  <c:v>9.1989999999999998</c:v>
                </c:pt>
                <c:pt idx="185">
                  <c:v>9.2490000000000006</c:v>
                </c:pt>
                <c:pt idx="186">
                  <c:v>9.2989999999999995</c:v>
                </c:pt>
                <c:pt idx="187">
                  <c:v>9.3490000000000002</c:v>
                </c:pt>
                <c:pt idx="188">
                  <c:v>9.3989999999999991</c:v>
                </c:pt>
                <c:pt idx="189">
                  <c:v>9.4489999999999998</c:v>
                </c:pt>
                <c:pt idx="190">
                  <c:v>9.4990000000000006</c:v>
                </c:pt>
                <c:pt idx="191">
                  <c:v>9.5489999999999995</c:v>
                </c:pt>
                <c:pt idx="192">
                  <c:v>9.5990000000000002</c:v>
                </c:pt>
                <c:pt idx="193">
                  <c:v>9.6489999999999991</c:v>
                </c:pt>
                <c:pt idx="194">
                  <c:v>9.6989999999999998</c:v>
                </c:pt>
                <c:pt idx="195">
                  <c:v>9.7490000000000006</c:v>
                </c:pt>
                <c:pt idx="196">
                  <c:v>9.7989999999999995</c:v>
                </c:pt>
                <c:pt idx="197">
                  <c:v>9.8490000000000002</c:v>
                </c:pt>
                <c:pt idx="198">
                  <c:v>9.8989999999999991</c:v>
                </c:pt>
                <c:pt idx="199">
                  <c:v>9.9489999999999998</c:v>
                </c:pt>
                <c:pt idx="200">
                  <c:v>9.9990000000000006</c:v>
                </c:pt>
                <c:pt idx="201">
                  <c:v>10.048999999999999</c:v>
                </c:pt>
                <c:pt idx="202">
                  <c:v>10.099</c:v>
                </c:pt>
                <c:pt idx="203">
                  <c:v>10.148999999999999</c:v>
                </c:pt>
                <c:pt idx="204">
                  <c:v>10.199</c:v>
                </c:pt>
                <c:pt idx="205">
                  <c:v>10.249000000000001</c:v>
                </c:pt>
                <c:pt idx="206">
                  <c:v>10.298999999999999</c:v>
                </c:pt>
                <c:pt idx="207">
                  <c:v>10.349</c:v>
                </c:pt>
                <c:pt idx="208">
                  <c:v>10.398999999999999</c:v>
                </c:pt>
                <c:pt idx="209">
                  <c:v>10.449</c:v>
                </c:pt>
                <c:pt idx="210">
                  <c:v>10.499000000000001</c:v>
                </c:pt>
                <c:pt idx="211">
                  <c:v>10.548999999999999</c:v>
                </c:pt>
                <c:pt idx="212">
                  <c:v>10.599</c:v>
                </c:pt>
                <c:pt idx="213">
                  <c:v>10.648999999999999</c:v>
                </c:pt>
                <c:pt idx="214">
                  <c:v>10.699</c:v>
                </c:pt>
                <c:pt idx="215">
                  <c:v>10.749000000000001</c:v>
                </c:pt>
                <c:pt idx="216">
                  <c:v>10.798999999999999</c:v>
                </c:pt>
                <c:pt idx="217">
                  <c:v>10.849</c:v>
                </c:pt>
                <c:pt idx="218">
                  <c:v>10.898999999999999</c:v>
                </c:pt>
                <c:pt idx="219">
                  <c:v>10.949</c:v>
                </c:pt>
                <c:pt idx="220">
                  <c:v>10.999000000000001</c:v>
                </c:pt>
                <c:pt idx="221">
                  <c:v>11.048999999999999</c:v>
                </c:pt>
                <c:pt idx="222">
                  <c:v>11.099</c:v>
                </c:pt>
                <c:pt idx="223">
                  <c:v>11.148999999999999</c:v>
                </c:pt>
                <c:pt idx="224">
                  <c:v>11.199</c:v>
                </c:pt>
                <c:pt idx="225">
                  <c:v>11.249000000000001</c:v>
                </c:pt>
                <c:pt idx="226">
                  <c:v>11.298999999999999</c:v>
                </c:pt>
                <c:pt idx="227">
                  <c:v>11.349</c:v>
                </c:pt>
                <c:pt idx="228">
                  <c:v>11.398999999999999</c:v>
                </c:pt>
                <c:pt idx="229">
                  <c:v>11.449</c:v>
                </c:pt>
                <c:pt idx="230">
                  <c:v>11.499000000000001</c:v>
                </c:pt>
                <c:pt idx="231">
                  <c:v>11.548999999999999</c:v>
                </c:pt>
                <c:pt idx="232">
                  <c:v>11.599</c:v>
                </c:pt>
                <c:pt idx="233">
                  <c:v>11.648999999999999</c:v>
                </c:pt>
                <c:pt idx="234">
                  <c:v>11.699</c:v>
                </c:pt>
                <c:pt idx="235">
                  <c:v>11.749000000000001</c:v>
                </c:pt>
                <c:pt idx="236">
                  <c:v>11.798999999999999</c:v>
                </c:pt>
                <c:pt idx="237">
                  <c:v>11.849</c:v>
                </c:pt>
                <c:pt idx="238">
                  <c:v>11.898999999999999</c:v>
                </c:pt>
                <c:pt idx="239">
                  <c:v>11.949</c:v>
                </c:pt>
                <c:pt idx="240">
                  <c:v>11.999000000000001</c:v>
                </c:pt>
                <c:pt idx="241">
                  <c:v>12.048999999999999</c:v>
                </c:pt>
                <c:pt idx="242">
                  <c:v>12.099</c:v>
                </c:pt>
                <c:pt idx="243">
                  <c:v>12.148999999999999</c:v>
                </c:pt>
                <c:pt idx="244">
                  <c:v>12.199</c:v>
                </c:pt>
                <c:pt idx="245">
                  <c:v>12.249000000000001</c:v>
                </c:pt>
                <c:pt idx="246">
                  <c:v>12.298999999999999</c:v>
                </c:pt>
                <c:pt idx="247">
                  <c:v>12.349</c:v>
                </c:pt>
                <c:pt idx="248">
                  <c:v>12.398999999999999</c:v>
                </c:pt>
                <c:pt idx="249">
                  <c:v>12.449</c:v>
                </c:pt>
                <c:pt idx="250">
                  <c:v>12.499000000000001</c:v>
                </c:pt>
                <c:pt idx="251">
                  <c:v>12.548999999999999</c:v>
                </c:pt>
                <c:pt idx="252">
                  <c:v>12.599</c:v>
                </c:pt>
                <c:pt idx="253">
                  <c:v>12.648999999999999</c:v>
                </c:pt>
                <c:pt idx="254">
                  <c:v>12.699</c:v>
                </c:pt>
                <c:pt idx="255">
                  <c:v>12.749000000000001</c:v>
                </c:pt>
                <c:pt idx="256">
                  <c:v>12.798999999999999</c:v>
                </c:pt>
                <c:pt idx="257">
                  <c:v>12.849</c:v>
                </c:pt>
                <c:pt idx="258">
                  <c:v>12.898999999999999</c:v>
                </c:pt>
                <c:pt idx="259">
                  <c:v>12.949</c:v>
                </c:pt>
                <c:pt idx="260">
                  <c:v>12.999000000000001</c:v>
                </c:pt>
                <c:pt idx="261">
                  <c:v>13.048999999999999</c:v>
                </c:pt>
                <c:pt idx="262">
                  <c:v>13.099</c:v>
                </c:pt>
                <c:pt idx="263">
                  <c:v>13.148999999999999</c:v>
                </c:pt>
                <c:pt idx="264">
                  <c:v>13.199</c:v>
                </c:pt>
                <c:pt idx="265">
                  <c:v>13.249000000000001</c:v>
                </c:pt>
                <c:pt idx="266">
                  <c:v>13.298999999999999</c:v>
                </c:pt>
                <c:pt idx="267">
                  <c:v>13.349</c:v>
                </c:pt>
                <c:pt idx="268">
                  <c:v>13.398999999999999</c:v>
                </c:pt>
                <c:pt idx="269">
                  <c:v>13.449</c:v>
                </c:pt>
                <c:pt idx="270">
                  <c:v>13.499000000000001</c:v>
                </c:pt>
                <c:pt idx="271">
                  <c:v>13.548999999999999</c:v>
                </c:pt>
                <c:pt idx="272">
                  <c:v>13.599</c:v>
                </c:pt>
                <c:pt idx="273">
                  <c:v>13.648999999999999</c:v>
                </c:pt>
                <c:pt idx="274">
                  <c:v>13.699</c:v>
                </c:pt>
                <c:pt idx="275">
                  <c:v>13.749000000000001</c:v>
                </c:pt>
                <c:pt idx="276">
                  <c:v>13.798999999999999</c:v>
                </c:pt>
                <c:pt idx="277">
                  <c:v>13.849</c:v>
                </c:pt>
                <c:pt idx="278">
                  <c:v>13.898999999999999</c:v>
                </c:pt>
                <c:pt idx="279">
                  <c:v>13.949</c:v>
                </c:pt>
                <c:pt idx="280">
                  <c:v>13.999000000000001</c:v>
                </c:pt>
                <c:pt idx="281">
                  <c:v>14.048999999999999</c:v>
                </c:pt>
                <c:pt idx="282">
                  <c:v>14.099</c:v>
                </c:pt>
                <c:pt idx="283">
                  <c:v>14.148999999999999</c:v>
                </c:pt>
                <c:pt idx="284">
                  <c:v>14.199</c:v>
                </c:pt>
                <c:pt idx="285">
                  <c:v>14.249000000000001</c:v>
                </c:pt>
                <c:pt idx="286">
                  <c:v>14.298999999999999</c:v>
                </c:pt>
                <c:pt idx="287">
                  <c:v>14.349</c:v>
                </c:pt>
                <c:pt idx="288">
                  <c:v>14.398999999999999</c:v>
                </c:pt>
                <c:pt idx="289">
                  <c:v>14.449</c:v>
                </c:pt>
                <c:pt idx="290">
                  <c:v>14.499000000000001</c:v>
                </c:pt>
                <c:pt idx="291">
                  <c:v>14.548999999999999</c:v>
                </c:pt>
                <c:pt idx="292">
                  <c:v>14.599</c:v>
                </c:pt>
                <c:pt idx="293">
                  <c:v>14.648999999999999</c:v>
                </c:pt>
                <c:pt idx="294">
                  <c:v>14.699</c:v>
                </c:pt>
                <c:pt idx="295">
                  <c:v>14.749000000000001</c:v>
                </c:pt>
                <c:pt idx="296">
                  <c:v>14.798999999999999</c:v>
                </c:pt>
                <c:pt idx="297">
                  <c:v>14.849</c:v>
                </c:pt>
                <c:pt idx="298">
                  <c:v>14.898999999999999</c:v>
                </c:pt>
                <c:pt idx="299">
                  <c:v>14.949</c:v>
                </c:pt>
                <c:pt idx="300">
                  <c:v>14.999000000000001</c:v>
                </c:pt>
                <c:pt idx="301">
                  <c:v>15.048999999999999</c:v>
                </c:pt>
                <c:pt idx="302">
                  <c:v>15.099</c:v>
                </c:pt>
                <c:pt idx="303">
                  <c:v>15.148999999999999</c:v>
                </c:pt>
                <c:pt idx="304">
                  <c:v>15.199</c:v>
                </c:pt>
                <c:pt idx="305">
                  <c:v>15.249000000000001</c:v>
                </c:pt>
                <c:pt idx="306">
                  <c:v>15.298999999999999</c:v>
                </c:pt>
                <c:pt idx="307">
                  <c:v>15.349</c:v>
                </c:pt>
                <c:pt idx="308">
                  <c:v>15.398999999999999</c:v>
                </c:pt>
                <c:pt idx="309">
                  <c:v>15.449</c:v>
                </c:pt>
                <c:pt idx="310">
                  <c:v>15.499000000000001</c:v>
                </c:pt>
                <c:pt idx="311">
                  <c:v>15.548999999999999</c:v>
                </c:pt>
                <c:pt idx="312">
                  <c:v>15.599</c:v>
                </c:pt>
                <c:pt idx="313">
                  <c:v>15.648999999999999</c:v>
                </c:pt>
                <c:pt idx="314">
                  <c:v>15.699</c:v>
                </c:pt>
                <c:pt idx="315">
                  <c:v>15.749000000000001</c:v>
                </c:pt>
                <c:pt idx="316">
                  <c:v>15.798999999999999</c:v>
                </c:pt>
                <c:pt idx="317">
                  <c:v>15.849</c:v>
                </c:pt>
                <c:pt idx="318">
                  <c:v>15.898999999999999</c:v>
                </c:pt>
                <c:pt idx="319">
                  <c:v>15.949</c:v>
                </c:pt>
                <c:pt idx="320">
                  <c:v>15.999000000000001</c:v>
                </c:pt>
                <c:pt idx="321">
                  <c:v>16.048999999999999</c:v>
                </c:pt>
                <c:pt idx="322">
                  <c:v>16.099</c:v>
                </c:pt>
                <c:pt idx="323">
                  <c:v>16.149000000000001</c:v>
                </c:pt>
                <c:pt idx="324">
                  <c:v>16.199000000000002</c:v>
                </c:pt>
                <c:pt idx="325">
                  <c:v>16.248999999999999</c:v>
                </c:pt>
                <c:pt idx="326">
                  <c:v>16.298999999999999</c:v>
                </c:pt>
                <c:pt idx="327">
                  <c:v>16.349</c:v>
                </c:pt>
              </c:numCache>
            </c:numRef>
          </c:xVal>
          <c:yVal>
            <c:numRef>
              <c:f>OverTheHillCW!$F$2:$F$337</c:f>
              <c:numCache>
                <c:formatCode>General</c:formatCode>
                <c:ptCount val="336"/>
                <c:pt idx="0">
                  <c:v>11.692571428571428</c:v>
                </c:pt>
                <c:pt idx="1">
                  <c:v>11.688380952380951</c:v>
                </c:pt>
                <c:pt idx="2">
                  <c:v>11.684761904761906</c:v>
                </c:pt>
                <c:pt idx="3">
                  <c:v>11.687809523809525</c:v>
                </c:pt>
                <c:pt idx="4">
                  <c:v>11.689714285714288</c:v>
                </c:pt>
                <c:pt idx="5">
                  <c:v>11.700571428571429</c:v>
                </c:pt>
                <c:pt idx="6">
                  <c:v>11.713142857142859</c:v>
                </c:pt>
                <c:pt idx="7">
                  <c:v>11.713523809523808</c:v>
                </c:pt>
                <c:pt idx="8">
                  <c:v>11.713714285714284</c:v>
                </c:pt>
                <c:pt idx="9">
                  <c:v>11.714095238095236</c:v>
                </c:pt>
                <c:pt idx="10">
                  <c:v>11.714476190476191</c:v>
                </c:pt>
                <c:pt idx="11">
                  <c:v>11.714666666666668</c:v>
                </c:pt>
                <c:pt idx="12">
                  <c:v>11.715047619047619</c:v>
                </c:pt>
                <c:pt idx="13">
                  <c:v>11.715238095238096</c:v>
                </c:pt>
                <c:pt idx="14">
                  <c:v>11.715238095238094</c:v>
                </c:pt>
                <c:pt idx="15">
                  <c:v>11.715619047619047</c:v>
                </c:pt>
                <c:pt idx="16">
                  <c:v>11.715809523809522</c:v>
                </c:pt>
                <c:pt idx="17">
                  <c:v>11.716190476190476</c:v>
                </c:pt>
                <c:pt idx="18">
                  <c:v>11.716571428571431</c:v>
                </c:pt>
                <c:pt idx="19">
                  <c:v>11.716761904761906</c:v>
                </c:pt>
                <c:pt idx="20">
                  <c:v>11.716571428571431</c:v>
                </c:pt>
                <c:pt idx="21">
                  <c:v>11.717333333333332</c:v>
                </c:pt>
                <c:pt idx="22">
                  <c:v>11.717904761904762</c:v>
                </c:pt>
                <c:pt idx="23">
                  <c:v>11.717904761904762</c:v>
                </c:pt>
                <c:pt idx="24">
                  <c:v>11.717904761904762</c:v>
                </c:pt>
                <c:pt idx="25">
                  <c:v>11.717904761904762</c:v>
                </c:pt>
                <c:pt idx="26">
                  <c:v>11.717142857142859</c:v>
                </c:pt>
                <c:pt idx="27">
                  <c:v>11.717142857142857</c:v>
                </c:pt>
                <c:pt idx="28">
                  <c:v>11.717714285714285</c:v>
                </c:pt>
                <c:pt idx="29">
                  <c:v>11.717904761904762</c:v>
                </c:pt>
                <c:pt idx="30">
                  <c:v>11.717714285714285</c:v>
                </c:pt>
                <c:pt idx="31">
                  <c:v>11.717714285714285</c:v>
                </c:pt>
                <c:pt idx="32">
                  <c:v>11.717142857142857</c:v>
                </c:pt>
                <c:pt idx="33">
                  <c:v>11.717142857142855</c:v>
                </c:pt>
                <c:pt idx="34">
                  <c:v>11.717142857142855</c:v>
                </c:pt>
                <c:pt idx="35">
                  <c:v>11.717714285714285</c:v>
                </c:pt>
                <c:pt idx="36">
                  <c:v>11.718285714285711</c:v>
                </c:pt>
                <c:pt idx="37">
                  <c:v>11.718285714285711</c:v>
                </c:pt>
                <c:pt idx="38">
                  <c:v>11.718095238095238</c:v>
                </c:pt>
                <c:pt idx="39">
                  <c:v>11.717714285714285</c:v>
                </c:pt>
                <c:pt idx="40">
                  <c:v>11.717904761904762</c:v>
                </c:pt>
                <c:pt idx="41">
                  <c:v>11.718476190476192</c:v>
                </c:pt>
                <c:pt idx="42">
                  <c:v>11.717904761904762</c:v>
                </c:pt>
                <c:pt idx="43">
                  <c:v>11.717904761904762</c:v>
                </c:pt>
                <c:pt idx="44">
                  <c:v>11.718476190476192</c:v>
                </c:pt>
                <c:pt idx="45">
                  <c:v>11.71847619047619</c:v>
                </c:pt>
                <c:pt idx="46">
                  <c:v>11.719047619047618</c:v>
                </c:pt>
                <c:pt idx="47">
                  <c:v>11.719809523809525</c:v>
                </c:pt>
                <c:pt idx="48">
                  <c:v>11.71904761904762</c:v>
                </c:pt>
                <c:pt idx="49">
                  <c:v>11.718857142857143</c:v>
                </c:pt>
                <c:pt idx="50">
                  <c:v>11.718476190476192</c:v>
                </c:pt>
                <c:pt idx="51">
                  <c:v>11.718857142857145</c:v>
                </c:pt>
                <c:pt idx="52">
                  <c:v>11.71904761904762</c:v>
                </c:pt>
                <c:pt idx="53">
                  <c:v>11.72</c:v>
                </c:pt>
                <c:pt idx="54">
                  <c:v>11.719999999999999</c:v>
                </c:pt>
                <c:pt idx="55">
                  <c:v>11.719428571428571</c:v>
                </c:pt>
                <c:pt idx="56">
                  <c:v>11.718857142857141</c:v>
                </c:pt>
                <c:pt idx="57">
                  <c:v>11.71847619047619</c:v>
                </c:pt>
                <c:pt idx="58">
                  <c:v>11.71847619047619</c:v>
                </c:pt>
                <c:pt idx="59">
                  <c:v>11.718857142857143</c:v>
                </c:pt>
                <c:pt idx="60">
                  <c:v>11.719047619047618</c:v>
                </c:pt>
                <c:pt idx="61">
                  <c:v>11.719047619047618</c:v>
                </c:pt>
                <c:pt idx="62">
                  <c:v>11.718857142857143</c:v>
                </c:pt>
                <c:pt idx="63">
                  <c:v>11.719428571428573</c:v>
                </c:pt>
                <c:pt idx="64">
                  <c:v>11.719428571428573</c:v>
                </c:pt>
                <c:pt idx="65">
                  <c:v>11.718857142857145</c:v>
                </c:pt>
                <c:pt idx="66">
                  <c:v>11.718666666666667</c:v>
                </c:pt>
                <c:pt idx="67">
                  <c:v>11.718285714285715</c:v>
                </c:pt>
                <c:pt idx="68">
                  <c:v>11.718095238095238</c:v>
                </c:pt>
                <c:pt idx="69">
                  <c:v>11.719238095238094</c:v>
                </c:pt>
                <c:pt idx="70">
                  <c:v>11.719238095238094</c:v>
                </c:pt>
                <c:pt idx="71">
                  <c:v>11.719428571428571</c:v>
                </c:pt>
                <c:pt idx="72">
                  <c:v>11.719238095238095</c:v>
                </c:pt>
                <c:pt idx="73">
                  <c:v>11.718857142857145</c:v>
                </c:pt>
                <c:pt idx="74">
                  <c:v>11.718285714285715</c:v>
                </c:pt>
                <c:pt idx="75">
                  <c:v>11.718285714285715</c:v>
                </c:pt>
                <c:pt idx="76">
                  <c:v>11.719238095238094</c:v>
                </c:pt>
                <c:pt idx="77">
                  <c:v>11.719047619047618</c:v>
                </c:pt>
                <c:pt idx="78">
                  <c:v>11.718857142857141</c:v>
                </c:pt>
                <c:pt idx="79">
                  <c:v>11.719047619047616</c:v>
                </c:pt>
                <c:pt idx="80">
                  <c:v>11.718285714285713</c:v>
                </c:pt>
                <c:pt idx="81">
                  <c:v>11.718095238095238</c:v>
                </c:pt>
                <c:pt idx="82">
                  <c:v>11.716952380952378</c:v>
                </c:pt>
                <c:pt idx="83">
                  <c:v>11.716761904761903</c:v>
                </c:pt>
                <c:pt idx="84">
                  <c:v>11.71638095238095</c:v>
                </c:pt>
                <c:pt idx="85">
                  <c:v>11.716190476190476</c:v>
                </c:pt>
                <c:pt idx="86">
                  <c:v>11.715999999999999</c:v>
                </c:pt>
                <c:pt idx="87">
                  <c:v>11.716380952380952</c:v>
                </c:pt>
                <c:pt idx="88">
                  <c:v>11.716380952380954</c:v>
                </c:pt>
                <c:pt idx="89">
                  <c:v>11.716571428571431</c:v>
                </c:pt>
                <c:pt idx="90">
                  <c:v>11.715809523809526</c:v>
                </c:pt>
                <c:pt idx="91">
                  <c:v>11.715809523809526</c:v>
                </c:pt>
                <c:pt idx="92">
                  <c:v>11.715619047619048</c:v>
                </c:pt>
                <c:pt idx="93">
                  <c:v>11.715619047619048</c:v>
                </c:pt>
                <c:pt idx="94">
                  <c:v>11.715619047619048</c:v>
                </c:pt>
                <c:pt idx="95">
                  <c:v>11.716190476190476</c:v>
                </c:pt>
                <c:pt idx="96">
                  <c:v>11.715809523809522</c:v>
                </c:pt>
                <c:pt idx="97">
                  <c:v>11.714666666666666</c:v>
                </c:pt>
                <c:pt idx="98">
                  <c:v>11.714476190476191</c:v>
                </c:pt>
                <c:pt idx="99">
                  <c:v>11.714666666666668</c:v>
                </c:pt>
                <c:pt idx="100">
                  <c:v>11.713904761904761</c:v>
                </c:pt>
                <c:pt idx="101">
                  <c:v>11.713142857142856</c:v>
                </c:pt>
                <c:pt idx="102">
                  <c:v>11.711619047619045</c:v>
                </c:pt>
                <c:pt idx="103">
                  <c:v>11.711047619047617</c:v>
                </c:pt>
                <c:pt idx="104">
                  <c:v>11.710857142857138</c:v>
                </c:pt>
                <c:pt idx="105">
                  <c:v>11.710476190476186</c:v>
                </c:pt>
                <c:pt idx="106">
                  <c:v>11.71085714285714</c:v>
                </c:pt>
                <c:pt idx="107">
                  <c:v>11.710476190476189</c:v>
                </c:pt>
                <c:pt idx="108">
                  <c:v>11.710095238095235</c:v>
                </c:pt>
                <c:pt idx="109">
                  <c:v>11.70990476190476</c:v>
                </c:pt>
                <c:pt idx="110">
                  <c:v>11.709714285714284</c:v>
                </c:pt>
                <c:pt idx="111">
                  <c:v>11.709714285714284</c:v>
                </c:pt>
                <c:pt idx="112">
                  <c:v>11.709142857142856</c:v>
                </c:pt>
                <c:pt idx="113">
                  <c:v>11.709142857142856</c:v>
                </c:pt>
                <c:pt idx="114">
                  <c:v>11.709142857142856</c:v>
                </c:pt>
                <c:pt idx="115">
                  <c:v>11.709142857142858</c:v>
                </c:pt>
                <c:pt idx="116">
                  <c:v>11.708761904761907</c:v>
                </c:pt>
                <c:pt idx="117">
                  <c:v>11.70914285714286</c:v>
                </c:pt>
                <c:pt idx="118">
                  <c:v>11.709904761904765</c:v>
                </c:pt>
                <c:pt idx="119">
                  <c:v>11.710285714285718</c:v>
                </c:pt>
                <c:pt idx="120">
                  <c:v>11.709904761904765</c:v>
                </c:pt>
                <c:pt idx="121">
                  <c:v>11.710476190476193</c:v>
                </c:pt>
                <c:pt idx="122">
                  <c:v>11.712000000000002</c:v>
                </c:pt>
                <c:pt idx="123">
                  <c:v>11.713714285714287</c:v>
                </c:pt>
                <c:pt idx="124">
                  <c:v>11.715047619047619</c:v>
                </c:pt>
                <c:pt idx="125">
                  <c:v>11.715428571428571</c:v>
                </c:pt>
                <c:pt idx="126">
                  <c:v>11.714857142857142</c:v>
                </c:pt>
                <c:pt idx="127">
                  <c:v>11.714666666666666</c:v>
                </c:pt>
                <c:pt idx="128">
                  <c:v>11.715238095238092</c:v>
                </c:pt>
                <c:pt idx="129">
                  <c:v>11.715238095238092</c:v>
                </c:pt>
                <c:pt idx="130">
                  <c:v>11.71485714285714</c:v>
                </c:pt>
                <c:pt idx="131">
                  <c:v>11.715047619047617</c:v>
                </c:pt>
                <c:pt idx="132">
                  <c:v>11.71542857142857</c:v>
                </c:pt>
                <c:pt idx="133">
                  <c:v>11.716190476190473</c:v>
                </c:pt>
                <c:pt idx="134">
                  <c:v>11.716952380952378</c:v>
                </c:pt>
                <c:pt idx="135">
                  <c:v>11.71695238095238</c:v>
                </c:pt>
                <c:pt idx="136">
                  <c:v>11.717142857142855</c:v>
                </c:pt>
                <c:pt idx="137">
                  <c:v>11.717142857142857</c:v>
                </c:pt>
                <c:pt idx="138">
                  <c:v>11.71695238095238</c:v>
                </c:pt>
                <c:pt idx="139">
                  <c:v>11.71695238095238</c:v>
                </c:pt>
                <c:pt idx="140">
                  <c:v>11.717142857142857</c:v>
                </c:pt>
                <c:pt idx="141">
                  <c:v>11.717714285714285</c:v>
                </c:pt>
                <c:pt idx="142">
                  <c:v>11.717904761904762</c:v>
                </c:pt>
                <c:pt idx="143">
                  <c:v>11.717904761904762</c:v>
                </c:pt>
                <c:pt idx="144">
                  <c:v>11.717904761904762</c:v>
                </c:pt>
                <c:pt idx="145">
                  <c:v>11.718857142857143</c:v>
                </c:pt>
                <c:pt idx="146">
                  <c:v>11.719047619047618</c:v>
                </c:pt>
                <c:pt idx="147">
                  <c:v>11.719999999999999</c:v>
                </c:pt>
                <c:pt idx="148">
                  <c:v>11.719619047619046</c:v>
                </c:pt>
                <c:pt idx="149">
                  <c:v>11.720571428571427</c:v>
                </c:pt>
                <c:pt idx="150">
                  <c:v>11.721142857142853</c:v>
                </c:pt>
                <c:pt idx="151">
                  <c:v>11.721714285714283</c:v>
                </c:pt>
                <c:pt idx="152">
                  <c:v>11.721714285714281</c:v>
                </c:pt>
                <c:pt idx="153">
                  <c:v>11.721523809523807</c:v>
                </c:pt>
                <c:pt idx="154">
                  <c:v>11.721523809523807</c:v>
                </c:pt>
                <c:pt idx="155">
                  <c:v>11.720761904761904</c:v>
                </c:pt>
                <c:pt idx="156">
                  <c:v>11.720761904761904</c:v>
                </c:pt>
                <c:pt idx="157">
                  <c:v>11.721142857142857</c:v>
                </c:pt>
                <c:pt idx="158">
                  <c:v>11.720190476190476</c:v>
                </c:pt>
                <c:pt idx="159">
                  <c:v>11.719999999999999</c:v>
                </c:pt>
                <c:pt idx="160">
                  <c:v>11.720190476190476</c:v>
                </c:pt>
                <c:pt idx="161">
                  <c:v>11.720000000000002</c:v>
                </c:pt>
                <c:pt idx="162">
                  <c:v>11.720190476190478</c:v>
                </c:pt>
                <c:pt idx="163">
                  <c:v>11.719809523809525</c:v>
                </c:pt>
                <c:pt idx="164">
                  <c:v>11.719428571428571</c:v>
                </c:pt>
                <c:pt idx="165">
                  <c:v>11.719238095238095</c:v>
                </c:pt>
                <c:pt idx="166">
                  <c:v>11.718476190476192</c:v>
                </c:pt>
                <c:pt idx="167">
                  <c:v>11.718666666666667</c:v>
                </c:pt>
                <c:pt idx="168">
                  <c:v>11.71847619047619</c:v>
                </c:pt>
                <c:pt idx="169">
                  <c:v>11.718857142857143</c:v>
                </c:pt>
                <c:pt idx="170">
                  <c:v>11.71752380952381</c:v>
                </c:pt>
                <c:pt idx="171">
                  <c:v>11.717333333333334</c:v>
                </c:pt>
                <c:pt idx="172">
                  <c:v>11.716952380952382</c:v>
                </c:pt>
                <c:pt idx="173">
                  <c:v>11.716571428571429</c:v>
                </c:pt>
                <c:pt idx="174">
                  <c:v>11.715999999999999</c:v>
                </c:pt>
                <c:pt idx="175">
                  <c:v>11.715047619047619</c:v>
                </c:pt>
                <c:pt idx="176">
                  <c:v>11.714476190476191</c:v>
                </c:pt>
                <c:pt idx="177">
                  <c:v>11.714285714285714</c:v>
                </c:pt>
                <c:pt idx="178">
                  <c:v>11.713523809523807</c:v>
                </c:pt>
                <c:pt idx="179">
                  <c:v>11.714285714285712</c:v>
                </c:pt>
                <c:pt idx="180">
                  <c:v>11.714476190476187</c:v>
                </c:pt>
                <c:pt idx="181">
                  <c:v>11.714095238095236</c:v>
                </c:pt>
                <c:pt idx="182">
                  <c:v>11.713904761904759</c:v>
                </c:pt>
                <c:pt idx="183">
                  <c:v>11.713142857142856</c:v>
                </c:pt>
                <c:pt idx="184">
                  <c:v>11.713714285714286</c:v>
                </c:pt>
                <c:pt idx="185">
                  <c:v>11.713714285714284</c:v>
                </c:pt>
                <c:pt idx="186">
                  <c:v>11.713333333333331</c:v>
                </c:pt>
                <c:pt idx="187">
                  <c:v>11.713142857142854</c:v>
                </c:pt>
                <c:pt idx="188">
                  <c:v>11.711999999999998</c:v>
                </c:pt>
                <c:pt idx="189">
                  <c:v>11.711238095238095</c:v>
                </c:pt>
                <c:pt idx="190">
                  <c:v>11.710857142857142</c:v>
                </c:pt>
                <c:pt idx="191">
                  <c:v>11.711809523809523</c:v>
                </c:pt>
                <c:pt idx="192">
                  <c:v>11.711238095238095</c:v>
                </c:pt>
                <c:pt idx="193">
                  <c:v>11.710857142857142</c:v>
                </c:pt>
                <c:pt idx="194">
                  <c:v>11.710857142857142</c:v>
                </c:pt>
                <c:pt idx="195">
                  <c:v>11.710857142857142</c:v>
                </c:pt>
                <c:pt idx="196">
                  <c:v>11.711047619047619</c:v>
                </c:pt>
                <c:pt idx="197">
                  <c:v>11.711809523809523</c:v>
                </c:pt>
                <c:pt idx="198">
                  <c:v>11.711619047619047</c:v>
                </c:pt>
                <c:pt idx="199">
                  <c:v>11.71142857142857</c:v>
                </c:pt>
                <c:pt idx="200">
                  <c:v>11.711428571428572</c:v>
                </c:pt>
                <c:pt idx="201">
                  <c:v>11.710666666666665</c:v>
                </c:pt>
                <c:pt idx="202">
                  <c:v>11.710666666666665</c:v>
                </c:pt>
                <c:pt idx="203">
                  <c:v>11.710666666666663</c:v>
                </c:pt>
                <c:pt idx="204">
                  <c:v>11.710857142857138</c:v>
                </c:pt>
                <c:pt idx="205">
                  <c:v>11.710095238095235</c:v>
                </c:pt>
                <c:pt idx="206">
                  <c:v>11.710476190476188</c:v>
                </c:pt>
                <c:pt idx="207">
                  <c:v>11.710857142857142</c:v>
                </c:pt>
                <c:pt idx="208">
                  <c:v>11.711047619047617</c:v>
                </c:pt>
                <c:pt idx="209">
                  <c:v>11.711809523809521</c:v>
                </c:pt>
                <c:pt idx="210">
                  <c:v>11.712761904761901</c:v>
                </c:pt>
                <c:pt idx="211">
                  <c:v>11.713714285714284</c:v>
                </c:pt>
                <c:pt idx="212">
                  <c:v>11.713523809523807</c:v>
                </c:pt>
                <c:pt idx="213">
                  <c:v>11.713904761904761</c:v>
                </c:pt>
                <c:pt idx="214">
                  <c:v>11.714095238095238</c:v>
                </c:pt>
                <c:pt idx="215">
                  <c:v>11.706857142857144</c:v>
                </c:pt>
                <c:pt idx="216">
                  <c:v>11.700952380952382</c:v>
                </c:pt>
                <c:pt idx="217">
                  <c:v>11.701714285714287</c:v>
                </c:pt>
                <c:pt idx="218">
                  <c:v>11.700380952380952</c:v>
                </c:pt>
                <c:pt idx="219">
                  <c:v>11.700952380952382</c:v>
                </c:pt>
                <c:pt idx="220">
                  <c:v>11.700952380952382</c:v>
                </c:pt>
                <c:pt idx="221">
                  <c:v>11.701142857142857</c:v>
                </c:pt>
                <c:pt idx="222">
                  <c:v>11.701904761904762</c:v>
                </c:pt>
                <c:pt idx="223">
                  <c:v>11.702285714285715</c:v>
                </c:pt>
                <c:pt idx="224">
                  <c:v>11.702476190476192</c:v>
                </c:pt>
                <c:pt idx="225">
                  <c:v>11.702666666666667</c:v>
                </c:pt>
                <c:pt idx="226">
                  <c:v>11.702857142857145</c:v>
                </c:pt>
                <c:pt idx="227">
                  <c:v>11.702476190476192</c:v>
                </c:pt>
                <c:pt idx="228">
                  <c:v>11.701333333333334</c:v>
                </c:pt>
                <c:pt idx="229">
                  <c:v>11.700380952380955</c:v>
                </c:pt>
                <c:pt idx="230">
                  <c:v>11.700190476190478</c:v>
                </c:pt>
                <c:pt idx="231">
                  <c:v>11.699428571428573</c:v>
                </c:pt>
                <c:pt idx="232">
                  <c:v>11.697904761904763</c:v>
                </c:pt>
                <c:pt idx="233">
                  <c:v>11.697333333333333</c:v>
                </c:pt>
                <c:pt idx="234">
                  <c:v>11.697714285714286</c:v>
                </c:pt>
                <c:pt idx="235">
                  <c:v>11.697904761904759</c:v>
                </c:pt>
                <c:pt idx="236">
                  <c:v>11.704952380952378</c:v>
                </c:pt>
                <c:pt idx="237">
                  <c:v>11.711047619047616</c:v>
                </c:pt>
                <c:pt idx="238">
                  <c:v>11.710476190476188</c:v>
                </c:pt>
                <c:pt idx="239">
                  <c:v>11.711428571428566</c:v>
                </c:pt>
                <c:pt idx="240">
                  <c:v>11.71085714285714</c:v>
                </c:pt>
                <c:pt idx="241">
                  <c:v>11.711047619047614</c:v>
                </c:pt>
                <c:pt idx="242">
                  <c:v>11.709714285714281</c:v>
                </c:pt>
                <c:pt idx="243">
                  <c:v>11.709714285714281</c:v>
                </c:pt>
                <c:pt idx="244">
                  <c:v>11.707809523809521</c:v>
                </c:pt>
                <c:pt idx="245">
                  <c:v>11.706285714285713</c:v>
                </c:pt>
                <c:pt idx="246">
                  <c:v>11.704761904761902</c:v>
                </c:pt>
                <c:pt idx="247">
                  <c:v>11.703047619047618</c:v>
                </c:pt>
                <c:pt idx="248">
                  <c:v>11.703047619047618</c:v>
                </c:pt>
                <c:pt idx="249">
                  <c:v>11.703999999999999</c:v>
                </c:pt>
                <c:pt idx="250">
                  <c:v>11.704952380952381</c:v>
                </c:pt>
                <c:pt idx="251">
                  <c:v>11.704952380952381</c:v>
                </c:pt>
                <c:pt idx="252">
                  <c:v>11.701523809523811</c:v>
                </c:pt>
                <c:pt idx="253">
                  <c:v>11.702857142857145</c:v>
                </c:pt>
                <c:pt idx="254">
                  <c:v>11.703238095238095</c:v>
                </c:pt>
                <c:pt idx="255">
                  <c:v>11.702666666666667</c:v>
                </c:pt>
                <c:pt idx="256">
                  <c:v>11.70247619047619</c:v>
                </c:pt>
                <c:pt idx="257">
                  <c:v>11.702666666666666</c:v>
                </c:pt>
                <c:pt idx="258">
                  <c:v>11.702666666666666</c:v>
                </c:pt>
                <c:pt idx="259">
                  <c:v>11.70304761904762</c:v>
                </c:pt>
                <c:pt idx="260">
                  <c:v>11.703238095238095</c:v>
                </c:pt>
                <c:pt idx="261">
                  <c:v>11.703999999999999</c:v>
                </c:pt>
                <c:pt idx="262">
                  <c:v>11.703619047619046</c:v>
                </c:pt>
                <c:pt idx="263">
                  <c:v>11.704952380952379</c:v>
                </c:pt>
                <c:pt idx="264">
                  <c:v>11.705142857142855</c:v>
                </c:pt>
                <c:pt idx="265">
                  <c:v>11.707047619047618</c:v>
                </c:pt>
                <c:pt idx="266">
                  <c:v>11.708571428571428</c:v>
                </c:pt>
                <c:pt idx="267">
                  <c:v>11.710095238095239</c:v>
                </c:pt>
                <c:pt idx="268">
                  <c:v>11.711619047619049</c:v>
                </c:pt>
                <c:pt idx="269">
                  <c:v>11.711619047619049</c:v>
                </c:pt>
                <c:pt idx="270">
                  <c:v>11.712</c:v>
                </c:pt>
                <c:pt idx="271">
                  <c:v>11.712</c:v>
                </c:pt>
                <c:pt idx="272">
                  <c:v>11.712000000000002</c:v>
                </c:pt>
                <c:pt idx="273">
                  <c:v>11.716190476190476</c:v>
                </c:pt>
                <c:pt idx="274">
                  <c:v>11.715809523809524</c:v>
                </c:pt>
                <c:pt idx="275">
                  <c:v>11.715428571428571</c:v>
                </c:pt>
                <c:pt idx="276">
                  <c:v>11.715619047619047</c:v>
                </c:pt>
                <c:pt idx="277">
                  <c:v>11.715999999999999</c:v>
                </c:pt>
                <c:pt idx="278">
                  <c:v>11.715999999999999</c:v>
                </c:pt>
                <c:pt idx="279">
                  <c:v>11.716190476190476</c:v>
                </c:pt>
                <c:pt idx="280">
                  <c:v>11.715809523809524</c:v>
                </c:pt>
                <c:pt idx="281">
                  <c:v>11.715999999999999</c:v>
                </c:pt>
                <c:pt idx="282">
                  <c:v>11.715619047619047</c:v>
                </c:pt>
                <c:pt idx="283">
                  <c:v>11.716571428571427</c:v>
                </c:pt>
                <c:pt idx="284">
                  <c:v>11.716761904761904</c:v>
                </c:pt>
                <c:pt idx="285">
                  <c:v>11.716571428571429</c:v>
                </c:pt>
                <c:pt idx="286">
                  <c:v>11.716380952380952</c:v>
                </c:pt>
                <c:pt idx="287">
                  <c:v>11.716571428571429</c:v>
                </c:pt>
                <c:pt idx="288">
                  <c:v>11.716761904761904</c:v>
                </c:pt>
                <c:pt idx="289">
                  <c:v>11.716952380952382</c:v>
                </c:pt>
                <c:pt idx="290">
                  <c:v>11.717142857142857</c:v>
                </c:pt>
                <c:pt idx="291">
                  <c:v>11.716761904761906</c:v>
                </c:pt>
                <c:pt idx="292">
                  <c:v>11.716761904761906</c:v>
                </c:pt>
                <c:pt idx="293">
                  <c:v>11.716761904761906</c:v>
                </c:pt>
                <c:pt idx="294">
                  <c:v>11.716380952380954</c:v>
                </c:pt>
                <c:pt idx="295">
                  <c:v>11.716380952380954</c:v>
                </c:pt>
                <c:pt idx="296">
                  <c:v>11.716571428571429</c:v>
                </c:pt>
                <c:pt idx="297">
                  <c:v>11.716380952380952</c:v>
                </c:pt>
                <c:pt idx="298">
                  <c:v>11.716190476190476</c:v>
                </c:pt>
                <c:pt idx="299">
                  <c:v>11.716190476190475</c:v>
                </c:pt>
                <c:pt idx="300">
                  <c:v>11.716571428571426</c:v>
                </c:pt>
                <c:pt idx="301">
                  <c:v>11.716761904761903</c:v>
                </c:pt>
                <c:pt idx="302">
                  <c:v>11.71638095238095</c:v>
                </c:pt>
                <c:pt idx="303">
                  <c:v>11.715999999999998</c:v>
                </c:pt>
                <c:pt idx="304">
                  <c:v>11.71580952380952</c:v>
                </c:pt>
                <c:pt idx="305">
                  <c:v>11.715619047619047</c:v>
                </c:pt>
                <c:pt idx="306">
                  <c:v>11.715809523809522</c:v>
                </c:pt>
                <c:pt idx="307">
                  <c:v>11.715619047619045</c:v>
                </c:pt>
                <c:pt idx="308">
                  <c:v>11.715399999999999</c:v>
                </c:pt>
                <c:pt idx="309">
                  <c:v>11.715157894736841</c:v>
                </c:pt>
                <c:pt idx="310">
                  <c:v>11.71511111111111</c:v>
                </c:pt>
                <c:pt idx="311">
                  <c:v>11.715058823529411</c:v>
                </c:pt>
                <c:pt idx="312">
                  <c:v>11.715249999999999</c:v>
                </c:pt>
                <c:pt idx="313">
                  <c:v>11.715200000000001</c:v>
                </c:pt>
                <c:pt idx="314">
                  <c:v>11.715142857142856</c:v>
                </c:pt>
                <c:pt idx="315">
                  <c:v>11.715384615384615</c:v>
                </c:pt>
                <c:pt idx="316">
                  <c:v>11.714999999999998</c:v>
                </c:pt>
                <c:pt idx="317">
                  <c:v>11.714909090909089</c:v>
                </c:pt>
                <c:pt idx="318">
                  <c:v>11.715199999999999</c:v>
                </c:pt>
                <c:pt idx="319">
                  <c:v>11.715555555555556</c:v>
                </c:pt>
                <c:pt idx="320">
                  <c:v>11.715999999999999</c:v>
                </c:pt>
                <c:pt idx="321">
                  <c:v>11.714857142857143</c:v>
                </c:pt>
                <c:pt idx="322">
                  <c:v>11.714666666666666</c:v>
                </c:pt>
                <c:pt idx="323">
                  <c:v>11.715199999999999</c:v>
                </c:pt>
                <c:pt idx="324">
                  <c:v>11.716999999999999</c:v>
                </c:pt>
                <c:pt idx="325">
                  <c:v>11.715999999999999</c:v>
                </c:pt>
                <c:pt idx="326">
                  <c:v>11.716000000000001</c:v>
                </c:pt>
                <c:pt idx="327">
                  <c:v>11.712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C-4285-8885-B4ADBED0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91727"/>
        <c:axId val="1164682127"/>
      </c:scatterChart>
      <c:valAx>
        <c:axId val="116469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82127"/>
        <c:crosses val="autoZero"/>
        <c:crossBetween val="midCat"/>
      </c:valAx>
      <c:valAx>
        <c:axId val="116468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9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OverTheHillCW!$G$1</c:f>
              <c:strCache>
                <c:ptCount val="1"/>
                <c:pt idx="0">
                  <c:v>Current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OverTheHillCW!$B$2:$B$330</c:f>
              <c:numCache>
                <c:formatCode>0.00</c:formatCode>
                <c:ptCount val="329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0.29899999999999999</c:v>
                </c:pt>
                <c:pt idx="7">
                  <c:v>0.34899999999999998</c:v>
                </c:pt>
                <c:pt idx="8">
                  <c:v>0.39900000000000002</c:v>
                </c:pt>
                <c:pt idx="9">
                  <c:v>0.44900000000000001</c:v>
                </c:pt>
                <c:pt idx="10">
                  <c:v>0.499</c:v>
                </c:pt>
                <c:pt idx="11">
                  <c:v>0.54900000000000004</c:v>
                </c:pt>
                <c:pt idx="12">
                  <c:v>0.59899999999999998</c:v>
                </c:pt>
                <c:pt idx="13">
                  <c:v>0.64900000000000002</c:v>
                </c:pt>
                <c:pt idx="14">
                  <c:v>0.69899999999999995</c:v>
                </c:pt>
                <c:pt idx="15">
                  <c:v>0.749</c:v>
                </c:pt>
                <c:pt idx="16">
                  <c:v>0.79900000000000004</c:v>
                </c:pt>
                <c:pt idx="17">
                  <c:v>0.84899999999999998</c:v>
                </c:pt>
                <c:pt idx="18">
                  <c:v>0.89900000000000002</c:v>
                </c:pt>
                <c:pt idx="19">
                  <c:v>0.94899999999999995</c:v>
                </c:pt>
                <c:pt idx="20">
                  <c:v>0.999</c:v>
                </c:pt>
                <c:pt idx="21">
                  <c:v>1.0489999999999999</c:v>
                </c:pt>
                <c:pt idx="22">
                  <c:v>1.099</c:v>
                </c:pt>
                <c:pt idx="23">
                  <c:v>1.149</c:v>
                </c:pt>
                <c:pt idx="24">
                  <c:v>1.1990000000000001</c:v>
                </c:pt>
                <c:pt idx="25">
                  <c:v>1.2490000000000001</c:v>
                </c:pt>
                <c:pt idx="26">
                  <c:v>1.2989999999999999</c:v>
                </c:pt>
                <c:pt idx="27">
                  <c:v>1.349</c:v>
                </c:pt>
                <c:pt idx="28">
                  <c:v>1.399</c:v>
                </c:pt>
                <c:pt idx="29">
                  <c:v>1.4490000000000001</c:v>
                </c:pt>
                <c:pt idx="30">
                  <c:v>1.4990000000000001</c:v>
                </c:pt>
                <c:pt idx="31">
                  <c:v>1.5489999999999999</c:v>
                </c:pt>
                <c:pt idx="32">
                  <c:v>1.599</c:v>
                </c:pt>
                <c:pt idx="33">
                  <c:v>1.649</c:v>
                </c:pt>
                <c:pt idx="34">
                  <c:v>1.6990000000000001</c:v>
                </c:pt>
                <c:pt idx="35">
                  <c:v>1.7490000000000001</c:v>
                </c:pt>
                <c:pt idx="36">
                  <c:v>1.7989999999999999</c:v>
                </c:pt>
                <c:pt idx="37">
                  <c:v>1.849</c:v>
                </c:pt>
                <c:pt idx="38">
                  <c:v>1.899</c:v>
                </c:pt>
                <c:pt idx="39">
                  <c:v>1.9490000000000001</c:v>
                </c:pt>
                <c:pt idx="40">
                  <c:v>1.9990000000000001</c:v>
                </c:pt>
                <c:pt idx="41">
                  <c:v>2.0489999999999999</c:v>
                </c:pt>
                <c:pt idx="42">
                  <c:v>2.0990000000000002</c:v>
                </c:pt>
                <c:pt idx="43">
                  <c:v>2.149</c:v>
                </c:pt>
                <c:pt idx="44">
                  <c:v>2.1989999999999998</c:v>
                </c:pt>
                <c:pt idx="45">
                  <c:v>2.2490000000000001</c:v>
                </c:pt>
                <c:pt idx="46">
                  <c:v>2.2989999999999999</c:v>
                </c:pt>
                <c:pt idx="47">
                  <c:v>2.3490000000000002</c:v>
                </c:pt>
                <c:pt idx="48">
                  <c:v>2.399</c:v>
                </c:pt>
                <c:pt idx="49">
                  <c:v>2.4489999999999998</c:v>
                </c:pt>
                <c:pt idx="50">
                  <c:v>2.4990000000000001</c:v>
                </c:pt>
                <c:pt idx="51">
                  <c:v>2.5489999999999999</c:v>
                </c:pt>
                <c:pt idx="52">
                  <c:v>2.5990000000000002</c:v>
                </c:pt>
                <c:pt idx="53">
                  <c:v>2.649</c:v>
                </c:pt>
                <c:pt idx="54">
                  <c:v>2.6989999999999998</c:v>
                </c:pt>
                <c:pt idx="55">
                  <c:v>2.7490000000000001</c:v>
                </c:pt>
                <c:pt idx="56">
                  <c:v>2.7989999999999999</c:v>
                </c:pt>
                <c:pt idx="57">
                  <c:v>2.8490000000000002</c:v>
                </c:pt>
                <c:pt idx="58">
                  <c:v>2.899</c:v>
                </c:pt>
                <c:pt idx="59">
                  <c:v>2.9489999999999998</c:v>
                </c:pt>
                <c:pt idx="60">
                  <c:v>2.9990000000000001</c:v>
                </c:pt>
                <c:pt idx="61">
                  <c:v>3.0489999999999999</c:v>
                </c:pt>
                <c:pt idx="62">
                  <c:v>3.0990000000000002</c:v>
                </c:pt>
                <c:pt idx="63">
                  <c:v>3.149</c:v>
                </c:pt>
                <c:pt idx="64">
                  <c:v>3.1989999999999998</c:v>
                </c:pt>
                <c:pt idx="65">
                  <c:v>3.2490000000000001</c:v>
                </c:pt>
                <c:pt idx="66">
                  <c:v>3.2989999999999999</c:v>
                </c:pt>
                <c:pt idx="67">
                  <c:v>3.3490000000000002</c:v>
                </c:pt>
                <c:pt idx="68">
                  <c:v>3.399</c:v>
                </c:pt>
                <c:pt idx="69">
                  <c:v>3.4489999999999998</c:v>
                </c:pt>
                <c:pt idx="70">
                  <c:v>3.4990000000000001</c:v>
                </c:pt>
                <c:pt idx="71">
                  <c:v>3.5489999999999999</c:v>
                </c:pt>
                <c:pt idx="72">
                  <c:v>3.5990000000000002</c:v>
                </c:pt>
                <c:pt idx="73">
                  <c:v>3.649</c:v>
                </c:pt>
                <c:pt idx="74">
                  <c:v>3.6989999999999998</c:v>
                </c:pt>
                <c:pt idx="75">
                  <c:v>3.7490000000000001</c:v>
                </c:pt>
                <c:pt idx="76">
                  <c:v>3.7989999999999999</c:v>
                </c:pt>
                <c:pt idx="77">
                  <c:v>3.8490000000000002</c:v>
                </c:pt>
                <c:pt idx="78">
                  <c:v>3.899</c:v>
                </c:pt>
                <c:pt idx="79">
                  <c:v>3.9489999999999998</c:v>
                </c:pt>
                <c:pt idx="80">
                  <c:v>3.9990000000000001</c:v>
                </c:pt>
                <c:pt idx="81">
                  <c:v>4.0490000000000004</c:v>
                </c:pt>
                <c:pt idx="82">
                  <c:v>4.0990000000000002</c:v>
                </c:pt>
                <c:pt idx="83">
                  <c:v>4.149</c:v>
                </c:pt>
                <c:pt idx="84">
                  <c:v>4.1989999999999998</c:v>
                </c:pt>
                <c:pt idx="85">
                  <c:v>4.2489999999999997</c:v>
                </c:pt>
                <c:pt idx="86">
                  <c:v>4.2990000000000004</c:v>
                </c:pt>
                <c:pt idx="87">
                  <c:v>4.3490000000000002</c:v>
                </c:pt>
                <c:pt idx="88">
                  <c:v>4.399</c:v>
                </c:pt>
                <c:pt idx="89">
                  <c:v>4.4489999999999998</c:v>
                </c:pt>
                <c:pt idx="90">
                  <c:v>4.4989999999999997</c:v>
                </c:pt>
                <c:pt idx="91">
                  <c:v>4.5490000000000004</c:v>
                </c:pt>
                <c:pt idx="92">
                  <c:v>4.5990000000000002</c:v>
                </c:pt>
                <c:pt idx="93">
                  <c:v>4.649</c:v>
                </c:pt>
                <c:pt idx="94">
                  <c:v>4.6989999999999998</c:v>
                </c:pt>
                <c:pt idx="95">
                  <c:v>4.7489999999999997</c:v>
                </c:pt>
                <c:pt idx="96">
                  <c:v>4.7990000000000004</c:v>
                </c:pt>
                <c:pt idx="97">
                  <c:v>4.8490000000000002</c:v>
                </c:pt>
                <c:pt idx="98">
                  <c:v>4.899</c:v>
                </c:pt>
                <c:pt idx="99">
                  <c:v>4.9489999999999998</c:v>
                </c:pt>
                <c:pt idx="100">
                  <c:v>4.9989999999999997</c:v>
                </c:pt>
                <c:pt idx="101">
                  <c:v>5.0490000000000004</c:v>
                </c:pt>
                <c:pt idx="102">
                  <c:v>5.0990000000000002</c:v>
                </c:pt>
                <c:pt idx="103">
                  <c:v>5.149</c:v>
                </c:pt>
                <c:pt idx="104">
                  <c:v>5.1989999999999998</c:v>
                </c:pt>
                <c:pt idx="105">
                  <c:v>5.2489999999999997</c:v>
                </c:pt>
                <c:pt idx="106">
                  <c:v>5.2990000000000004</c:v>
                </c:pt>
                <c:pt idx="107">
                  <c:v>5.3490000000000002</c:v>
                </c:pt>
                <c:pt idx="108">
                  <c:v>5.399</c:v>
                </c:pt>
                <c:pt idx="109">
                  <c:v>5.4489999999999998</c:v>
                </c:pt>
                <c:pt idx="110">
                  <c:v>5.4989999999999997</c:v>
                </c:pt>
                <c:pt idx="111">
                  <c:v>5.5490000000000004</c:v>
                </c:pt>
                <c:pt idx="112">
                  <c:v>5.5990000000000002</c:v>
                </c:pt>
                <c:pt idx="113">
                  <c:v>5.649</c:v>
                </c:pt>
                <c:pt idx="114">
                  <c:v>5.6989999999999998</c:v>
                </c:pt>
                <c:pt idx="115">
                  <c:v>5.7489999999999997</c:v>
                </c:pt>
                <c:pt idx="116">
                  <c:v>5.7990000000000004</c:v>
                </c:pt>
                <c:pt idx="117">
                  <c:v>5.8490000000000002</c:v>
                </c:pt>
                <c:pt idx="118">
                  <c:v>5.899</c:v>
                </c:pt>
                <c:pt idx="119">
                  <c:v>5.9489999999999998</c:v>
                </c:pt>
                <c:pt idx="120">
                  <c:v>5.9989999999999997</c:v>
                </c:pt>
                <c:pt idx="121">
                  <c:v>6.0490000000000004</c:v>
                </c:pt>
                <c:pt idx="122">
                  <c:v>6.0990000000000002</c:v>
                </c:pt>
                <c:pt idx="123">
                  <c:v>6.149</c:v>
                </c:pt>
                <c:pt idx="124">
                  <c:v>6.1989999999999998</c:v>
                </c:pt>
                <c:pt idx="125">
                  <c:v>6.2489999999999997</c:v>
                </c:pt>
                <c:pt idx="126">
                  <c:v>6.2990000000000004</c:v>
                </c:pt>
                <c:pt idx="127">
                  <c:v>6.3490000000000002</c:v>
                </c:pt>
                <c:pt idx="128">
                  <c:v>6.399</c:v>
                </c:pt>
                <c:pt idx="129">
                  <c:v>6.4489999999999998</c:v>
                </c:pt>
                <c:pt idx="130">
                  <c:v>6.4989999999999997</c:v>
                </c:pt>
                <c:pt idx="131">
                  <c:v>6.5490000000000004</c:v>
                </c:pt>
                <c:pt idx="132">
                  <c:v>6.5990000000000002</c:v>
                </c:pt>
                <c:pt idx="133">
                  <c:v>6.649</c:v>
                </c:pt>
                <c:pt idx="134">
                  <c:v>6.6989999999999998</c:v>
                </c:pt>
                <c:pt idx="135">
                  <c:v>6.7489999999999997</c:v>
                </c:pt>
                <c:pt idx="136">
                  <c:v>6.7990000000000004</c:v>
                </c:pt>
                <c:pt idx="137">
                  <c:v>6.8490000000000002</c:v>
                </c:pt>
                <c:pt idx="138">
                  <c:v>6.899</c:v>
                </c:pt>
                <c:pt idx="139">
                  <c:v>6.9489999999999998</c:v>
                </c:pt>
                <c:pt idx="140">
                  <c:v>6.9989999999999997</c:v>
                </c:pt>
                <c:pt idx="141">
                  <c:v>7.0490000000000004</c:v>
                </c:pt>
                <c:pt idx="142">
                  <c:v>7.0990000000000002</c:v>
                </c:pt>
                <c:pt idx="143">
                  <c:v>7.149</c:v>
                </c:pt>
                <c:pt idx="144">
                  <c:v>7.1989999999999998</c:v>
                </c:pt>
                <c:pt idx="145">
                  <c:v>7.2489999999999997</c:v>
                </c:pt>
                <c:pt idx="146">
                  <c:v>7.2990000000000004</c:v>
                </c:pt>
                <c:pt idx="147">
                  <c:v>7.3490000000000002</c:v>
                </c:pt>
                <c:pt idx="148">
                  <c:v>7.399</c:v>
                </c:pt>
                <c:pt idx="149">
                  <c:v>7.4489999999999998</c:v>
                </c:pt>
                <c:pt idx="150">
                  <c:v>7.4989999999999997</c:v>
                </c:pt>
                <c:pt idx="151">
                  <c:v>7.5490000000000004</c:v>
                </c:pt>
                <c:pt idx="152">
                  <c:v>7.5990000000000002</c:v>
                </c:pt>
                <c:pt idx="153">
                  <c:v>7.649</c:v>
                </c:pt>
                <c:pt idx="154">
                  <c:v>7.6989999999999998</c:v>
                </c:pt>
                <c:pt idx="155">
                  <c:v>7.7489999999999997</c:v>
                </c:pt>
                <c:pt idx="156">
                  <c:v>7.7990000000000004</c:v>
                </c:pt>
                <c:pt idx="157">
                  <c:v>7.8490000000000002</c:v>
                </c:pt>
                <c:pt idx="158">
                  <c:v>7.899</c:v>
                </c:pt>
                <c:pt idx="159">
                  <c:v>7.9489999999999998</c:v>
                </c:pt>
                <c:pt idx="160">
                  <c:v>7.9989999999999997</c:v>
                </c:pt>
                <c:pt idx="161">
                  <c:v>8.0489999999999995</c:v>
                </c:pt>
                <c:pt idx="162">
                  <c:v>8.0990000000000002</c:v>
                </c:pt>
                <c:pt idx="163">
                  <c:v>8.1489999999999991</c:v>
                </c:pt>
                <c:pt idx="164">
                  <c:v>8.1989999999999998</c:v>
                </c:pt>
                <c:pt idx="165">
                  <c:v>8.2490000000000006</c:v>
                </c:pt>
                <c:pt idx="166">
                  <c:v>8.2989999999999995</c:v>
                </c:pt>
                <c:pt idx="167">
                  <c:v>8.3490000000000002</c:v>
                </c:pt>
                <c:pt idx="168">
                  <c:v>8.3989999999999991</c:v>
                </c:pt>
                <c:pt idx="169">
                  <c:v>8.4489999999999998</c:v>
                </c:pt>
                <c:pt idx="170">
                  <c:v>8.4990000000000006</c:v>
                </c:pt>
                <c:pt idx="171">
                  <c:v>8.5489999999999995</c:v>
                </c:pt>
                <c:pt idx="172">
                  <c:v>8.5990000000000002</c:v>
                </c:pt>
                <c:pt idx="173">
                  <c:v>8.6489999999999991</c:v>
                </c:pt>
                <c:pt idx="174">
                  <c:v>8.6989999999999998</c:v>
                </c:pt>
                <c:pt idx="175">
                  <c:v>8.7490000000000006</c:v>
                </c:pt>
                <c:pt idx="176">
                  <c:v>8.7989999999999995</c:v>
                </c:pt>
                <c:pt idx="177">
                  <c:v>8.8490000000000002</c:v>
                </c:pt>
                <c:pt idx="178">
                  <c:v>8.8989999999999991</c:v>
                </c:pt>
                <c:pt idx="179">
                  <c:v>8.9489999999999998</c:v>
                </c:pt>
                <c:pt idx="180">
                  <c:v>8.9990000000000006</c:v>
                </c:pt>
                <c:pt idx="181">
                  <c:v>9.0489999999999995</c:v>
                </c:pt>
                <c:pt idx="182">
                  <c:v>9.0990000000000002</c:v>
                </c:pt>
                <c:pt idx="183">
                  <c:v>9.1489999999999991</c:v>
                </c:pt>
                <c:pt idx="184">
                  <c:v>9.1989999999999998</c:v>
                </c:pt>
                <c:pt idx="185">
                  <c:v>9.2490000000000006</c:v>
                </c:pt>
                <c:pt idx="186">
                  <c:v>9.2989999999999995</c:v>
                </c:pt>
                <c:pt idx="187">
                  <c:v>9.3490000000000002</c:v>
                </c:pt>
                <c:pt idx="188">
                  <c:v>9.3989999999999991</c:v>
                </c:pt>
                <c:pt idx="189">
                  <c:v>9.4489999999999998</c:v>
                </c:pt>
                <c:pt idx="190">
                  <c:v>9.4990000000000006</c:v>
                </c:pt>
                <c:pt idx="191">
                  <c:v>9.5489999999999995</c:v>
                </c:pt>
                <c:pt idx="192">
                  <c:v>9.5990000000000002</c:v>
                </c:pt>
                <c:pt idx="193">
                  <c:v>9.6489999999999991</c:v>
                </c:pt>
                <c:pt idx="194">
                  <c:v>9.6989999999999998</c:v>
                </c:pt>
                <c:pt idx="195">
                  <c:v>9.7490000000000006</c:v>
                </c:pt>
                <c:pt idx="196">
                  <c:v>9.7989999999999995</c:v>
                </c:pt>
                <c:pt idx="197">
                  <c:v>9.8490000000000002</c:v>
                </c:pt>
                <c:pt idx="198">
                  <c:v>9.8989999999999991</c:v>
                </c:pt>
                <c:pt idx="199">
                  <c:v>9.9489999999999998</c:v>
                </c:pt>
                <c:pt idx="200">
                  <c:v>9.9990000000000006</c:v>
                </c:pt>
                <c:pt idx="201">
                  <c:v>10.048999999999999</c:v>
                </c:pt>
                <c:pt idx="202">
                  <c:v>10.099</c:v>
                </c:pt>
                <c:pt idx="203">
                  <c:v>10.148999999999999</c:v>
                </c:pt>
                <c:pt idx="204">
                  <c:v>10.199</c:v>
                </c:pt>
                <c:pt idx="205">
                  <c:v>10.249000000000001</c:v>
                </c:pt>
                <c:pt idx="206">
                  <c:v>10.298999999999999</c:v>
                </c:pt>
                <c:pt idx="207">
                  <c:v>10.349</c:v>
                </c:pt>
                <c:pt idx="208">
                  <c:v>10.398999999999999</c:v>
                </c:pt>
                <c:pt idx="209">
                  <c:v>10.449</c:v>
                </c:pt>
                <c:pt idx="210">
                  <c:v>10.499000000000001</c:v>
                </c:pt>
                <c:pt idx="211">
                  <c:v>10.548999999999999</c:v>
                </c:pt>
                <c:pt idx="212">
                  <c:v>10.599</c:v>
                </c:pt>
                <c:pt idx="213">
                  <c:v>10.648999999999999</c:v>
                </c:pt>
                <c:pt idx="214">
                  <c:v>10.699</c:v>
                </c:pt>
                <c:pt idx="215">
                  <c:v>10.749000000000001</c:v>
                </c:pt>
                <c:pt idx="216">
                  <c:v>10.798999999999999</c:v>
                </c:pt>
                <c:pt idx="217">
                  <c:v>10.849</c:v>
                </c:pt>
                <c:pt idx="218">
                  <c:v>10.898999999999999</c:v>
                </c:pt>
                <c:pt idx="219">
                  <c:v>10.949</c:v>
                </c:pt>
                <c:pt idx="220">
                  <c:v>10.999000000000001</c:v>
                </c:pt>
                <c:pt idx="221">
                  <c:v>11.048999999999999</c:v>
                </c:pt>
                <c:pt idx="222">
                  <c:v>11.099</c:v>
                </c:pt>
                <c:pt idx="223">
                  <c:v>11.148999999999999</c:v>
                </c:pt>
                <c:pt idx="224">
                  <c:v>11.199</c:v>
                </c:pt>
                <c:pt idx="225">
                  <c:v>11.249000000000001</c:v>
                </c:pt>
                <c:pt idx="226">
                  <c:v>11.298999999999999</c:v>
                </c:pt>
                <c:pt idx="227">
                  <c:v>11.349</c:v>
                </c:pt>
                <c:pt idx="228">
                  <c:v>11.398999999999999</c:v>
                </c:pt>
                <c:pt idx="229">
                  <c:v>11.449</c:v>
                </c:pt>
                <c:pt idx="230">
                  <c:v>11.499000000000001</c:v>
                </c:pt>
                <c:pt idx="231">
                  <c:v>11.548999999999999</c:v>
                </c:pt>
                <c:pt idx="232">
                  <c:v>11.599</c:v>
                </c:pt>
                <c:pt idx="233">
                  <c:v>11.648999999999999</c:v>
                </c:pt>
                <c:pt idx="234">
                  <c:v>11.699</c:v>
                </c:pt>
                <c:pt idx="235">
                  <c:v>11.749000000000001</c:v>
                </c:pt>
                <c:pt idx="236">
                  <c:v>11.798999999999999</c:v>
                </c:pt>
                <c:pt idx="237">
                  <c:v>11.849</c:v>
                </c:pt>
                <c:pt idx="238">
                  <c:v>11.898999999999999</c:v>
                </c:pt>
                <c:pt idx="239">
                  <c:v>11.949</c:v>
                </c:pt>
                <c:pt idx="240">
                  <c:v>11.999000000000001</c:v>
                </c:pt>
                <c:pt idx="241">
                  <c:v>12.048999999999999</c:v>
                </c:pt>
                <c:pt idx="242">
                  <c:v>12.099</c:v>
                </c:pt>
                <c:pt idx="243">
                  <c:v>12.148999999999999</c:v>
                </c:pt>
                <c:pt idx="244">
                  <c:v>12.199</c:v>
                </c:pt>
                <c:pt idx="245">
                  <c:v>12.249000000000001</c:v>
                </c:pt>
                <c:pt idx="246">
                  <c:v>12.298999999999999</c:v>
                </c:pt>
                <c:pt idx="247">
                  <c:v>12.349</c:v>
                </c:pt>
                <c:pt idx="248">
                  <c:v>12.398999999999999</c:v>
                </c:pt>
                <c:pt idx="249">
                  <c:v>12.449</c:v>
                </c:pt>
                <c:pt idx="250">
                  <c:v>12.499000000000001</c:v>
                </c:pt>
                <c:pt idx="251">
                  <c:v>12.548999999999999</c:v>
                </c:pt>
                <c:pt idx="252">
                  <c:v>12.599</c:v>
                </c:pt>
                <c:pt idx="253">
                  <c:v>12.648999999999999</c:v>
                </c:pt>
                <c:pt idx="254">
                  <c:v>12.699</c:v>
                </c:pt>
                <c:pt idx="255">
                  <c:v>12.749000000000001</c:v>
                </c:pt>
                <c:pt idx="256">
                  <c:v>12.798999999999999</c:v>
                </c:pt>
                <c:pt idx="257">
                  <c:v>12.849</c:v>
                </c:pt>
                <c:pt idx="258">
                  <c:v>12.898999999999999</c:v>
                </c:pt>
                <c:pt idx="259">
                  <c:v>12.949</c:v>
                </c:pt>
                <c:pt idx="260">
                  <c:v>12.999000000000001</c:v>
                </c:pt>
                <c:pt idx="261">
                  <c:v>13.048999999999999</c:v>
                </c:pt>
                <c:pt idx="262">
                  <c:v>13.099</c:v>
                </c:pt>
                <c:pt idx="263">
                  <c:v>13.148999999999999</c:v>
                </c:pt>
                <c:pt idx="264">
                  <c:v>13.199</c:v>
                </c:pt>
                <c:pt idx="265">
                  <c:v>13.249000000000001</c:v>
                </c:pt>
                <c:pt idx="266">
                  <c:v>13.298999999999999</c:v>
                </c:pt>
                <c:pt idx="267">
                  <c:v>13.349</c:v>
                </c:pt>
                <c:pt idx="268">
                  <c:v>13.398999999999999</c:v>
                </c:pt>
                <c:pt idx="269">
                  <c:v>13.449</c:v>
                </c:pt>
                <c:pt idx="270">
                  <c:v>13.499000000000001</c:v>
                </c:pt>
                <c:pt idx="271">
                  <c:v>13.548999999999999</c:v>
                </c:pt>
                <c:pt idx="272">
                  <c:v>13.599</c:v>
                </c:pt>
                <c:pt idx="273">
                  <c:v>13.648999999999999</c:v>
                </c:pt>
                <c:pt idx="274">
                  <c:v>13.699</c:v>
                </c:pt>
                <c:pt idx="275">
                  <c:v>13.749000000000001</c:v>
                </c:pt>
                <c:pt idx="276">
                  <c:v>13.798999999999999</c:v>
                </c:pt>
                <c:pt idx="277">
                  <c:v>13.849</c:v>
                </c:pt>
                <c:pt idx="278">
                  <c:v>13.898999999999999</c:v>
                </c:pt>
                <c:pt idx="279">
                  <c:v>13.949</c:v>
                </c:pt>
                <c:pt idx="280">
                  <c:v>13.999000000000001</c:v>
                </c:pt>
                <c:pt idx="281">
                  <c:v>14.048999999999999</c:v>
                </c:pt>
                <c:pt idx="282">
                  <c:v>14.099</c:v>
                </c:pt>
                <c:pt idx="283">
                  <c:v>14.148999999999999</c:v>
                </c:pt>
                <c:pt idx="284">
                  <c:v>14.199</c:v>
                </c:pt>
                <c:pt idx="285">
                  <c:v>14.249000000000001</c:v>
                </c:pt>
                <c:pt idx="286">
                  <c:v>14.298999999999999</c:v>
                </c:pt>
                <c:pt idx="287">
                  <c:v>14.349</c:v>
                </c:pt>
                <c:pt idx="288">
                  <c:v>14.398999999999999</c:v>
                </c:pt>
                <c:pt idx="289">
                  <c:v>14.449</c:v>
                </c:pt>
                <c:pt idx="290">
                  <c:v>14.499000000000001</c:v>
                </c:pt>
                <c:pt idx="291">
                  <c:v>14.548999999999999</c:v>
                </c:pt>
                <c:pt idx="292">
                  <c:v>14.599</c:v>
                </c:pt>
                <c:pt idx="293">
                  <c:v>14.648999999999999</c:v>
                </c:pt>
                <c:pt idx="294">
                  <c:v>14.699</c:v>
                </c:pt>
                <c:pt idx="295">
                  <c:v>14.749000000000001</c:v>
                </c:pt>
                <c:pt idx="296">
                  <c:v>14.798999999999999</c:v>
                </c:pt>
                <c:pt idx="297">
                  <c:v>14.849</c:v>
                </c:pt>
                <c:pt idx="298">
                  <c:v>14.898999999999999</c:v>
                </c:pt>
                <c:pt idx="299">
                  <c:v>14.949</c:v>
                </c:pt>
                <c:pt idx="300">
                  <c:v>14.999000000000001</c:v>
                </c:pt>
                <c:pt idx="301">
                  <c:v>15.048999999999999</c:v>
                </c:pt>
                <c:pt idx="302">
                  <c:v>15.099</c:v>
                </c:pt>
                <c:pt idx="303">
                  <c:v>15.148999999999999</c:v>
                </c:pt>
                <c:pt idx="304">
                  <c:v>15.199</c:v>
                </c:pt>
                <c:pt idx="305">
                  <c:v>15.249000000000001</c:v>
                </c:pt>
                <c:pt idx="306">
                  <c:v>15.298999999999999</c:v>
                </c:pt>
                <c:pt idx="307">
                  <c:v>15.349</c:v>
                </c:pt>
                <c:pt idx="308">
                  <c:v>15.398999999999999</c:v>
                </c:pt>
                <c:pt idx="309">
                  <c:v>15.449</c:v>
                </c:pt>
                <c:pt idx="310">
                  <c:v>15.499000000000001</c:v>
                </c:pt>
                <c:pt idx="311">
                  <c:v>15.548999999999999</c:v>
                </c:pt>
                <c:pt idx="312">
                  <c:v>15.599</c:v>
                </c:pt>
                <c:pt idx="313">
                  <c:v>15.648999999999999</c:v>
                </c:pt>
                <c:pt idx="314">
                  <c:v>15.699</c:v>
                </c:pt>
                <c:pt idx="315">
                  <c:v>15.749000000000001</c:v>
                </c:pt>
                <c:pt idx="316">
                  <c:v>15.798999999999999</c:v>
                </c:pt>
                <c:pt idx="317">
                  <c:v>15.849</c:v>
                </c:pt>
                <c:pt idx="318">
                  <c:v>15.898999999999999</c:v>
                </c:pt>
                <c:pt idx="319">
                  <c:v>15.949</c:v>
                </c:pt>
                <c:pt idx="320">
                  <c:v>15.999000000000001</c:v>
                </c:pt>
                <c:pt idx="321">
                  <c:v>16.048999999999999</c:v>
                </c:pt>
                <c:pt idx="322">
                  <c:v>16.099</c:v>
                </c:pt>
                <c:pt idx="323">
                  <c:v>16.149000000000001</c:v>
                </c:pt>
                <c:pt idx="324">
                  <c:v>16.199000000000002</c:v>
                </c:pt>
                <c:pt idx="325">
                  <c:v>16.248999999999999</c:v>
                </c:pt>
                <c:pt idx="326">
                  <c:v>16.298999999999999</c:v>
                </c:pt>
                <c:pt idx="327">
                  <c:v>16.349</c:v>
                </c:pt>
              </c:numCache>
            </c:numRef>
          </c:xVal>
          <c:yVal>
            <c:numRef>
              <c:f>OverTheHillCW!$G$2:$G$330</c:f>
              <c:numCache>
                <c:formatCode>General</c:formatCode>
                <c:ptCount val="329"/>
                <c:pt idx="0">
                  <c:v>0.68828095238095244</c:v>
                </c:pt>
                <c:pt idx="1">
                  <c:v>0.69988095238095227</c:v>
                </c:pt>
                <c:pt idx="2">
                  <c:v>0.71119999999999983</c:v>
                </c:pt>
                <c:pt idx="3">
                  <c:v>0.70349523809523806</c:v>
                </c:pt>
                <c:pt idx="4">
                  <c:v>0.69755238095238115</c:v>
                </c:pt>
                <c:pt idx="5">
                  <c:v>0.67052857142857147</c:v>
                </c:pt>
                <c:pt idx="6">
                  <c:v>0.63113809523809528</c:v>
                </c:pt>
                <c:pt idx="7">
                  <c:v>0.62904761904761908</c:v>
                </c:pt>
                <c:pt idx="8">
                  <c:v>0.62604761904761907</c:v>
                </c:pt>
                <c:pt idx="9">
                  <c:v>0.62450000000000006</c:v>
                </c:pt>
                <c:pt idx="10">
                  <c:v>0.62348571428571442</c:v>
                </c:pt>
                <c:pt idx="11">
                  <c:v>0.62180476190476186</c:v>
                </c:pt>
                <c:pt idx="12">
                  <c:v>0.62057619047619039</c:v>
                </c:pt>
                <c:pt idx="13">
                  <c:v>0.62024285714285698</c:v>
                </c:pt>
                <c:pt idx="14">
                  <c:v>0.61839999999999984</c:v>
                </c:pt>
                <c:pt idx="15">
                  <c:v>0.61699999999999988</c:v>
                </c:pt>
                <c:pt idx="16">
                  <c:v>0.61669523809523796</c:v>
                </c:pt>
                <c:pt idx="17">
                  <c:v>0.61580476190476174</c:v>
                </c:pt>
                <c:pt idx="18">
                  <c:v>0.61574285714285704</c:v>
                </c:pt>
                <c:pt idx="19">
                  <c:v>0.61501428571428574</c:v>
                </c:pt>
                <c:pt idx="20">
                  <c:v>0.61444761904761913</c:v>
                </c:pt>
                <c:pt idx="21">
                  <c:v>0.61400476190476205</c:v>
                </c:pt>
                <c:pt idx="22">
                  <c:v>0.61336666666666684</c:v>
                </c:pt>
                <c:pt idx="23">
                  <c:v>0.61340000000000006</c:v>
                </c:pt>
                <c:pt idx="24">
                  <c:v>0.61163809523809531</c:v>
                </c:pt>
                <c:pt idx="25">
                  <c:v>0.61089047619047632</c:v>
                </c:pt>
                <c:pt idx="26">
                  <c:v>0.61221428571428582</c:v>
                </c:pt>
                <c:pt idx="27">
                  <c:v>0.61218571428571433</c:v>
                </c:pt>
                <c:pt idx="28">
                  <c:v>0.61153333333333337</c:v>
                </c:pt>
                <c:pt idx="29">
                  <c:v>0.61061428571428578</c:v>
                </c:pt>
                <c:pt idx="30">
                  <c:v>0.61001904761904768</c:v>
                </c:pt>
                <c:pt idx="31">
                  <c:v>0.6083142857142857</c:v>
                </c:pt>
                <c:pt idx="32">
                  <c:v>0.61079523809523817</c:v>
                </c:pt>
                <c:pt idx="33">
                  <c:v>0.61012380952380951</c:v>
                </c:pt>
                <c:pt idx="34">
                  <c:v>0.6094857142857143</c:v>
                </c:pt>
                <c:pt idx="35">
                  <c:v>0.60914761904761905</c:v>
                </c:pt>
                <c:pt idx="36">
                  <c:v>0.60865714285714301</c:v>
                </c:pt>
                <c:pt idx="37">
                  <c:v>0.60778095238095253</c:v>
                </c:pt>
                <c:pt idx="38">
                  <c:v>0.60816666666666674</c:v>
                </c:pt>
                <c:pt idx="39">
                  <c:v>0.60790000000000011</c:v>
                </c:pt>
                <c:pt idx="40">
                  <c:v>0.60779047619047621</c:v>
                </c:pt>
                <c:pt idx="41">
                  <c:v>0.60668095238095232</c:v>
                </c:pt>
                <c:pt idx="42">
                  <c:v>0.60671904761904749</c:v>
                </c:pt>
                <c:pt idx="43">
                  <c:v>0.60686666666666655</c:v>
                </c:pt>
                <c:pt idx="44">
                  <c:v>0.60627619047619041</c:v>
                </c:pt>
                <c:pt idx="45">
                  <c:v>0.60683809523809518</c:v>
                </c:pt>
                <c:pt idx="46">
                  <c:v>0.60679047619047621</c:v>
                </c:pt>
                <c:pt idx="47">
                  <c:v>0.6049809523809524</c:v>
                </c:pt>
                <c:pt idx="48">
                  <c:v>0.60691428571428585</c:v>
                </c:pt>
                <c:pt idx="49">
                  <c:v>0.60681428571428586</c:v>
                </c:pt>
                <c:pt idx="50">
                  <c:v>0.60700476190476205</c:v>
                </c:pt>
                <c:pt idx="51">
                  <c:v>0.60723809523809524</c:v>
                </c:pt>
                <c:pt idx="52">
                  <c:v>0.60828571428571432</c:v>
                </c:pt>
                <c:pt idx="53">
                  <c:v>0.60487142857142862</c:v>
                </c:pt>
                <c:pt idx="54">
                  <c:v>0.60499523809523814</c:v>
                </c:pt>
                <c:pt idx="55">
                  <c:v>0.60660952380952382</c:v>
                </c:pt>
                <c:pt idx="56">
                  <c:v>0.60660952380952382</c:v>
                </c:pt>
                <c:pt idx="57">
                  <c:v>0.60675714285714288</c:v>
                </c:pt>
                <c:pt idx="58">
                  <c:v>0.60676666666666668</c:v>
                </c:pt>
                <c:pt idx="59">
                  <c:v>0.60531428571428569</c:v>
                </c:pt>
                <c:pt idx="60">
                  <c:v>0.60652380952380947</c:v>
                </c:pt>
                <c:pt idx="61">
                  <c:v>0.60704761904761906</c:v>
                </c:pt>
                <c:pt idx="62">
                  <c:v>0.60755714285714291</c:v>
                </c:pt>
                <c:pt idx="63">
                  <c:v>0.60751904761904751</c:v>
                </c:pt>
                <c:pt idx="64">
                  <c:v>0.60696666666666654</c:v>
                </c:pt>
                <c:pt idx="65">
                  <c:v>0.60728571428571432</c:v>
                </c:pt>
                <c:pt idx="66">
                  <c:v>0.60832857142857144</c:v>
                </c:pt>
                <c:pt idx="67">
                  <c:v>0.60906666666666665</c:v>
                </c:pt>
                <c:pt idx="68">
                  <c:v>0.60949523809523809</c:v>
                </c:pt>
                <c:pt idx="69">
                  <c:v>0.60803333333333331</c:v>
                </c:pt>
                <c:pt idx="70">
                  <c:v>0.60706666666666664</c:v>
                </c:pt>
                <c:pt idx="71">
                  <c:v>0.60758095238095233</c:v>
                </c:pt>
                <c:pt idx="72">
                  <c:v>0.60699523809523803</c:v>
                </c:pt>
                <c:pt idx="73">
                  <c:v>0.60729523809523811</c:v>
                </c:pt>
                <c:pt idx="74">
                  <c:v>0.60860476190476198</c:v>
                </c:pt>
                <c:pt idx="75">
                  <c:v>0.60899047619047619</c:v>
                </c:pt>
                <c:pt idx="76">
                  <c:v>0.60771428571428576</c:v>
                </c:pt>
                <c:pt idx="77">
                  <c:v>0.60796190476190481</c:v>
                </c:pt>
                <c:pt idx="78">
                  <c:v>0.60865238095238117</c:v>
                </c:pt>
                <c:pt idx="79">
                  <c:v>0.60933809523809535</c:v>
                </c:pt>
                <c:pt idx="80">
                  <c:v>0.61261904761904773</c:v>
                </c:pt>
                <c:pt idx="81">
                  <c:v>0.61162380952380968</c:v>
                </c:pt>
                <c:pt idx="82">
                  <c:v>0.61495238095238103</c:v>
                </c:pt>
                <c:pt idx="83">
                  <c:v>0.61512857142857147</c:v>
                </c:pt>
                <c:pt idx="84">
                  <c:v>0.61669523809523807</c:v>
                </c:pt>
                <c:pt idx="85">
                  <c:v>0.61701904761904758</c:v>
                </c:pt>
                <c:pt idx="86">
                  <c:v>0.61748095238095246</c:v>
                </c:pt>
                <c:pt idx="87">
                  <c:v>0.61761428571428567</c:v>
                </c:pt>
                <c:pt idx="88">
                  <c:v>0.61621428571428571</c:v>
                </c:pt>
                <c:pt idx="89">
                  <c:v>0.61606190476190481</c:v>
                </c:pt>
                <c:pt idx="90">
                  <c:v>0.6161904761904764</c:v>
                </c:pt>
                <c:pt idx="91">
                  <c:v>0.6176571428571429</c:v>
                </c:pt>
                <c:pt idx="92">
                  <c:v>0.61750000000000027</c:v>
                </c:pt>
                <c:pt idx="93">
                  <c:v>0.61810000000000009</c:v>
                </c:pt>
                <c:pt idx="94">
                  <c:v>0.6176952380952383</c:v>
                </c:pt>
                <c:pt idx="95">
                  <c:v>0.61795238095238103</c:v>
                </c:pt>
                <c:pt idx="96">
                  <c:v>0.6188666666666669</c:v>
                </c:pt>
                <c:pt idx="97">
                  <c:v>0.62118571428571445</c:v>
                </c:pt>
                <c:pt idx="98">
                  <c:v>0.62131904761904777</c:v>
                </c:pt>
                <c:pt idx="99">
                  <c:v>0.62170476190476198</c:v>
                </c:pt>
                <c:pt idx="100">
                  <c:v>0.62285238095238094</c:v>
                </c:pt>
                <c:pt idx="101">
                  <c:v>0.62647619047619041</c:v>
                </c:pt>
                <c:pt idx="102">
                  <c:v>0.6310095238095238</c:v>
                </c:pt>
                <c:pt idx="103">
                  <c:v>0.63308571428571425</c:v>
                </c:pt>
                <c:pt idx="104">
                  <c:v>0.63347619047619041</c:v>
                </c:pt>
                <c:pt idx="105">
                  <c:v>0.63259523809523799</c:v>
                </c:pt>
                <c:pt idx="106">
                  <c:v>0.63264285714285706</c:v>
                </c:pt>
                <c:pt idx="107">
                  <c:v>0.63354285714285707</c:v>
                </c:pt>
                <c:pt idx="108">
                  <c:v>0.6335142857142857</c:v>
                </c:pt>
                <c:pt idx="109">
                  <c:v>0.63447619047619053</c:v>
                </c:pt>
                <c:pt idx="110">
                  <c:v>0.63438095238095238</c:v>
                </c:pt>
                <c:pt idx="111">
                  <c:v>0.63370476190476199</c:v>
                </c:pt>
                <c:pt idx="112">
                  <c:v>0.63491428571428576</c:v>
                </c:pt>
                <c:pt idx="113">
                  <c:v>0.6348380952380952</c:v>
                </c:pt>
                <c:pt idx="114">
                  <c:v>0.63540476190476192</c:v>
                </c:pt>
                <c:pt idx="115">
                  <c:v>0.63589523809523807</c:v>
                </c:pt>
                <c:pt idx="116">
                  <c:v>0.63543809523809525</c:v>
                </c:pt>
                <c:pt idx="117">
                  <c:v>0.63420476190476205</c:v>
                </c:pt>
                <c:pt idx="118">
                  <c:v>0.63183809523809531</c:v>
                </c:pt>
                <c:pt idx="119">
                  <c:v>0.63182380952380968</c:v>
                </c:pt>
                <c:pt idx="120">
                  <c:v>0.63270952380952394</c:v>
                </c:pt>
                <c:pt idx="121">
                  <c:v>0.63156190476190488</c:v>
                </c:pt>
                <c:pt idx="122">
                  <c:v>0.62557619047619062</c:v>
                </c:pt>
                <c:pt idx="123">
                  <c:v>0.6201000000000001</c:v>
                </c:pt>
                <c:pt idx="124">
                  <c:v>0.61479047619047633</c:v>
                </c:pt>
                <c:pt idx="125">
                  <c:v>0.61418571428571433</c:v>
                </c:pt>
                <c:pt idx="126">
                  <c:v>0.61474285714285726</c:v>
                </c:pt>
                <c:pt idx="127">
                  <c:v>0.61527142857142858</c:v>
                </c:pt>
                <c:pt idx="128">
                  <c:v>0.6127285714285714</c:v>
                </c:pt>
                <c:pt idx="129">
                  <c:v>0.61226190476190467</c:v>
                </c:pt>
                <c:pt idx="130">
                  <c:v>0.61203809523809527</c:v>
                </c:pt>
                <c:pt idx="131">
                  <c:v>0.61133809523809524</c:v>
                </c:pt>
                <c:pt idx="132">
                  <c:v>0.61143333333333327</c:v>
                </c:pt>
                <c:pt idx="133">
                  <c:v>0.6091047619047617</c:v>
                </c:pt>
                <c:pt idx="134">
                  <c:v>0.60895714285714264</c:v>
                </c:pt>
                <c:pt idx="135">
                  <c:v>0.60839047619047615</c:v>
                </c:pt>
                <c:pt idx="136">
                  <c:v>0.60779047619047621</c:v>
                </c:pt>
                <c:pt idx="137">
                  <c:v>0.6078095238095238</c:v>
                </c:pt>
                <c:pt idx="138">
                  <c:v>0.60814285714285721</c:v>
                </c:pt>
                <c:pt idx="139">
                  <c:v>0.60737142857142867</c:v>
                </c:pt>
                <c:pt idx="140">
                  <c:v>0.60631428571428581</c:v>
                </c:pt>
                <c:pt idx="141">
                  <c:v>0.60394285714285723</c:v>
                </c:pt>
                <c:pt idx="142">
                  <c:v>0.60309523809523813</c:v>
                </c:pt>
                <c:pt idx="143">
                  <c:v>0.60320000000000007</c:v>
                </c:pt>
                <c:pt idx="144">
                  <c:v>0.6035666666666667</c:v>
                </c:pt>
                <c:pt idx="145">
                  <c:v>0.60301428571428572</c:v>
                </c:pt>
                <c:pt idx="146">
                  <c:v>0.60267142857142852</c:v>
                </c:pt>
                <c:pt idx="147">
                  <c:v>0.60086666666666655</c:v>
                </c:pt>
                <c:pt idx="148">
                  <c:v>0.60018571428571421</c:v>
                </c:pt>
                <c:pt idx="149">
                  <c:v>0.6001238095238095</c:v>
                </c:pt>
                <c:pt idx="150">
                  <c:v>0.59806190476190479</c:v>
                </c:pt>
                <c:pt idx="151">
                  <c:v>0.59796190476190469</c:v>
                </c:pt>
                <c:pt idx="152">
                  <c:v>0.59722857142857144</c:v>
                </c:pt>
                <c:pt idx="153">
                  <c:v>0.59702857142857146</c:v>
                </c:pt>
                <c:pt idx="154">
                  <c:v>0.59784761904761896</c:v>
                </c:pt>
                <c:pt idx="155">
                  <c:v>0.59842857142857142</c:v>
                </c:pt>
                <c:pt idx="156">
                  <c:v>0.5975380952380952</c:v>
                </c:pt>
                <c:pt idx="157">
                  <c:v>0.59756190476190474</c:v>
                </c:pt>
                <c:pt idx="158">
                  <c:v>0.59916190476190467</c:v>
                </c:pt>
                <c:pt idx="159">
                  <c:v>0.59922380952380949</c:v>
                </c:pt>
                <c:pt idx="160">
                  <c:v>0.60033333333333327</c:v>
                </c:pt>
                <c:pt idx="161">
                  <c:v>0.60020952380952386</c:v>
                </c:pt>
                <c:pt idx="162">
                  <c:v>0.60024285714285697</c:v>
                </c:pt>
                <c:pt idx="163">
                  <c:v>0.59972857142857128</c:v>
                </c:pt>
                <c:pt idx="164">
                  <c:v>0.60095714285714263</c:v>
                </c:pt>
                <c:pt idx="165">
                  <c:v>0.59977619047619035</c:v>
                </c:pt>
                <c:pt idx="166">
                  <c:v>0.5992666666666665</c:v>
                </c:pt>
                <c:pt idx="167">
                  <c:v>0.59966666666666668</c:v>
                </c:pt>
                <c:pt idx="168">
                  <c:v>0.59990476190476183</c:v>
                </c:pt>
                <c:pt idx="169">
                  <c:v>0.59963333333333324</c:v>
                </c:pt>
                <c:pt idx="170">
                  <c:v>0.60076666666666667</c:v>
                </c:pt>
                <c:pt idx="171">
                  <c:v>0.60185714285714276</c:v>
                </c:pt>
                <c:pt idx="172">
                  <c:v>0.60238095238095224</c:v>
                </c:pt>
                <c:pt idx="173">
                  <c:v>0.60388095238095219</c:v>
                </c:pt>
                <c:pt idx="174">
                  <c:v>0.60514285714285698</c:v>
                </c:pt>
                <c:pt idx="175">
                  <c:v>0.60685714285714265</c:v>
                </c:pt>
                <c:pt idx="176">
                  <c:v>0.60855238095238073</c:v>
                </c:pt>
                <c:pt idx="177">
                  <c:v>0.60969523809523796</c:v>
                </c:pt>
                <c:pt idx="178">
                  <c:v>0.61032380952380938</c:v>
                </c:pt>
                <c:pt idx="179">
                  <c:v>0.60949523809523798</c:v>
                </c:pt>
                <c:pt idx="180">
                  <c:v>0.61016666666666663</c:v>
                </c:pt>
                <c:pt idx="181">
                  <c:v>0.61040476190476178</c:v>
                </c:pt>
                <c:pt idx="182">
                  <c:v>0.61175238095238094</c:v>
                </c:pt>
                <c:pt idx="183">
                  <c:v>0.61306666666666665</c:v>
                </c:pt>
                <c:pt idx="184">
                  <c:v>0.6143142857142857</c:v>
                </c:pt>
                <c:pt idx="185">
                  <c:v>0.61409999999999987</c:v>
                </c:pt>
                <c:pt idx="186">
                  <c:v>0.61711428571428562</c:v>
                </c:pt>
                <c:pt idx="187">
                  <c:v>0.61875714285714289</c:v>
                </c:pt>
                <c:pt idx="188">
                  <c:v>0.62017619047619055</c:v>
                </c:pt>
                <c:pt idx="189">
                  <c:v>0.62280000000000002</c:v>
                </c:pt>
                <c:pt idx="190">
                  <c:v>0.62398095238095241</c:v>
                </c:pt>
                <c:pt idx="191">
                  <c:v>0.6218380952380953</c:v>
                </c:pt>
                <c:pt idx="192">
                  <c:v>0.6234428571428573</c:v>
                </c:pt>
                <c:pt idx="193">
                  <c:v>0.62397619047619057</c:v>
                </c:pt>
                <c:pt idx="194">
                  <c:v>0.62488095238095243</c:v>
                </c:pt>
                <c:pt idx="195">
                  <c:v>0.62486190476190473</c:v>
                </c:pt>
                <c:pt idx="196">
                  <c:v>0.62432857142857157</c:v>
                </c:pt>
                <c:pt idx="197">
                  <c:v>0.62310952380952378</c:v>
                </c:pt>
                <c:pt idx="198">
                  <c:v>0.62323809523809526</c:v>
                </c:pt>
                <c:pt idx="199">
                  <c:v>0.62417619047619066</c:v>
                </c:pt>
                <c:pt idx="200">
                  <c:v>0.62440952380952397</c:v>
                </c:pt>
                <c:pt idx="201">
                  <c:v>0.6245142857142858</c:v>
                </c:pt>
                <c:pt idx="202">
                  <c:v>0.624604761904762</c:v>
                </c:pt>
                <c:pt idx="203">
                  <c:v>0.62475238095238106</c:v>
                </c:pt>
                <c:pt idx="204">
                  <c:v>0.62467142857142854</c:v>
                </c:pt>
                <c:pt idx="205">
                  <c:v>0.6247571428571429</c:v>
                </c:pt>
                <c:pt idx="206">
                  <c:v>0.62461428571428568</c:v>
                </c:pt>
                <c:pt idx="207">
                  <c:v>0.62318571428571434</c:v>
                </c:pt>
                <c:pt idx="208">
                  <c:v>0.62184285714285703</c:v>
                </c:pt>
                <c:pt idx="209">
                  <c:v>0.62026666666666663</c:v>
                </c:pt>
                <c:pt idx="210">
                  <c:v>0.6168285714285715</c:v>
                </c:pt>
                <c:pt idx="211">
                  <c:v>0.61535714285714294</c:v>
                </c:pt>
                <c:pt idx="212">
                  <c:v>0.61684761904761909</c:v>
                </c:pt>
                <c:pt idx="213">
                  <c:v>0.61521904761904767</c:v>
                </c:pt>
                <c:pt idx="214">
                  <c:v>0.61596666666666655</c:v>
                </c:pt>
                <c:pt idx="215">
                  <c:v>0.63411428571428563</c:v>
                </c:pt>
                <c:pt idx="216">
                  <c:v>0.65147619047619043</c:v>
                </c:pt>
                <c:pt idx="217">
                  <c:v>0.64771428571428569</c:v>
                </c:pt>
                <c:pt idx="218">
                  <c:v>0.65143333333333331</c:v>
                </c:pt>
                <c:pt idx="219">
                  <c:v>0.64946190476190468</c:v>
                </c:pt>
                <c:pt idx="220">
                  <c:v>0.65004761904761887</c:v>
                </c:pt>
                <c:pt idx="221">
                  <c:v>0.64827619047619034</c:v>
                </c:pt>
                <c:pt idx="222">
                  <c:v>0.64803809523809519</c:v>
                </c:pt>
                <c:pt idx="223">
                  <c:v>0.64713333333333323</c:v>
                </c:pt>
                <c:pt idx="224">
                  <c:v>0.6454333333333333</c:v>
                </c:pt>
                <c:pt idx="225">
                  <c:v>0.64549047619047606</c:v>
                </c:pt>
                <c:pt idx="226">
                  <c:v>0.6450809523809522</c:v>
                </c:pt>
                <c:pt idx="227">
                  <c:v>0.64503333333333324</c:v>
                </c:pt>
                <c:pt idx="228">
                  <c:v>0.6487666666666666</c:v>
                </c:pt>
                <c:pt idx="229">
                  <c:v>0.65312380952380955</c:v>
                </c:pt>
                <c:pt idx="230">
                  <c:v>0.65383333333333338</c:v>
                </c:pt>
                <c:pt idx="231">
                  <c:v>0.65535238095238102</c:v>
                </c:pt>
                <c:pt idx="232">
                  <c:v>0.65717619047619058</c:v>
                </c:pt>
                <c:pt idx="233">
                  <c:v>0.6576428571428572</c:v>
                </c:pt>
                <c:pt idx="234">
                  <c:v>0.65860476190476203</c:v>
                </c:pt>
                <c:pt idx="235">
                  <c:v>0.65771428571428581</c:v>
                </c:pt>
                <c:pt idx="236">
                  <c:v>0.63865714285714292</c:v>
                </c:pt>
                <c:pt idx="237">
                  <c:v>0.62068571428571429</c:v>
                </c:pt>
                <c:pt idx="238">
                  <c:v>0.62343333333333339</c:v>
                </c:pt>
                <c:pt idx="239">
                  <c:v>0.61880476190476186</c:v>
                </c:pt>
                <c:pt idx="240">
                  <c:v>0.62124761904761905</c:v>
                </c:pt>
                <c:pt idx="241">
                  <c:v>0.61988571428571437</c:v>
                </c:pt>
                <c:pt idx="242">
                  <c:v>0.62509999999999999</c:v>
                </c:pt>
                <c:pt idx="243">
                  <c:v>0.62471428571428578</c:v>
                </c:pt>
                <c:pt idx="244">
                  <c:v>0.62763333333333349</c:v>
                </c:pt>
                <c:pt idx="245">
                  <c:v>0.63272857142857153</c:v>
                </c:pt>
                <c:pt idx="246">
                  <c:v>0.63598571428571427</c:v>
                </c:pt>
                <c:pt idx="247">
                  <c:v>0.64067619047619051</c:v>
                </c:pt>
                <c:pt idx="248">
                  <c:v>0.6412714285714286</c:v>
                </c:pt>
                <c:pt idx="249">
                  <c:v>0.63887142857142865</c:v>
                </c:pt>
                <c:pt idx="250">
                  <c:v>0.6354523809523811</c:v>
                </c:pt>
                <c:pt idx="251">
                  <c:v>0.6346857142857143</c:v>
                </c:pt>
                <c:pt idx="252">
                  <c:v>0.64667142857142845</c:v>
                </c:pt>
                <c:pt idx="253">
                  <c:v>0.64407619047619036</c:v>
                </c:pt>
                <c:pt idx="254">
                  <c:v>0.64470476190476189</c:v>
                </c:pt>
                <c:pt idx="255">
                  <c:v>0.64480952380952372</c:v>
                </c:pt>
                <c:pt idx="256">
                  <c:v>0.64486190476190475</c:v>
                </c:pt>
                <c:pt idx="257">
                  <c:v>0.64538095238095228</c:v>
                </c:pt>
                <c:pt idx="258">
                  <c:v>0.64569523809523799</c:v>
                </c:pt>
                <c:pt idx="259">
                  <c:v>0.64589047619047624</c:v>
                </c:pt>
                <c:pt idx="260">
                  <c:v>0.64590952380952371</c:v>
                </c:pt>
                <c:pt idx="261">
                  <c:v>0.64510952380952369</c:v>
                </c:pt>
                <c:pt idx="262">
                  <c:v>0.64466666666666661</c:v>
                </c:pt>
                <c:pt idx="263">
                  <c:v>0.64017142857142861</c:v>
                </c:pt>
                <c:pt idx="264">
                  <c:v>0.63813333333333344</c:v>
                </c:pt>
                <c:pt idx="265">
                  <c:v>0.63562380952380959</c:v>
                </c:pt>
                <c:pt idx="266">
                  <c:v>0.63280952380952371</c:v>
                </c:pt>
                <c:pt idx="267">
                  <c:v>0.62916190476190481</c:v>
                </c:pt>
                <c:pt idx="268">
                  <c:v>0.62426666666666664</c:v>
                </c:pt>
                <c:pt idx="269">
                  <c:v>0.62298095238095241</c:v>
                </c:pt>
                <c:pt idx="270">
                  <c:v>0.62121428571428572</c:v>
                </c:pt>
                <c:pt idx="271">
                  <c:v>0.62028095238095249</c:v>
                </c:pt>
                <c:pt idx="272">
                  <c:v>0.62143809523809523</c:v>
                </c:pt>
                <c:pt idx="273">
                  <c:v>0.60967619047619048</c:v>
                </c:pt>
                <c:pt idx="274">
                  <c:v>0.61168095238095244</c:v>
                </c:pt>
                <c:pt idx="275">
                  <c:v>0.61134761904761903</c:v>
                </c:pt>
                <c:pt idx="276">
                  <c:v>0.61129999999999995</c:v>
                </c:pt>
                <c:pt idx="277">
                  <c:v>0.61135714285714282</c:v>
                </c:pt>
                <c:pt idx="278">
                  <c:v>0.61093333333333322</c:v>
                </c:pt>
                <c:pt idx="279">
                  <c:v>0.60977619047619036</c:v>
                </c:pt>
                <c:pt idx="280">
                  <c:v>0.61004761904761895</c:v>
                </c:pt>
                <c:pt idx="281">
                  <c:v>0.60950952380952383</c:v>
                </c:pt>
                <c:pt idx="282">
                  <c:v>0.60995238095238091</c:v>
                </c:pt>
                <c:pt idx="283">
                  <c:v>0.60941904761904764</c:v>
                </c:pt>
                <c:pt idx="284">
                  <c:v>0.60973809523809519</c:v>
                </c:pt>
                <c:pt idx="285">
                  <c:v>0.6122428571428572</c:v>
                </c:pt>
                <c:pt idx="286">
                  <c:v>0.61105238095238112</c:v>
                </c:pt>
                <c:pt idx="287">
                  <c:v>0.61015238095238111</c:v>
                </c:pt>
                <c:pt idx="288">
                  <c:v>0.60889523809523804</c:v>
                </c:pt>
                <c:pt idx="289">
                  <c:v>0.60955238095238085</c:v>
                </c:pt>
                <c:pt idx="290">
                  <c:v>0.6093142857142857</c:v>
                </c:pt>
                <c:pt idx="291">
                  <c:v>0.60963333333333325</c:v>
                </c:pt>
                <c:pt idx="292">
                  <c:v>0.60902857142857125</c:v>
                </c:pt>
                <c:pt idx="293">
                  <c:v>0.60894761904761885</c:v>
                </c:pt>
                <c:pt idx="294">
                  <c:v>0.60871904761904749</c:v>
                </c:pt>
                <c:pt idx="295">
                  <c:v>0.60791428571428574</c:v>
                </c:pt>
                <c:pt idx="296">
                  <c:v>0.6077285714285714</c:v>
                </c:pt>
                <c:pt idx="297">
                  <c:v>0.60756666666666659</c:v>
                </c:pt>
                <c:pt idx="298">
                  <c:v>0.60705714285714285</c:v>
                </c:pt>
                <c:pt idx="299">
                  <c:v>0.60505238095238101</c:v>
                </c:pt>
                <c:pt idx="300">
                  <c:v>0.60554285714285716</c:v>
                </c:pt>
                <c:pt idx="301">
                  <c:v>0.60488095238095241</c:v>
                </c:pt>
                <c:pt idx="302">
                  <c:v>0.60560952380952382</c:v>
                </c:pt>
                <c:pt idx="303">
                  <c:v>0.60478571428571426</c:v>
                </c:pt>
                <c:pt idx="304">
                  <c:v>0.60339999999999983</c:v>
                </c:pt>
                <c:pt idx="305">
                  <c:v>0.60310952380952365</c:v>
                </c:pt>
                <c:pt idx="306">
                  <c:v>0.60214285714285709</c:v>
                </c:pt>
                <c:pt idx="307">
                  <c:v>0.60312857142857135</c:v>
                </c:pt>
                <c:pt idx="308">
                  <c:v>0.6024799999999999</c:v>
                </c:pt>
                <c:pt idx="309">
                  <c:v>0.60317368421052631</c:v>
                </c:pt>
                <c:pt idx="310">
                  <c:v>0.60229444444444435</c:v>
                </c:pt>
                <c:pt idx="311">
                  <c:v>0.60249411764705896</c:v>
                </c:pt>
                <c:pt idx="312">
                  <c:v>0.60222500000000012</c:v>
                </c:pt>
                <c:pt idx="313">
                  <c:v>0.60348666666666684</c:v>
                </c:pt>
                <c:pt idx="314">
                  <c:v>0.60227142857142846</c:v>
                </c:pt>
                <c:pt idx="315">
                  <c:v>0.60152307692307694</c:v>
                </c:pt>
                <c:pt idx="316">
                  <c:v>0.6014250000000001</c:v>
                </c:pt>
                <c:pt idx="317">
                  <c:v>0.60024545454545453</c:v>
                </c:pt>
                <c:pt idx="318">
                  <c:v>0.59923000000000004</c:v>
                </c:pt>
                <c:pt idx="319">
                  <c:v>0.59766666666666668</c:v>
                </c:pt>
                <c:pt idx="320">
                  <c:v>0.60091250000000007</c:v>
                </c:pt>
                <c:pt idx="321">
                  <c:v>0.60058571428571417</c:v>
                </c:pt>
                <c:pt idx="322">
                  <c:v>0.59988333333333332</c:v>
                </c:pt>
                <c:pt idx="323">
                  <c:v>0.59706000000000004</c:v>
                </c:pt>
                <c:pt idx="324">
                  <c:v>0.59537499999999999</c:v>
                </c:pt>
                <c:pt idx="325">
                  <c:v>0.60389999999999999</c:v>
                </c:pt>
                <c:pt idx="326">
                  <c:v>0.60335000000000005</c:v>
                </c:pt>
                <c:pt idx="327">
                  <c:v>0.60799999999999998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E-47A4-83B8-369BF221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26287"/>
        <c:axId val="1604827727"/>
      </c:scatterChart>
      <c:valAx>
        <c:axId val="160482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27727"/>
        <c:crosses val="autoZero"/>
        <c:crossBetween val="midCat"/>
      </c:valAx>
      <c:valAx>
        <c:axId val="16048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2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OverTheHillCW!$H$1</c:f>
              <c:strCache>
                <c:ptCount val="1"/>
                <c:pt idx="0">
                  <c:v>Power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OverTheHillCW!$B$2:$B$330</c:f>
              <c:numCache>
                <c:formatCode>0.00</c:formatCode>
                <c:ptCount val="329"/>
                <c:pt idx="0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0.29899999999999999</c:v>
                </c:pt>
                <c:pt idx="7">
                  <c:v>0.34899999999999998</c:v>
                </c:pt>
                <c:pt idx="8">
                  <c:v>0.39900000000000002</c:v>
                </c:pt>
                <c:pt idx="9">
                  <c:v>0.44900000000000001</c:v>
                </c:pt>
                <c:pt idx="10">
                  <c:v>0.499</c:v>
                </c:pt>
                <c:pt idx="11">
                  <c:v>0.54900000000000004</c:v>
                </c:pt>
                <c:pt idx="12">
                  <c:v>0.59899999999999998</c:v>
                </c:pt>
                <c:pt idx="13">
                  <c:v>0.64900000000000002</c:v>
                </c:pt>
                <c:pt idx="14">
                  <c:v>0.69899999999999995</c:v>
                </c:pt>
                <c:pt idx="15">
                  <c:v>0.749</c:v>
                </c:pt>
                <c:pt idx="16">
                  <c:v>0.79900000000000004</c:v>
                </c:pt>
                <c:pt idx="17">
                  <c:v>0.84899999999999998</c:v>
                </c:pt>
                <c:pt idx="18">
                  <c:v>0.89900000000000002</c:v>
                </c:pt>
                <c:pt idx="19">
                  <c:v>0.94899999999999995</c:v>
                </c:pt>
                <c:pt idx="20">
                  <c:v>0.999</c:v>
                </c:pt>
                <c:pt idx="21">
                  <c:v>1.0489999999999999</c:v>
                </c:pt>
                <c:pt idx="22">
                  <c:v>1.099</c:v>
                </c:pt>
                <c:pt idx="23">
                  <c:v>1.149</c:v>
                </c:pt>
                <c:pt idx="24">
                  <c:v>1.1990000000000001</c:v>
                </c:pt>
                <c:pt idx="25">
                  <c:v>1.2490000000000001</c:v>
                </c:pt>
                <c:pt idx="26">
                  <c:v>1.2989999999999999</c:v>
                </c:pt>
                <c:pt idx="27">
                  <c:v>1.349</c:v>
                </c:pt>
                <c:pt idx="28">
                  <c:v>1.399</c:v>
                </c:pt>
                <c:pt idx="29">
                  <c:v>1.4490000000000001</c:v>
                </c:pt>
                <c:pt idx="30">
                  <c:v>1.4990000000000001</c:v>
                </c:pt>
                <c:pt idx="31">
                  <c:v>1.5489999999999999</c:v>
                </c:pt>
                <c:pt idx="32">
                  <c:v>1.599</c:v>
                </c:pt>
                <c:pt idx="33">
                  <c:v>1.649</c:v>
                </c:pt>
                <c:pt idx="34">
                  <c:v>1.6990000000000001</c:v>
                </c:pt>
                <c:pt idx="35">
                  <c:v>1.7490000000000001</c:v>
                </c:pt>
                <c:pt idx="36">
                  <c:v>1.7989999999999999</c:v>
                </c:pt>
                <c:pt idx="37">
                  <c:v>1.849</c:v>
                </c:pt>
                <c:pt idx="38">
                  <c:v>1.899</c:v>
                </c:pt>
                <c:pt idx="39">
                  <c:v>1.9490000000000001</c:v>
                </c:pt>
                <c:pt idx="40">
                  <c:v>1.9990000000000001</c:v>
                </c:pt>
                <c:pt idx="41">
                  <c:v>2.0489999999999999</c:v>
                </c:pt>
                <c:pt idx="42">
                  <c:v>2.0990000000000002</c:v>
                </c:pt>
                <c:pt idx="43">
                  <c:v>2.149</c:v>
                </c:pt>
                <c:pt idx="44">
                  <c:v>2.1989999999999998</c:v>
                </c:pt>
                <c:pt idx="45">
                  <c:v>2.2490000000000001</c:v>
                </c:pt>
                <c:pt idx="46">
                  <c:v>2.2989999999999999</c:v>
                </c:pt>
                <c:pt idx="47">
                  <c:v>2.3490000000000002</c:v>
                </c:pt>
                <c:pt idx="48">
                  <c:v>2.399</c:v>
                </c:pt>
                <c:pt idx="49">
                  <c:v>2.4489999999999998</c:v>
                </c:pt>
                <c:pt idx="50">
                  <c:v>2.4990000000000001</c:v>
                </c:pt>
                <c:pt idx="51">
                  <c:v>2.5489999999999999</c:v>
                </c:pt>
                <c:pt idx="52">
                  <c:v>2.5990000000000002</c:v>
                </c:pt>
                <c:pt idx="53">
                  <c:v>2.649</c:v>
                </c:pt>
                <c:pt idx="54">
                  <c:v>2.6989999999999998</c:v>
                </c:pt>
                <c:pt idx="55">
                  <c:v>2.7490000000000001</c:v>
                </c:pt>
                <c:pt idx="56">
                  <c:v>2.7989999999999999</c:v>
                </c:pt>
                <c:pt idx="57">
                  <c:v>2.8490000000000002</c:v>
                </c:pt>
                <c:pt idx="58">
                  <c:v>2.899</c:v>
                </c:pt>
                <c:pt idx="59">
                  <c:v>2.9489999999999998</c:v>
                </c:pt>
                <c:pt idx="60">
                  <c:v>2.9990000000000001</c:v>
                </c:pt>
                <c:pt idx="61">
                  <c:v>3.0489999999999999</c:v>
                </c:pt>
                <c:pt idx="62">
                  <c:v>3.0990000000000002</c:v>
                </c:pt>
                <c:pt idx="63">
                  <c:v>3.149</c:v>
                </c:pt>
                <c:pt idx="64">
                  <c:v>3.1989999999999998</c:v>
                </c:pt>
                <c:pt idx="65">
                  <c:v>3.2490000000000001</c:v>
                </c:pt>
                <c:pt idx="66">
                  <c:v>3.2989999999999999</c:v>
                </c:pt>
                <c:pt idx="67">
                  <c:v>3.3490000000000002</c:v>
                </c:pt>
                <c:pt idx="68">
                  <c:v>3.399</c:v>
                </c:pt>
                <c:pt idx="69">
                  <c:v>3.4489999999999998</c:v>
                </c:pt>
                <c:pt idx="70">
                  <c:v>3.4990000000000001</c:v>
                </c:pt>
                <c:pt idx="71">
                  <c:v>3.5489999999999999</c:v>
                </c:pt>
                <c:pt idx="72">
                  <c:v>3.5990000000000002</c:v>
                </c:pt>
                <c:pt idx="73">
                  <c:v>3.649</c:v>
                </c:pt>
                <c:pt idx="74">
                  <c:v>3.6989999999999998</c:v>
                </c:pt>
                <c:pt idx="75">
                  <c:v>3.7490000000000001</c:v>
                </c:pt>
                <c:pt idx="76">
                  <c:v>3.7989999999999999</c:v>
                </c:pt>
                <c:pt idx="77">
                  <c:v>3.8490000000000002</c:v>
                </c:pt>
                <c:pt idx="78">
                  <c:v>3.899</c:v>
                </c:pt>
                <c:pt idx="79">
                  <c:v>3.9489999999999998</c:v>
                </c:pt>
                <c:pt idx="80">
                  <c:v>3.9990000000000001</c:v>
                </c:pt>
                <c:pt idx="81">
                  <c:v>4.0490000000000004</c:v>
                </c:pt>
                <c:pt idx="82">
                  <c:v>4.0990000000000002</c:v>
                </c:pt>
                <c:pt idx="83">
                  <c:v>4.149</c:v>
                </c:pt>
                <c:pt idx="84">
                  <c:v>4.1989999999999998</c:v>
                </c:pt>
                <c:pt idx="85">
                  <c:v>4.2489999999999997</c:v>
                </c:pt>
                <c:pt idx="86">
                  <c:v>4.2990000000000004</c:v>
                </c:pt>
                <c:pt idx="87">
                  <c:v>4.3490000000000002</c:v>
                </c:pt>
                <c:pt idx="88">
                  <c:v>4.399</c:v>
                </c:pt>
                <c:pt idx="89">
                  <c:v>4.4489999999999998</c:v>
                </c:pt>
                <c:pt idx="90">
                  <c:v>4.4989999999999997</c:v>
                </c:pt>
                <c:pt idx="91">
                  <c:v>4.5490000000000004</c:v>
                </c:pt>
                <c:pt idx="92">
                  <c:v>4.5990000000000002</c:v>
                </c:pt>
                <c:pt idx="93">
                  <c:v>4.649</c:v>
                </c:pt>
                <c:pt idx="94">
                  <c:v>4.6989999999999998</c:v>
                </c:pt>
                <c:pt idx="95">
                  <c:v>4.7489999999999997</c:v>
                </c:pt>
                <c:pt idx="96">
                  <c:v>4.7990000000000004</c:v>
                </c:pt>
                <c:pt idx="97">
                  <c:v>4.8490000000000002</c:v>
                </c:pt>
                <c:pt idx="98">
                  <c:v>4.899</c:v>
                </c:pt>
                <c:pt idx="99">
                  <c:v>4.9489999999999998</c:v>
                </c:pt>
                <c:pt idx="100">
                  <c:v>4.9989999999999997</c:v>
                </c:pt>
                <c:pt idx="101">
                  <c:v>5.0490000000000004</c:v>
                </c:pt>
                <c:pt idx="102">
                  <c:v>5.0990000000000002</c:v>
                </c:pt>
                <c:pt idx="103">
                  <c:v>5.149</c:v>
                </c:pt>
                <c:pt idx="104">
                  <c:v>5.1989999999999998</c:v>
                </c:pt>
                <c:pt idx="105">
                  <c:v>5.2489999999999997</c:v>
                </c:pt>
                <c:pt idx="106">
                  <c:v>5.2990000000000004</c:v>
                </c:pt>
                <c:pt idx="107">
                  <c:v>5.3490000000000002</c:v>
                </c:pt>
                <c:pt idx="108">
                  <c:v>5.399</c:v>
                </c:pt>
                <c:pt idx="109">
                  <c:v>5.4489999999999998</c:v>
                </c:pt>
                <c:pt idx="110">
                  <c:v>5.4989999999999997</c:v>
                </c:pt>
                <c:pt idx="111">
                  <c:v>5.5490000000000004</c:v>
                </c:pt>
                <c:pt idx="112">
                  <c:v>5.5990000000000002</c:v>
                </c:pt>
                <c:pt idx="113">
                  <c:v>5.649</c:v>
                </c:pt>
                <c:pt idx="114">
                  <c:v>5.6989999999999998</c:v>
                </c:pt>
                <c:pt idx="115">
                  <c:v>5.7489999999999997</c:v>
                </c:pt>
                <c:pt idx="116">
                  <c:v>5.7990000000000004</c:v>
                </c:pt>
                <c:pt idx="117">
                  <c:v>5.8490000000000002</c:v>
                </c:pt>
                <c:pt idx="118">
                  <c:v>5.899</c:v>
                </c:pt>
                <c:pt idx="119">
                  <c:v>5.9489999999999998</c:v>
                </c:pt>
                <c:pt idx="120">
                  <c:v>5.9989999999999997</c:v>
                </c:pt>
                <c:pt idx="121">
                  <c:v>6.0490000000000004</c:v>
                </c:pt>
                <c:pt idx="122">
                  <c:v>6.0990000000000002</c:v>
                </c:pt>
                <c:pt idx="123">
                  <c:v>6.149</c:v>
                </c:pt>
                <c:pt idx="124">
                  <c:v>6.1989999999999998</c:v>
                </c:pt>
                <c:pt idx="125">
                  <c:v>6.2489999999999997</c:v>
                </c:pt>
                <c:pt idx="126">
                  <c:v>6.2990000000000004</c:v>
                </c:pt>
                <c:pt idx="127">
                  <c:v>6.3490000000000002</c:v>
                </c:pt>
                <c:pt idx="128">
                  <c:v>6.399</c:v>
                </c:pt>
                <c:pt idx="129">
                  <c:v>6.4489999999999998</c:v>
                </c:pt>
                <c:pt idx="130">
                  <c:v>6.4989999999999997</c:v>
                </c:pt>
                <c:pt idx="131">
                  <c:v>6.5490000000000004</c:v>
                </c:pt>
                <c:pt idx="132">
                  <c:v>6.5990000000000002</c:v>
                </c:pt>
                <c:pt idx="133">
                  <c:v>6.649</c:v>
                </c:pt>
                <c:pt idx="134">
                  <c:v>6.6989999999999998</c:v>
                </c:pt>
                <c:pt idx="135">
                  <c:v>6.7489999999999997</c:v>
                </c:pt>
                <c:pt idx="136">
                  <c:v>6.7990000000000004</c:v>
                </c:pt>
                <c:pt idx="137">
                  <c:v>6.8490000000000002</c:v>
                </c:pt>
                <c:pt idx="138">
                  <c:v>6.899</c:v>
                </c:pt>
                <c:pt idx="139">
                  <c:v>6.9489999999999998</c:v>
                </c:pt>
                <c:pt idx="140">
                  <c:v>6.9989999999999997</c:v>
                </c:pt>
                <c:pt idx="141">
                  <c:v>7.0490000000000004</c:v>
                </c:pt>
                <c:pt idx="142">
                  <c:v>7.0990000000000002</c:v>
                </c:pt>
                <c:pt idx="143">
                  <c:v>7.149</c:v>
                </c:pt>
                <c:pt idx="144">
                  <c:v>7.1989999999999998</c:v>
                </c:pt>
                <c:pt idx="145">
                  <c:v>7.2489999999999997</c:v>
                </c:pt>
                <c:pt idx="146">
                  <c:v>7.2990000000000004</c:v>
                </c:pt>
                <c:pt idx="147">
                  <c:v>7.3490000000000002</c:v>
                </c:pt>
                <c:pt idx="148">
                  <c:v>7.399</c:v>
                </c:pt>
                <c:pt idx="149">
                  <c:v>7.4489999999999998</c:v>
                </c:pt>
                <c:pt idx="150">
                  <c:v>7.4989999999999997</c:v>
                </c:pt>
                <c:pt idx="151">
                  <c:v>7.5490000000000004</c:v>
                </c:pt>
                <c:pt idx="152">
                  <c:v>7.5990000000000002</c:v>
                </c:pt>
                <c:pt idx="153">
                  <c:v>7.649</c:v>
                </c:pt>
                <c:pt idx="154">
                  <c:v>7.6989999999999998</c:v>
                </c:pt>
                <c:pt idx="155">
                  <c:v>7.7489999999999997</c:v>
                </c:pt>
                <c:pt idx="156">
                  <c:v>7.7990000000000004</c:v>
                </c:pt>
                <c:pt idx="157">
                  <c:v>7.8490000000000002</c:v>
                </c:pt>
                <c:pt idx="158">
                  <c:v>7.899</c:v>
                </c:pt>
                <c:pt idx="159">
                  <c:v>7.9489999999999998</c:v>
                </c:pt>
                <c:pt idx="160">
                  <c:v>7.9989999999999997</c:v>
                </c:pt>
                <c:pt idx="161">
                  <c:v>8.0489999999999995</c:v>
                </c:pt>
                <c:pt idx="162">
                  <c:v>8.0990000000000002</c:v>
                </c:pt>
                <c:pt idx="163">
                  <c:v>8.1489999999999991</c:v>
                </c:pt>
                <c:pt idx="164">
                  <c:v>8.1989999999999998</c:v>
                </c:pt>
                <c:pt idx="165">
                  <c:v>8.2490000000000006</c:v>
                </c:pt>
                <c:pt idx="166">
                  <c:v>8.2989999999999995</c:v>
                </c:pt>
                <c:pt idx="167">
                  <c:v>8.3490000000000002</c:v>
                </c:pt>
                <c:pt idx="168">
                  <c:v>8.3989999999999991</c:v>
                </c:pt>
                <c:pt idx="169">
                  <c:v>8.4489999999999998</c:v>
                </c:pt>
                <c:pt idx="170">
                  <c:v>8.4990000000000006</c:v>
                </c:pt>
                <c:pt idx="171">
                  <c:v>8.5489999999999995</c:v>
                </c:pt>
                <c:pt idx="172">
                  <c:v>8.5990000000000002</c:v>
                </c:pt>
                <c:pt idx="173">
                  <c:v>8.6489999999999991</c:v>
                </c:pt>
                <c:pt idx="174">
                  <c:v>8.6989999999999998</c:v>
                </c:pt>
                <c:pt idx="175">
                  <c:v>8.7490000000000006</c:v>
                </c:pt>
                <c:pt idx="176">
                  <c:v>8.7989999999999995</c:v>
                </c:pt>
                <c:pt idx="177">
                  <c:v>8.8490000000000002</c:v>
                </c:pt>
                <c:pt idx="178">
                  <c:v>8.8989999999999991</c:v>
                </c:pt>
                <c:pt idx="179">
                  <c:v>8.9489999999999998</c:v>
                </c:pt>
                <c:pt idx="180">
                  <c:v>8.9990000000000006</c:v>
                </c:pt>
                <c:pt idx="181">
                  <c:v>9.0489999999999995</c:v>
                </c:pt>
                <c:pt idx="182">
                  <c:v>9.0990000000000002</c:v>
                </c:pt>
                <c:pt idx="183">
                  <c:v>9.1489999999999991</c:v>
                </c:pt>
                <c:pt idx="184">
                  <c:v>9.1989999999999998</c:v>
                </c:pt>
                <c:pt idx="185">
                  <c:v>9.2490000000000006</c:v>
                </c:pt>
                <c:pt idx="186">
                  <c:v>9.2989999999999995</c:v>
                </c:pt>
                <c:pt idx="187">
                  <c:v>9.3490000000000002</c:v>
                </c:pt>
                <c:pt idx="188">
                  <c:v>9.3989999999999991</c:v>
                </c:pt>
                <c:pt idx="189">
                  <c:v>9.4489999999999998</c:v>
                </c:pt>
                <c:pt idx="190">
                  <c:v>9.4990000000000006</c:v>
                </c:pt>
                <c:pt idx="191">
                  <c:v>9.5489999999999995</c:v>
                </c:pt>
                <c:pt idx="192">
                  <c:v>9.5990000000000002</c:v>
                </c:pt>
                <c:pt idx="193">
                  <c:v>9.6489999999999991</c:v>
                </c:pt>
                <c:pt idx="194">
                  <c:v>9.6989999999999998</c:v>
                </c:pt>
                <c:pt idx="195">
                  <c:v>9.7490000000000006</c:v>
                </c:pt>
                <c:pt idx="196">
                  <c:v>9.7989999999999995</c:v>
                </c:pt>
                <c:pt idx="197">
                  <c:v>9.8490000000000002</c:v>
                </c:pt>
                <c:pt idx="198">
                  <c:v>9.8989999999999991</c:v>
                </c:pt>
                <c:pt idx="199">
                  <c:v>9.9489999999999998</c:v>
                </c:pt>
                <c:pt idx="200">
                  <c:v>9.9990000000000006</c:v>
                </c:pt>
                <c:pt idx="201">
                  <c:v>10.048999999999999</c:v>
                </c:pt>
                <c:pt idx="202">
                  <c:v>10.099</c:v>
                </c:pt>
                <c:pt idx="203">
                  <c:v>10.148999999999999</c:v>
                </c:pt>
                <c:pt idx="204">
                  <c:v>10.199</c:v>
                </c:pt>
                <c:pt idx="205">
                  <c:v>10.249000000000001</c:v>
                </c:pt>
                <c:pt idx="206">
                  <c:v>10.298999999999999</c:v>
                </c:pt>
                <c:pt idx="207">
                  <c:v>10.349</c:v>
                </c:pt>
                <c:pt idx="208">
                  <c:v>10.398999999999999</c:v>
                </c:pt>
                <c:pt idx="209">
                  <c:v>10.449</c:v>
                </c:pt>
                <c:pt idx="210">
                  <c:v>10.499000000000001</c:v>
                </c:pt>
                <c:pt idx="211">
                  <c:v>10.548999999999999</c:v>
                </c:pt>
                <c:pt idx="212">
                  <c:v>10.599</c:v>
                </c:pt>
                <c:pt idx="213">
                  <c:v>10.648999999999999</c:v>
                </c:pt>
                <c:pt idx="214">
                  <c:v>10.699</c:v>
                </c:pt>
                <c:pt idx="215">
                  <c:v>10.749000000000001</c:v>
                </c:pt>
                <c:pt idx="216">
                  <c:v>10.798999999999999</c:v>
                </c:pt>
                <c:pt idx="217">
                  <c:v>10.849</c:v>
                </c:pt>
                <c:pt idx="218">
                  <c:v>10.898999999999999</c:v>
                </c:pt>
                <c:pt idx="219">
                  <c:v>10.949</c:v>
                </c:pt>
                <c:pt idx="220">
                  <c:v>10.999000000000001</c:v>
                </c:pt>
                <c:pt idx="221">
                  <c:v>11.048999999999999</c:v>
                </c:pt>
                <c:pt idx="222">
                  <c:v>11.099</c:v>
                </c:pt>
                <c:pt idx="223">
                  <c:v>11.148999999999999</c:v>
                </c:pt>
                <c:pt idx="224">
                  <c:v>11.199</c:v>
                </c:pt>
                <c:pt idx="225">
                  <c:v>11.249000000000001</c:v>
                </c:pt>
                <c:pt idx="226">
                  <c:v>11.298999999999999</c:v>
                </c:pt>
                <c:pt idx="227">
                  <c:v>11.349</c:v>
                </c:pt>
                <c:pt idx="228">
                  <c:v>11.398999999999999</c:v>
                </c:pt>
                <c:pt idx="229">
                  <c:v>11.449</c:v>
                </c:pt>
                <c:pt idx="230">
                  <c:v>11.499000000000001</c:v>
                </c:pt>
                <c:pt idx="231">
                  <c:v>11.548999999999999</c:v>
                </c:pt>
                <c:pt idx="232">
                  <c:v>11.599</c:v>
                </c:pt>
                <c:pt idx="233">
                  <c:v>11.648999999999999</c:v>
                </c:pt>
                <c:pt idx="234">
                  <c:v>11.699</c:v>
                </c:pt>
                <c:pt idx="235">
                  <c:v>11.749000000000001</c:v>
                </c:pt>
                <c:pt idx="236">
                  <c:v>11.798999999999999</c:v>
                </c:pt>
                <c:pt idx="237">
                  <c:v>11.849</c:v>
                </c:pt>
                <c:pt idx="238">
                  <c:v>11.898999999999999</c:v>
                </c:pt>
                <c:pt idx="239">
                  <c:v>11.949</c:v>
                </c:pt>
                <c:pt idx="240">
                  <c:v>11.999000000000001</c:v>
                </c:pt>
                <c:pt idx="241">
                  <c:v>12.048999999999999</c:v>
                </c:pt>
                <c:pt idx="242">
                  <c:v>12.099</c:v>
                </c:pt>
                <c:pt idx="243">
                  <c:v>12.148999999999999</c:v>
                </c:pt>
                <c:pt idx="244">
                  <c:v>12.199</c:v>
                </c:pt>
                <c:pt idx="245">
                  <c:v>12.249000000000001</c:v>
                </c:pt>
                <c:pt idx="246">
                  <c:v>12.298999999999999</c:v>
                </c:pt>
                <c:pt idx="247">
                  <c:v>12.349</c:v>
                </c:pt>
                <c:pt idx="248">
                  <c:v>12.398999999999999</c:v>
                </c:pt>
                <c:pt idx="249">
                  <c:v>12.449</c:v>
                </c:pt>
                <c:pt idx="250">
                  <c:v>12.499000000000001</c:v>
                </c:pt>
                <c:pt idx="251">
                  <c:v>12.548999999999999</c:v>
                </c:pt>
                <c:pt idx="252">
                  <c:v>12.599</c:v>
                </c:pt>
                <c:pt idx="253">
                  <c:v>12.648999999999999</c:v>
                </c:pt>
                <c:pt idx="254">
                  <c:v>12.699</c:v>
                </c:pt>
                <c:pt idx="255">
                  <c:v>12.749000000000001</c:v>
                </c:pt>
                <c:pt idx="256">
                  <c:v>12.798999999999999</c:v>
                </c:pt>
                <c:pt idx="257">
                  <c:v>12.849</c:v>
                </c:pt>
                <c:pt idx="258">
                  <c:v>12.898999999999999</c:v>
                </c:pt>
                <c:pt idx="259">
                  <c:v>12.949</c:v>
                </c:pt>
                <c:pt idx="260">
                  <c:v>12.999000000000001</c:v>
                </c:pt>
                <c:pt idx="261">
                  <c:v>13.048999999999999</c:v>
                </c:pt>
                <c:pt idx="262">
                  <c:v>13.099</c:v>
                </c:pt>
                <c:pt idx="263">
                  <c:v>13.148999999999999</c:v>
                </c:pt>
                <c:pt idx="264">
                  <c:v>13.199</c:v>
                </c:pt>
                <c:pt idx="265">
                  <c:v>13.249000000000001</c:v>
                </c:pt>
                <c:pt idx="266">
                  <c:v>13.298999999999999</c:v>
                </c:pt>
                <c:pt idx="267">
                  <c:v>13.349</c:v>
                </c:pt>
                <c:pt idx="268">
                  <c:v>13.398999999999999</c:v>
                </c:pt>
                <c:pt idx="269">
                  <c:v>13.449</c:v>
                </c:pt>
                <c:pt idx="270">
                  <c:v>13.499000000000001</c:v>
                </c:pt>
                <c:pt idx="271">
                  <c:v>13.548999999999999</c:v>
                </c:pt>
                <c:pt idx="272">
                  <c:v>13.599</c:v>
                </c:pt>
                <c:pt idx="273">
                  <c:v>13.648999999999999</c:v>
                </c:pt>
                <c:pt idx="274">
                  <c:v>13.699</c:v>
                </c:pt>
                <c:pt idx="275">
                  <c:v>13.749000000000001</c:v>
                </c:pt>
                <c:pt idx="276">
                  <c:v>13.798999999999999</c:v>
                </c:pt>
                <c:pt idx="277">
                  <c:v>13.849</c:v>
                </c:pt>
                <c:pt idx="278">
                  <c:v>13.898999999999999</c:v>
                </c:pt>
                <c:pt idx="279">
                  <c:v>13.949</c:v>
                </c:pt>
                <c:pt idx="280">
                  <c:v>13.999000000000001</c:v>
                </c:pt>
                <c:pt idx="281">
                  <c:v>14.048999999999999</c:v>
                </c:pt>
                <c:pt idx="282">
                  <c:v>14.099</c:v>
                </c:pt>
                <c:pt idx="283">
                  <c:v>14.148999999999999</c:v>
                </c:pt>
                <c:pt idx="284">
                  <c:v>14.199</c:v>
                </c:pt>
                <c:pt idx="285">
                  <c:v>14.249000000000001</c:v>
                </c:pt>
                <c:pt idx="286">
                  <c:v>14.298999999999999</c:v>
                </c:pt>
                <c:pt idx="287">
                  <c:v>14.349</c:v>
                </c:pt>
                <c:pt idx="288">
                  <c:v>14.398999999999999</c:v>
                </c:pt>
                <c:pt idx="289">
                  <c:v>14.449</c:v>
                </c:pt>
                <c:pt idx="290">
                  <c:v>14.499000000000001</c:v>
                </c:pt>
                <c:pt idx="291">
                  <c:v>14.548999999999999</c:v>
                </c:pt>
                <c:pt idx="292">
                  <c:v>14.599</c:v>
                </c:pt>
                <c:pt idx="293">
                  <c:v>14.648999999999999</c:v>
                </c:pt>
                <c:pt idx="294">
                  <c:v>14.699</c:v>
                </c:pt>
                <c:pt idx="295">
                  <c:v>14.749000000000001</c:v>
                </c:pt>
                <c:pt idx="296">
                  <c:v>14.798999999999999</c:v>
                </c:pt>
                <c:pt idx="297">
                  <c:v>14.849</c:v>
                </c:pt>
                <c:pt idx="298">
                  <c:v>14.898999999999999</c:v>
                </c:pt>
                <c:pt idx="299">
                  <c:v>14.949</c:v>
                </c:pt>
                <c:pt idx="300">
                  <c:v>14.999000000000001</c:v>
                </c:pt>
                <c:pt idx="301">
                  <c:v>15.048999999999999</c:v>
                </c:pt>
                <c:pt idx="302">
                  <c:v>15.099</c:v>
                </c:pt>
                <c:pt idx="303">
                  <c:v>15.148999999999999</c:v>
                </c:pt>
                <c:pt idx="304">
                  <c:v>15.199</c:v>
                </c:pt>
                <c:pt idx="305">
                  <c:v>15.249000000000001</c:v>
                </c:pt>
                <c:pt idx="306">
                  <c:v>15.298999999999999</c:v>
                </c:pt>
                <c:pt idx="307">
                  <c:v>15.349</c:v>
                </c:pt>
                <c:pt idx="308">
                  <c:v>15.398999999999999</c:v>
                </c:pt>
                <c:pt idx="309">
                  <c:v>15.449</c:v>
                </c:pt>
                <c:pt idx="310">
                  <c:v>15.499000000000001</c:v>
                </c:pt>
                <c:pt idx="311">
                  <c:v>15.548999999999999</c:v>
                </c:pt>
                <c:pt idx="312">
                  <c:v>15.599</c:v>
                </c:pt>
                <c:pt idx="313">
                  <c:v>15.648999999999999</c:v>
                </c:pt>
                <c:pt idx="314">
                  <c:v>15.699</c:v>
                </c:pt>
                <c:pt idx="315">
                  <c:v>15.749000000000001</c:v>
                </c:pt>
                <c:pt idx="316">
                  <c:v>15.798999999999999</c:v>
                </c:pt>
                <c:pt idx="317">
                  <c:v>15.849</c:v>
                </c:pt>
                <c:pt idx="318">
                  <c:v>15.898999999999999</c:v>
                </c:pt>
                <c:pt idx="319">
                  <c:v>15.949</c:v>
                </c:pt>
                <c:pt idx="320">
                  <c:v>15.999000000000001</c:v>
                </c:pt>
                <c:pt idx="321">
                  <c:v>16.048999999999999</c:v>
                </c:pt>
                <c:pt idx="322">
                  <c:v>16.099</c:v>
                </c:pt>
                <c:pt idx="323">
                  <c:v>16.149000000000001</c:v>
                </c:pt>
                <c:pt idx="324">
                  <c:v>16.199000000000002</c:v>
                </c:pt>
                <c:pt idx="325">
                  <c:v>16.248999999999999</c:v>
                </c:pt>
                <c:pt idx="326">
                  <c:v>16.298999999999999</c:v>
                </c:pt>
                <c:pt idx="327">
                  <c:v>16.349</c:v>
                </c:pt>
              </c:numCache>
            </c:numRef>
          </c:xVal>
          <c:yVal>
            <c:numRef>
              <c:f>OverTheHillCW!$H$2:$H$330</c:f>
              <c:numCache>
                <c:formatCode>General</c:formatCode>
                <c:ptCount val="329"/>
                <c:pt idx="0">
                  <c:v>8059.0476190476193</c:v>
                </c:pt>
                <c:pt idx="1">
                  <c:v>8193.4285714285706</c:v>
                </c:pt>
                <c:pt idx="2">
                  <c:v>8324.6666666666661</c:v>
                </c:pt>
                <c:pt idx="3">
                  <c:v>8232.2857142857138</c:v>
                </c:pt>
                <c:pt idx="4">
                  <c:v>8164.2857142857147</c:v>
                </c:pt>
                <c:pt idx="5">
                  <c:v>7828.1904761904761</c:v>
                </c:pt>
                <c:pt idx="6">
                  <c:v>7384.1904761904761</c:v>
                </c:pt>
                <c:pt idx="7">
                  <c:v>7363.7142857142853</c:v>
                </c:pt>
                <c:pt idx="8">
                  <c:v>7329.4285714285716</c:v>
                </c:pt>
                <c:pt idx="9">
                  <c:v>7322.7619047619046</c:v>
                </c:pt>
                <c:pt idx="10">
                  <c:v>7311.0476190476193</c:v>
                </c:pt>
                <c:pt idx="11">
                  <c:v>7297.333333333333</c:v>
                </c:pt>
                <c:pt idx="12">
                  <c:v>7282.8571428571431</c:v>
                </c:pt>
                <c:pt idx="13">
                  <c:v>7258.4761904761908</c:v>
                </c:pt>
                <c:pt idx="14">
                  <c:v>7237.4285714285716</c:v>
                </c:pt>
                <c:pt idx="15">
                  <c:v>7232.8571428571431</c:v>
                </c:pt>
                <c:pt idx="16">
                  <c:v>7229.9047619047615</c:v>
                </c:pt>
                <c:pt idx="17">
                  <c:v>7226.9523809523807</c:v>
                </c:pt>
                <c:pt idx="18">
                  <c:v>7226.2857142857147</c:v>
                </c:pt>
                <c:pt idx="19">
                  <c:v>7218</c:v>
                </c:pt>
                <c:pt idx="20">
                  <c:v>7211.4285714285716</c:v>
                </c:pt>
                <c:pt idx="21">
                  <c:v>7206.0952380952385</c:v>
                </c:pt>
                <c:pt idx="22">
                  <c:v>7199.5238095238092</c:v>
                </c:pt>
                <c:pt idx="23">
                  <c:v>7200.1904761904761</c:v>
                </c:pt>
                <c:pt idx="24">
                  <c:v>7207.0476190476193</c:v>
                </c:pt>
                <c:pt idx="25">
                  <c:v>7198.2857142857147</c:v>
                </c:pt>
                <c:pt idx="26">
                  <c:v>7211.7142857142853</c:v>
                </c:pt>
                <c:pt idx="27">
                  <c:v>7211.4285714285716</c:v>
                </c:pt>
                <c:pt idx="28">
                  <c:v>7207.2380952380954</c:v>
                </c:pt>
                <c:pt idx="29">
                  <c:v>7196.4761904761908</c:v>
                </c:pt>
                <c:pt idx="30">
                  <c:v>7182.3809523809523</c:v>
                </c:pt>
                <c:pt idx="31">
                  <c:v>7162.5714285714284</c:v>
                </c:pt>
                <c:pt idx="32">
                  <c:v>7184.0952380952385</c:v>
                </c:pt>
                <c:pt idx="33">
                  <c:v>7176.3809523809523</c:v>
                </c:pt>
                <c:pt idx="34">
                  <c:v>7187.6190476190477</c:v>
                </c:pt>
                <c:pt idx="35">
                  <c:v>7183.5238095238092</c:v>
                </c:pt>
                <c:pt idx="36">
                  <c:v>7174.4761904761908</c:v>
                </c:pt>
                <c:pt idx="37">
                  <c:v>7164.1904761904761</c:v>
                </c:pt>
                <c:pt idx="38">
                  <c:v>7162.2857142857147</c:v>
                </c:pt>
                <c:pt idx="39">
                  <c:v>7159.1428571428569</c:v>
                </c:pt>
                <c:pt idx="40">
                  <c:v>7157.8095238095239</c:v>
                </c:pt>
                <c:pt idx="41">
                  <c:v>7153.6190476190477</c:v>
                </c:pt>
                <c:pt idx="42">
                  <c:v>7154.0952380952385</c:v>
                </c:pt>
                <c:pt idx="43">
                  <c:v>7156.2857142857147</c:v>
                </c:pt>
                <c:pt idx="44">
                  <c:v>7149.0476190476193</c:v>
                </c:pt>
                <c:pt idx="45">
                  <c:v>7136.3809523809523</c:v>
                </c:pt>
                <c:pt idx="46">
                  <c:v>7135.7142857142853</c:v>
                </c:pt>
                <c:pt idx="47">
                  <c:v>7117.8095238095239</c:v>
                </c:pt>
                <c:pt idx="48">
                  <c:v>7140.4761904761908</c:v>
                </c:pt>
                <c:pt idx="49">
                  <c:v>7138.1904761904761</c:v>
                </c:pt>
                <c:pt idx="50">
                  <c:v>7140.3809523809523</c:v>
                </c:pt>
                <c:pt idx="51">
                  <c:v>7125.1428571428569</c:v>
                </c:pt>
                <c:pt idx="52">
                  <c:v>7137.2380952380954</c:v>
                </c:pt>
                <c:pt idx="53">
                  <c:v>7094.0952380952385</c:v>
                </c:pt>
                <c:pt idx="54">
                  <c:v>7095.5238095238092</c:v>
                </c:pt>
                <c:pt idx="55">
                  <c:v>7109.4285714285716</c:v>
                </c:pt>
                <c:pt idx="56">
                  <c:v>7109.6190476190477</c:v>
                </c:pt>
                <c:pt idx="57">
                  <c:v>7107.0476190476193</c:v>
                </c:pt>
                <c:pt idx="58">
                  <c:v>7107.0476190476193</c:v>
                </c:pt>
                <c:pt idx="59">
                  <c:v>7090.1904761904761</c:v>
                </c:pt>
                <c:pt idx="60">
                  <c:v>7091.6190476190477</c:v>
                </c:pt>
                <c:pt idx="61">
                  <c:v>7097.6190476190477</c:v>
                </c:pt>
                <c:pt idx="62">
                  <c:v>7083.2380952380954</c:v>
                </c:pt>
                <c:pt idx="63">
                  <c:v>7083.1428571428569</c:v>
                </c:pt>
                <c:pt idx="64">
                  <c:v>7081.1428571428569</c:v>
                </c:pt>
                <c:pt idx="65">
                  <c:v>7084.9523809523807</c:v>
                </c:pt>
                <c:pt idx="66">
                  <c:v>7091.0476190476193</c:v>
                </c:pt>
                <c:pt idx="67">
                  <c:v>7099.7142857142853</c:v>
                </c:pt>
                <c:pt idx="68">
                  <c:v>7114.1904761904761</c:v>
                </c:pt>
                <c:pt idx="69">
                  <c:v>7097.1428571428569</c:v>
                </c:pt>
                <c:pt idx="70">
                  <c:v>7085.2380952380954</c:v>
                </c:pt>
                <c:pt idx="71">
                  <c:v>7091.4285714285716</c:v>
                </c:pt>
                <c:pt idx="72">
                  <c:v>7103.7142857142853</c:v>
                </c:pt>
                <c:pt idx="73">
                  <c:v>7110.1904761904761</c:v>
                </c:pt>
                <c:pt idx="74">
                  <c:v>7125.1428571428569</c:v>
                </c:pt>
                <c:pt idx="75">
                  <c:v>7140.0952380952385</c:v>
                </c:pt>
                <c:pt idx="76">
                  <c:v>7124.7619047619046</c:v>
                </c:pt>
                <c:pt idx="77">
                  <c:v>7126</c:v>
                </c:pt>
                <c:pt idx="78">
                  <c:v>7133.6190476190477</c:v>
                </c:pt>
                <c:pt idx="79">
                  <c:v>7143.9047619047615</c:v>
                </c:pt>
                <c:pt idx="80">
                  <c:v>7182.1904761904761</c:v>
                </c:pt>
                <c:pt idx="81">
                  <c:v>7196.1904761904761</c:v>
                </c:pt>
                <c:pt idx="82">
                  <c:v>7234.4761904761908</c:v>
                </c:pt>
                <c:pt idx="83">
                  <c:v>7247.9047619047615</c:v>
                </c:pt>
                <c:pt idx="84">
                  <c:v>7266.0952380952385</c:v>
                </c:pt>
                <c:pt idx="85">
                  <c:v>7263.9047619047615</c:v>
                </c:pt>
                <c:pt idx="86">
                  <c:v>7269.1428571428569</c:v>
                </c:pt>
                <c:pt idx="87">
                  <c:v>7269.333333333333</c:v>
                </c:pt>
                <c:pt idx="88">
                  <c:v>7253.0476190476193</c:v>
                </c:pt>
                <c:pt idx="89">
                  <c:v>7244</c:v>
                </c:pt>
                <c:pt idx="90">
                  <c:v>7246</c:v>
                </c:pt>
                <c:pt idx="91">
                  <c:v>7263.333333333333</c:v>
                </c:pt>
                <c:pt idx="92">
                  <c:v>7263.2380952380954</c:v>
                </c:pt>
                <c:pt idx="93">
                  <c:v>7270.3809523809523</c:v>
                </c:pt>
                <c:pt idx="94">
                  <c:v>7269.4285714285716</c:v>
                </c:pt>
                <c:pt idx="95">
                  <c:v>7272.5714285714284</c:v>
                </c:pt>
                <c:pt idx="96">
                  <c:v>7277.9047619047615</c:v>
                </c:pt>
                <c:pt idx="97">
                  <c:v>7304.9523809523807</c:v>
                </c:pt>
                <c:pt idx="98">
                  <c:v>7310.3809523809523</c:v>
                </c:pt>
                <c:pt idx="99">
                  <c:v>7314.8571428571431</c:v>
                </c:pt>
                <c:pt idx="100">
                  <c:v>7325.9047619047615</c:v>
                </c:pt>
                <c:pt idx="101">
                  <c:v>7367.5238095238092</c:v>
                </c:pt>
                <c:pt idx="102">
                  <c:v>7406.3809523809523</c:v>
                </c:pt>
                <c:pt idx="103">
                  <c:v>7428.4761904761908</c:v>
                </c:pt>
                <c:pt idx="104">
                  <c:v>7432.8571428571431</c:v>
                </c:pt>
                <c:pt idx="105">
                  <c:v>7423.8095238095239</c:v>
                </c:pt>
                <c:pt idx="106">
                  <c:v>7424.3809523809523</c:v>
                </c:pt>
                <c:pt idx="107">
                  <c:v>7445.1428571428569</c:v>
                </c:pt>
                <c:pt idx="108">
                  <c:v>7444.7619047619046</c:v>
                </c:pt>
                <c:pt idx="109">
                  <c:v>7462.2857142857147</c:v>
                </c:pt>
                <c:pt idx="110">
                  <c:v>7461.0476190476193</c:v>
                </c:pt>
                <c:pt idx="111">
                  <c:v>7459.5238095238092</c:v>
                </c:pt>
                <c:pt idx="112">
                  <c:v>7473.2380952380954</c:v>
                </c:pt>
                <c:pt idx="113">
                  <c:v>7470.5714285714284</c:v>
                </c:pt>
                <c:pt idx="114">
                  <c:v>7477.1428571428569</c:v>
                </c:pt>
                <c:pt idx="115">
                  <c:v>7476.1904761904761</c:v>
                </c:pt>
                <c:pt idx="116">
                  <c:v>7474</c:v>
                </c:pt>
                <c:pt idx="117">
                  <c:v>7454.666666666667</c:v>
                </c:pt>
                <c:pt idx="118">
                  <c:v>7431.2380952380954</c:v>
                </c:pt>
                <c:pt idx="119">
                  <c:v>7428.5714285714284</c:v>
                </c:pt>
                <c:pt idx="120">
                  <c:v>7423.8095238095239</c:v>
                </c:pt>
                <c:pt idx="121">
                  <c:v>7410.666666666667</c:v>
                </c:pt>
                <c:pt idx="122">
                  <c:v>7343.7142857142853</c:v>
                </c:pt>
                <c:pt idx="123">
                  <c:v>7280.8571428571431</c:v>
                </c:pt>
                <c:pt idx="124">
                  <c:v>7220.3809523809523</c:v>
                </c:pt>
                <c:pt idx="125">
                  <c:v>7213.7142857142853</c:v>
                </c:pt>
                <c:pt idx="126">
                  <c:v>7220</c:v>
                </c:pt>
                <c:pt idx="127">
                  <c:v>7226.7619047619046</c:v>
                </c:pt>
                <c:pt idx="128">
                  <c:v>7186.9523809523807</c:v>
                </c:pt>
                <c:pt idx="129">
                  <c:v>7181.5238095238092</c:v>
                </c:pt>
                <c:pt idx="130">
                  <c:v>7172.5714285714284</c:v>
                </c:pt>
                <c:pt idx="131">
                  <c:v>7172.5714285714284</c:v>
                </c:pt>
                <c:pt idx="132">
                  <c:v>7166.7619047619046</c:v>
                </c:pt>
                <c:pt idx="133">
                  <c:v>7145.2380952380954</c:v>
                </c:pt>
                <c:pt idx="134">
                  <c:v>7143.5238095238092</c:v>
                </c:pt>
                <c:pt idx="135">
                  <c:v>7125.6190476190477</c:v>
                </c:pt>
                <c:pt idx="136">
                  <c:v>7118.4761904761908</c:v>
                </c:pt>
                <c:pt idx="137">
                  <c:v>7102.8571428571431</c:v>
                </c:pt>
                <c:pt idx="138">
                  <c:v>7106.7619047619046</c:v>
                </c:pt>
                <c:pt idx="139">
                  <c:v>7103.333333333333</c:v>
                </c:pt>
                <c:pt idx="140">
                  <c:v>7091.2380952380954</c:v>
                </c:pt>
                <c:pt idx="141">
                  <c:v>7079.0476190476193</c:v>
                </c:pt>
                <c:pt idx="142">
                  <c:v>7069.2380952380954</c:v>
                </c:pt>
                <c:pt idx="143">
                  <c:v>7068.4761904761908</c:v>
                </c:pt>
                <c:pt idx="144">
                  <c:v>7073.0476190476193</c:v>
                </c:pt>
                <c:pt idx="145">
                  <c:v>7067.9047619047615</c:v>
                </c:pt>
                <c:pt idx="146">
                  <c:v>7068</c:v>
                </c:pt>
                <c:pt idx="147">
                  <c:v>7045.8095238095239</c:v>
                </c:pt>
                <c:pt idx="148">
                  <c:v>7046.5714285714284</c:v>
                </c:pt>
                <c:pt idx="149">
                  <c:v>7045.7142857142853</c:v>
                </c:pt>
                <c:pt idx="150">
                  <c:v>7043.2380952380954</c:v>
                </c:pt>
                <c:pt idx="151">
                  <c:v>7042.1904761904761</c:v>
                </c:pt>
                <c:pt idx="152">
                  <c:v>7039.2380952380954</c:v>
                </c:pt>
                <c:pt idx="153">
                  <c:v>7037.0476190476193</c:v>
                </c:pt>
                <c:pt idx="154">
                  <c:v>7041.2380952380954</c:v>
                </c:pt>
                <c:pt idx="155">
                  <c:v>7048.0952380952385</c:v>
                </c:pt>
                <c:pt idx="156">
                  <c:v>7049.4285714285716</c:v>
                </c:pt>
                <c:pt idx="157">
                  <c:v>7046.3809523809523</c:v>
                </c:pt>
                <c:pt idx="158">
                  <c:v>7077.4285714285716</c:v>
                </c:pt>
                <c:pt idx="159">
                  <c:v>7070.0952380952385</c:v>
                </c:pt>
                <c:pt idx="160">
                  <c:v>7073.6190476190477</c:v>
                </c:pt>
                <c:pt idx="161">
                  <c:v>7080</c:v>
                </c:pt>
                <c:pt idx="162">
                  <c:v>7080.2857142857147</c:v>
                </c:pt>
                <c:pt idx="163">
                  <c:v>7076.8571428571431</c:v>
                </c:pt>
                <c:pt idx="164">
                  <c:v>7090.9523809523807</c:v>
                </c:pt>
                <c:pt idx="165">
                  <c:v>7087.8095238095239</c:v>
                </c:pt>
                <c:pt idx="166">
                  <c:v>7082</c:v>
                </c:pt>
                <c:pt idx="167">
                  <c:v>7082.666666666667</c:v>
                </c:pt>
                <c:pt idx="168">
                  <c:v>7085.333333333333</c:v>
                </c:pt>
                <c:pt idx="169">
                  <c:v>7072.9523809523807</c:v>
                </c:pt>
                <c:pt idx="170">
                  <c:v>7103.6190476190477</c:v>
                </c:pt>
                <c:pt idx="171">
                  <c:v>7095.0476190476193</c:v>
                </c:pt>
                <c:pt idx="172">
                  <c:v>7104.8571428571431</c:v>
                </c:pt>
                <c:pt idx="173">
                  <c:v>7108.5714285714284</c:v>
                </c:pt>
                <c:pt idx="174">
                  <c:v>7122.9523809523807</c:v>
                </c:pt>
                <c:pt idx="175">
                  <c:v>7142.666666666667</c:v>
                </c:pt>
                <c:pt idx="176">
                  <c:v>7160.7619047619046</c:v>
                </c:pt>
                <c:pt idx="177">
                  <c:v>7173.6190476190477</c:v>
                </c:pt>
                <c:pt idx="178">
                  <c:v>7184.2857142857147</c:v>
                </c:pt>
                <c:pt idx="179">
                  <c:v>7174.9523809523807</c:v>
                </c:pt>
                <c:pt idx="180">
                  <c:v>7190.5714285714284</c:v>
                </c:pt>
                <c:pt idx="181">
                  <c:v>7193.6190476190477</c:v>
                </c:pt>
                <c:pt idx="182">
                  <c:v>7201.0476190476193</c:v>
                </c:pt>
                <c:pt idx="183">
                  <c:v>7216</c:v>
                </c:pt>
                <c:pt idx="184">
                  <c:v>7227.5238095238092</c:v>
                </c:pt>
                <c:pt idx="185">
                  <c:v>7222.1904761904761</c:v>
                </c:pt>
                <c:pt idx="186">
                  <c:v>7245.9047619047615</c:v>
                </c:pt>
                <c:pt idx="187">
                  <c:v>7263.0476190476193</c:v>
                </c:pt>
                <c:pt idx="188">
                  <c:v>7279.4285714285716</c:v>
                </c:pt>
                <c:pt idx="189">
                  <c:v>7310</c:v>
                </c:pt>
                <c:pt idx="190">
                  <c:v>7323.6190476190477</c:v>
                </c:pt>
                <c:pt idx="191">
                  <c:v>7281.333333333333</c:v>
                </c:pt>
                <c:pt idx="192">
                  <c:v>7299.7142857142853</c:v>
                </c:pt>
                <c:pt idx="193">
                  <c:v>7302.5714285714284</c:v>
                </c:pt>
                <c:pt idx="194">
                  <c:v>7301.5238095238092</c:v>
                </c:pt>
                <c:pt idx="195">
                  <c:v>7301.2380952380954</c:v>
                </c:pt>
                <c:pt idx="196">
                  <c:v>7292.2857142857147</c:v>
                </c:pt>
                <c:pt idx="197">
                  <c:v>7279.333333333333</c:v>
                </c:pt>
                <c:pt idx="198">
                  <c:v>7279.9047619047615</c:v>
                </c:pt>
                <c:pt idx="199">
                  <c:v>7290.8571428571431</c:v>
                </c:pt>
                <c:pt idx="200">
                  <c:v>7292.0952380952385</c:v>
                </c:pt>
                <c:pt idx="201">
                  <c:v>7293.5238095238092</c:v>
                </c:pt>
                <c:pt idx="202">
                  <c:v>7294.0952380952385</c:v>
                </c:pt>
                <c:pt idx="203">
                  <c:v>7296</c:v>
                </c:pt>
                <c:pt idx="204">
                  <c:v>7295.2380952380954</c:v>
                </c:pt>
                <c:pt idx="205">
                  <c:v>7294.3809523809523</c:v>
                </c:pt>
                <c:pt idx="206">
                  <c:v>7295.4285714285716</c:v>
                </c:pt>
                <c:pt idx="207">
                  <c:v>7289.333333333333</c:v>
                </c:pt>
                <c:pt idx="208">
                  <c:v>7275.6190476190477</c:v>
                </c:pt>
                <c:pt idx="209">
                  <c:v>7263.4285714285716</c:v>
                </c:pt>
                <c:pt idx="210">
                  <c:v>7223.8095238095239</c:v>
                </c:pt>
                <c:pt idx="211">
                  <c:v>7211.9047619047615</c:v>
                </c:pt>
                <c:pt idx="212">
                  <c:v>7229.7142857142853</c:v>
                </c:pt>
                <c:pt idx="213">
                  <c:v>7210.8571428571431</c:v>
                </c:pt>
                <c:pt idx="214">
                  <c:v>7218.9523809523807</c:v>
                </c:pt>
                <c:pt idx="215">
                  <c:v>7437.0476190476193</c:v>
                </c:pt>
                <c:pt idx="216">
                  <c:v>7654.1904761904761</c:v>
                </c:pt>
                <c:pt idx="217">
                  <c:v>7613.333333333333</c:v>
                </c:pt>
                <c:pt idx="218">
                  <c:v>7627.0476190476193</c:v>
                </c:pt>
                <c:pt idx="219">
                  <c:v>7604.5714285714284</c:v>
                </c:pt>
                <c:pt idx="220">
                  <c:v>7587.8095238095239</c:v>
                </c:pt>
                <c:pt idx="221">
                  <c:v>7569.0476190476193</c:v>
                </c:pt>
                <c:pt idx="222">
                  <c:v>7560.5714285714284</c:v>
                </c:pt>
                <c:pt idx="223">
                  <c:v>7550.0952380952385</c:v>
                </c:pt>
                <c:pt idx="224">
                  <c:v>7530.2857142857147</c:v>
                </c:pt>
                <c:pt idx="225">
                  <c:v>7531.4285714285716</c:v>
                </c:pt>
                <c:pt idx="226">
                  <c:v>7528.3809523809523</c:v>
                </c:pt>
                <c:pt idx="227">
                  <c:v>7511.9047619047615</c:v>
                </c:pt>
                <c:pt idx="228">
                  <c:v>7544.4761904761908</c:v>
                </c:pt>
                <c:pt idx="229">
                  <c:v>7597.5238095238092</c:v>
                </c:pt>
                <c:pt idx="230">
                  <c:v>7599.0476190476193</c:v>
                </c:pt>
                <c:pt idx="231">
                  <c:v>7624.1904761904761</c:v>
                </c:pt>
                <c:pt idx="232">
                  <c:v>7640.4761904761908</c:v>
                </c:pt>
                <c:pt idx="233">
                  <c:v>7647.333333333333</c:v>
                </c:pt>
                <c:pt idx="234">
                  <c:v>7658.3809523809523</c:v>
                </c:pt>
                <c:pt idx="235">
                  <c:v>7648.0952380952385</c:v>
                </c:pt>
                <c:pt idx="236">
                  <c:v>7431.0476190476193</c:v>
                </c:pt>
                <c:pt idx="237">
                  <c:v>7207.0476190476193</c:v>
                </c:pt>
                <c:pt idx="238">
                  <c:v>7242.666666666667</c:v>
                </c:pt>
                <c:pt idx="239">
                  <c:v>7218.666666666667</c:v>
                </c:pt>
                <c:pt idx="240">
                  <c:v>7246.7619047619046</c:v>
                </c:pt>
                <c:pt idx="241">
                  <c:v>7254.2857142857147</c:v>
                </c:pt>
                <c:pt idx="242">
                  <c:v>7295.1428571428569</c:v>
                </c:pt>
                <c:pt idx="243">
                  <c:v>7296.0952380952385</c:v>
                </c:pt>
                <c:pt idx="244">
                  <c:v>7318.7619047619046</c:v>
                </c:pt>
                <c:pt idx="245">
                  <c:v>7377.2380952380954</c:v>
                </c:pt>
                <c:pt idx="246">
                  <c:v>7413.9047619047615</c:v>
                </c:pt>
                <c:pt idx="247">
                  <c:v>7467.9047619047615</c:v>
                </c:pt>
                <c:pt idx="248">
                  <c:v>7490.9523809523807</c:v>
                </c:pt>
                <c:pt idx="249">
                  <c:v>7454.2857142857147</c:v>
                </c:pt>
                <c:pt idx="250">
                  <c:v>7412</c:v>
                </c:pt>
                <c:pt idx="251">
                  <c:v>7412.666666666667</c:v>
                </c:pt>
                <c:pt idx="252">
                  <c:v>7541.8095238095239</c:v>
                </c:pt>
                <c:pt idx="253">
                  <c:v>7508.7619047619046</c:v>
                </c:pt>
                <c:pt idx="254">
                  <c:v>7514.2857142857147</c:v>
                </c:pt>
                <c:pt idx="255">
                  <c:v>7514.7619047619046</c:v>
                </c:pt>
                <c:pt idx="256">
                  <c:v>7515.2380952380954</c:v>
                </c:pt>
                <c:pt idx="257">
                  <c:v>7521.5238095238092</c:v>
                </c:pt>
                <c:pt idx="258">
                  <c:v>7525.2380952380954</c:v>
                </c:pt>
                <c:pt idx="259">
                  <c:v>7523.9047619047615</c:v>
                </c:pt>
                <c:pt idx="260">
                  <c:v>7530.0952380952385</c:v>
                </c:pt>
                <c:pt idx="261">
                  <c:v>7521.5238095238092</c:v>
                </c:pt>
                <c:pt idx="262">
                  <c:v>7528.666666666667</c:v>
                </c:pt>
                <c:pt idx="263">
                  <c:v>7495.8095238095239</c:v>
                </c:pt>
                <c:pt idx="264">
                  <c:v>7480.666666666667</c:v>
                </c:pt>
                <c:pt idx="265">
                  <c:v>7462.7619047619046</c:v>
                </c:pt>
                <c:pt idx="266">
                  <c:v>7420.8571428571431</c:v>
                </c:pt>
                <c:pt idx="267">
                  <c:v>7379.1428571428569</c:v>
                </c:pt>
                <c:pt idx="268">
                  <c:v>7323.1428571428569</c:v>
                </c:pt>
                <c:pt idx="269">
                  <c:v>7304.7619047619046</c:v>
                </c:pt>
                <c:pt idx="270">
                  <c:v>7293.7142857142853</c:v>
                </c:pt>
                <c:pt idx="271">
                  <c:v>7296.3809523809523</c:v>
                </c:pt>
                <c:pt idx="272">
                  <c:v>7300.9523809523807</c:v>
                </c:pt>
                <c:pt idx="273">
                  <c:v>7159.6190476190477</c:v>
                </c:pt>
                <c:pt idx="274">
                  <c:v>7185.6190476190477</c:v>
                </c:pt>
                <c:pt idx="275">
                  <c:v>7174.7619047619046</c:v>
                </c:pt>
                <c:pt idx="276">
                  <c:v>7174.9523809523807</c:v>
                </c:pt>
                <c:pt idx="277">
                  <c:v>7175.8095238095239</c:v>
                </c:pt>
                <c:pt idx="278">
                  <c:v>7170.666666666667</c:v>
                </c:pt>
                <c:pt idx="279">
                  <c:v>7157.2380952380954</c:v>
                </c:pt>
                <c:pt idx="280">
                  <c:v>7149.0476190476193</c:v>
                </c:pt>
                <c:pt idx="281">
                  <c:v>7136.7619047619046</c:v>
                </c:pt>
                <c:pt idx="282">
                  <c:v>7138.9523809523807</c:v>
                </c:pt>
                <c:pt idx="283">
                  <c:v>7120.7619047619046</c:v>
                </c:pt>
                <c:pt idx="284">
                  <c:v>7121.6190476190477</c:v>
                </c:pt>
                <c:pt idx="285">
                  <c:v>7142.4761904761908</c:v>
                </c:pt>
                <c:pt idx="286">
                  <c:v>7137.4285714285716</c:v>
                </c:pt>
                <c:pt idx="287">
                  <c:v>7137.2380952380954</c:v>
                </c:pt>
                <c:pt idx="288">
                  <c:v>7122.7619047619046</c:v>
                </c:pt>
                <c:pt idx="289">
                  <c:v>7119.333333333333</c:v>
                </c:pt>
                <c:pt idx="290">
                  <c:v>7119.8095238095239</c:v>
                </c:pt>
                <c:pt idx="291">
                  <c:v>7125.7142857142853</c:v>
                </c:pt>
                <c:pt idx="292">
                  <c:v>7105.1428571428569</c:v>
                </c:pt>
                <c:pt idx="293">
                  <c:v>7093.7142857142853</c:v>
                </c:pt>
                <c:pt idx="294">
                  <c:v>7098.0952380952385</c:v>
                </c:pt>
                <c:pt idx="295">
                  <c:v>7095.1428571428569</c:v>
                </c:pt>
                <c:pt idx="296">
                  <c:v>7100</c:v>
                </c:pt>
                <c:pt idx="297">
                  <c:v>7098.0952380952385</c:v>
                </c:pt>
                <c:pt idx="298">
                  <c:v>7092.1904761904761</c:v>
                </c:pt>
                <c:pt idx="299">
                  <c:v>7068.9523809523807</c:v>
                </c:pt>
                <c:pt idx="300">
                  <c:v>7074</c:v>
                </c:pt>
                <c:pt idx="301">
                  <c:v>7077.7142857142853</c:v>
                </c:pt>
                <c:pt idx="302">
                  <c:v>7071.8095238095239</c:v>
                </c:pt>
                <c:pt idx="303">
                  <c:v>7065.4285714285716</c:v>
                </c:pt>
                <c:pt idx="304">
                  <c:v>7069.2380952380954</c:v>
                </c:pt>
                <c:pt idx="305">
                  <c:v>7068.666666666667</c:v>
                </c:pt>
                <c:pt idx="306">
                  <c:v>7057.333333333333</c:v>
                </c:pt>
                <c:pt idx="307">
                  <c:v>7059.8095238095239</c:v>
                </c:pt>
                <c:pt idx="308">
                  <c:v>7051.7</c:v>
                </c:pt>
                <c:pt idx="309">
                  <c:v>7059.2631578947367</c:v>
                </c:pt>
                <c:pt idx="310">
                  <c:v>7061.333333333333</c:v>
                </c:pt>
                <c:pt idx="311">
                  <c:v>7064</c:v>
                </c:pt>
                <c:pt idx="312">
                  <c:v>7058.25</c:v>
                </c:pt>
                <c:pt idx="313">
                  <c:v>7073.0666666666666</c:v>
                </c:pt>
                <c:pt idx="314">
                  <c:v>7074.5714285714284</c:v>
                </c:pt>
                <c:pt idx="315">
                  <c:v>7067.2307692307695</c:v>
                </c:pt>
                <c:pt idx="316">
                  <c:v>7056.5</c:v>
                </c:pt>
                <c:pt idx="317">
                  <c:v>7043.272727272727</c:v>
                </c:pt>
                <c:pt idx="318">
                  <c:v>7032.6</c:v>
                </c:pt>
                <c:pt idx="319">
                  <c:v>7015.5555555555557</c:v>
                </c:pt>
                <c:pt idx="320">
                  <c:v>7054.75</c:v>
                </c:pt>
                <c:pt idx="321">
                  <c:v>7054.5714285714284</c:v>
                </c:pt>
                <c:pt idx="322">
                  <c:v>7049</c:v>
                </c:pt>
                <c:pt idx="323">
                  <c:v>7080.4</c:v>
                </c:pt>
                <c:pt idx="324">
                  <c:v>7081</c:v>
                </c:pt>
                <c:pt idx="325">
                  <c:v>7074.666666666667</c:v>
                </c:pt>
                <c:pt idx="326">
                  <c:v>7068</c:v>
                </c:pt>
                <c:pt idx="327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0-4EE1-ACF2-2A237488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80527"/>
        <c:axId val="1604879087"/>
      </c:scatterChart>
      <c:valAx>
        <c:axId val="16048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79087"/>
        <c:crosses val="autoZero"/>
        <c:crossBetween val="midCat"/>
      </c:valAx>
      <c:valAx>
        <c:axId val="160487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121920</xdr:rowOff>
    </xdr:from>
    <xdr:to>
      <xdr:col>21</xdr:col>
      <xdr:colOff>518160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92314C-1616-1D47-14B8-E89F314C9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15</xdr:row>
      <xdr:rowOff>129540</xdr:rowOff>
    </xdr:from>
    <xdr:to>
      <xdr:col>21</xdr:col>
      <xdr:colOff>525780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396FE-9FFB-89CB-B552-54614AE62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525780</xdr:colOff>
      <xdr:row>30</xdr:row>
      <xdr:rowOff>99060</xdr:rowOff>
    </xdr:from>
    <xdr:to>
      <xdr:col>21</xdr:col>
      <xdr:colOff>533400</xdr:colOff>
      <xdr:row>45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CFB46-8BF5-73CE-1564-720C1EBFB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0"/>
  <sheetViews>
    <sheetView tabSelected="1" topLeftCell="C8" zoomScale="66" workbookViewId="0">
      <selection activeCell="G2" sqref="G2:G329"/>
    </sheetView>
  </sheetViews>
  <sheetFormatPr defaultRowHeight="14.4" x14ac:dyDescent="0.3"/>
  <cols>
    <col min="3" max="3" width="15.109375" customWidth="1"/>
    <col min="4" max="4" width="14" customWidth="1"/>
    <col min="5" max="5" width="9.109375" bestFit="1" customWidth="1"/>
    <col min="6" max="6" width="12" bestFit="1" customWidth="1"/>
    <col min="7" max="8" width="12.109375" bestFit="1" customWidth="1"/>
  </cols>
  <sheetData>
    <row r="1" spans="1:8" x14ac:dyDescent="0.3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</row>
    <row r="2" spans="1:8" x14ac:dyDescent="0.3">
      <c r="A2">
        <v>9544</v>
      </c>
      <c r="B2" s="1">
        <f t="shared" ref="B2:B65" si="0">(A2-STARTTIME)/1000</f>
        <v>0</v>
      </c>
      <c r="C2">
        <v>11.795999999999999</v>
      </c>
      <c r="D2">
        <v>379.2</v>
      </c>
      <c r="E2">
        <v>4476</v>
      </c>
      <c r="F2">
        <f>AVERAGE(C2:C22)</f>
        <v>11.692571428571428</v>
      </c>
      <c r="G2">
        <f>AVERAGE(D2:D22)/1000</f>
        <v>0.68828095238095244</v>
      </c>
      <c r="H2">
        <f>AVERAGE(E2:E22)</f>
        <v>8059.0476190476193</v>
      </c>
    </row>
    <row r="3" spans="1:8" x14ac:dyDescent="0.3">
      <c r="A3">
        <v>9593</v>
      </c>
      <c r="B3" s="1">
        <f t="shared" si="0"/>
        <v>4.9000000000000002E-2</v>
      </c>
      <c r="C3">
        <v>11.792</v>
      </c>
      <c r="D3">
        <v>385.6</v>
      </c>
      <c r="E3">
        <v>4548</v>
      </c>
      <c r="F3">
        <f t="shared" ref="F3:H66" si="1">AVERAGE(C3:C23)</f>
        <v>11.688380952380951</v>
      </c>
      <c r="G3">
        <f t="shared" ref="G3:G66" si="2">AVERAGE(D3:D23)/1000</f>
        <v>0.69988095238095227</v>
      </c>
      <c r="H3">
        <f t="shared" si="1"/>
        <v>8193.4285714285706</v>
      </c>
    </row>
    <row r="4" spans="1:8" x14ac:dyDescent="0.3">
      <c r="A4">
        <v>9643</v>
      </c>
      <c r="B4" s="1">
        <f t="shared" si="0"/>
        <v>9.9000000000000005E-2</v>
      </c>
      <c r="C4">
        <v>11.651999999999999</v>
      </c>
      <c r="D4">
        <v>786</v>
      </c>
      <c r="E4">
        <v>9238</v>
      </c>
      <c r="F4">
        <f t="shared" si="1"/>
        <v>11.684761904761906</v>
      </c>
      <c r="G4">
        <f t="shared" si="2"/>
        <v>0.71119999999999983</v>
      </c>
      <c r="H4">
        <f t="shared" si="1"/>
        <v>8324.6666666666661</v>
      </c>
    </row>
    <row r="5" spans="1:8" x14ac:dyDescent="0.3">
      <c r="A5">
        <v>9693</v>
      </c>
      <c r="B5" s="1">
        <f t="shared" si="0"/>
        <v>0.14899999999999999</v>
      </c>
      <c r="C5">
        <v>11.676</v>
      </c>
      <c r="D5">
        <v>744.5</v>
      </c>
      <c r="E5">
        <v>8690</v>
      </c>
      <c r="F5">
        <f t="shared" si="1"/>
        <v>11.687809523809525</v>
      </c>
      <c r="G5">
        <f t="shared" si="2"/>
        <v>0.70349523809523806</v>
      </c>
      <c r="H5">
        <f t="shared" si="1"/>
        <v>8232.2857142857138</v>
      </c>
    </row>
    <row r="6" spans="1:8" x14ac:dyDescent="0.3">
      <c r="A6">
        <v>9743</v>
      </c>
      <c r="B6" s="1">
        <f t="shared" si="0"/>
        <v>0.19900000000000001</v>
      </c>
      <c r="C6">
        <v>11.492000000000001</v>
      </c>
      <c r="D6">
        <v>1184.4000000000001</v>
      </c>
      <c r="E6">
        <v>14214</v>
      </c>
      <c r="F6">
        <f t="shared" si="1"/>
        <v>11.689714285714288</v>
      </c>
      <c r="G6">
        <f t="shared" si="2"/>
        <v>0.69755238095238115</v>
      </c>
      <c r="H6">
        <f t="shared" si="1"/>
        <v>8164.2857142857147</v>
      </c>
    </row>
    <row r="7" spans="1:8" x14ac:dyDescent="0.3">
      <c r="A7">
        <v>9793</v>
      </c>
      <c r="B7" s="1">
        <f t="shared" si="0"/>
        <v>0.249</v>
      </c>
      <c r="C7">
        <v>11.46</v>
      </c>
      <c r="D7">
        <v>1428.9</v>
      </c>
      <c r="E7">
        <v>16372</v>
      </c>
      <c r="F7">
        <f t="shared" si="1"/>
        <v>11.700571428571429</v>
      </c>
      <c r="G7">
        <f t="shared" si="2"/>
        <v>0.67052857142857147</v>
      </c>
      <c r="H7">
        <f t="shared" si="1"/>
        <v>7828.1904761904761</v>
      </c>
    </row>
    <row r="8" spans="1:8" x14ac:dyDescent="0.3">
      <c r="A8">
        <v>9843</v>
      </c>
      <c r="B8" s="1">
        <f t="shared" si="0"/>
        <v>0.29899999999999999</v>
      </c>
      <c r="C8">
        <v>11.704000000000001</v>
      </c>
      <c r="D8">
        <v>660.9</v>
      </c>
      <c r="E8">
        <v>7622</v>
      </c>
      <c r="F8">
        <f t="shared" si="1"/>
        <v>11.713142857142859</v>
      </c>
      <c r="G8">
        <f t="shared" si="2"/>
        <v>0.63113809523809528</v>
      </c>
      <c r="H8">
        <f t="shared" si="1"/>
        <v>7384.1904761904761</v>
      </c>
    </row>
    <row r="9" spans="1:8" x14ac:dyDescent="0.3">
      <c r="A9">
        <v>9893</v>
      </c>
      <c r="B9" s="1">
        <f t="shared" si="0"/>
        <v>0.34899999999999998</v>
      </c>
      <c r="C9">
        <v>11.715999999999999</v>
      </c>
      <c r="D9">
        <v>682</v>
      </c>
      <c r="E9">
        <v>7972</v>
      </c>
      <c r="F9">
        <f t="shared" si="1"/>
        <v>11.713523809523808</v>
      </c>
      <c r="G9">
        <f t="shared" si="2"/>
        <v>0.62904761904761908</v>
      </c>
      <c r="H9">
        <f t="shared" si="1"/>
        <v>7363.7142857142853</v>
      </c>
    </row>
    <row r="10" spans="1:8" x14ac:dyDescent="0.3">
      <c r="A10">
        <v>9943</v>
      </c>
      <c r="B10" s="1">
        <f t="shared" si="0"/>
        <v>0.39900000000000002</v>
      </c>
      <c r="C10">
        <v>11.708</v>
      </c>
      <c r="D10">
        <v>650.5</v>
      </c>
      <c r="E10">
        <v>7504</v>
      </c>
      <c r="F10">
        <f t="shared" si="1"/>
        <v>11.713714285714284</v>
      </c>
      <c r="G10">
        <f t="shared" si="2"/>
        <v>0.62604761904761907</v>
      </c>
      <c r="H10">
        <f t="shared" si="1"/>
        <v>7329.4285714285716</v>
      </c>
    </row>
    <row r="11" spans="1:8" x14ac:dyDescent="0.3">
      <c r="A11">
        <v>9993</v>
      </c>
      <c r="B11" s="1">
        <f t="shared" si="0"/>
        <v>0.44900000000000001</v>
      </c>
      <c r="C11">
        <v>11.712</v>
      </c>
      <c r="D11">
        <v>641.9</v>
      </c>
      <c r="E11">
        <v>7518</v>
      </c>
      <c r="F11">
        <f t="shared" si="1"/>
        <v>11.714095238095236</v>
      </c>
      <c r="G11">
        <f t="shared" si="2"/>
        <v>0.62450000000000006</v>
      </c>
      <c r="H11">
        <f t="shared" si="1"/>
        <v>7322.7619047619046</v>
      </c>
    </row>
    <row r="12" spans="1:8" x14ac:dyDescent="0.3">
      <c r="A12">
        <v>10043</v>
      </c>
      <c r="B12" s="1">
        <f t="shared" si="0"/>
        <v>0.499</v>
      </c>
      <c r="C12">
        <v>11.712</v>
      </c>
      <c r="D12">
        <v>636.6</v>
      </c>
      <c r="E12">
        <v>7562</v>
      </c>
      <c r="F12">
        <f t="shared" si="1"/>
        <v>11.714476190476191</v>
      </c>
      <c r="G12">
        <f t="shared" si="2"/>
        <v>0.62348571428571442</v>
      </c>
      <c r="H12">
        <f t="shared" si="1"/>
        <v>7311.0476190476193</v>
      </c>
    </row>
    <row r="13" spans="1:8" x14ac:dyDescent="0.3">
      <c r="A13">
        <v>10093</v>
      </c>
      <c r="B13" s="1">
        <f t="shared" si="0"/>
        <v>0.54900000000000004</v>
      </c>
      <c r="C13">
        <v>11.712</v>
      </c>
      <c r="D13">
        <v>633.6</v>
      </c>
      <c r="E13">
        <v>7422</v>
      </c>
      <c r="F13">
        <f t="shared" si="1"/>
        <v>11.714666666666668</v>
      </c>
      <c r="G13">
        <f t="shared" si="2"/>
        <v>0.62180476190476186</v>
      </c>
      <c r="H13">
        <f t="shared" si="1"/>
        <v>7297.333333333333</v>
      </c>
    </row>
    <row r="14" spans="1:8" x14ac:dyDescent="0.3">
      <c r="A14">
        <v>10143</v>
      </c>
      <c r="B14" s="1">
        <f t="shared" si="0"/>
        <v>0.59899999999999998</v>
      </c>
      <c r="C14">
        <v>11.712</v>
      </c>
      <c r="D14">
        <v>623</v>
      </c>
      <c r="E14">
        <v>7446</v>
      </c>
      <c r="F14">
        <f t="shared" si="1"/>
        <v>11.715047619047619</v>
      </c>
      <c r="G14">
        <f t="shared" si="2"/>
        <v>0.62057619047619039</v>
      </c>
      <c r="H14">
        <f t="shared" si="1"/>
        <v>7282.8571428571431</v>
      </c>
    </row>
    <row r="15" spans="1:8" x14ac:dyDescent="0.3">
      <c r="A15">
        <v>10193</v>
      </c>
      <c r="B15" s="1">
        <f t="shared" si="0"/>
        <v>0.64900000000000002</v>
      </c>
      <c r="C15">
        <v>11.715999999999999</v>
      </c>
      <c r="D15">
        <v>654.29999999999995</v>
      </c>
      <c r="E15">
        <v>7658</v>
      </c>
      <c r="F15">
        <f t="shared" si="1"/>
        <v>11.715238095238096</v>
      </c>
      <c r="G15">
        <f t="shared" si="2"/>
        <v>0.62024285714285698</v>
      </c>
      <c r="H15">
        <f t="shared" si="1"/>
        <v>7258.4761904761908</v>
      </c>
    </row>
    <row r="16" spans="1:8" x14ac:dyDescent="0.3">
      <c r="A16">
        <v>10243</v>
      </c>
      <c r="B16" s="1">
        <f t="shared" si="0"/>
        <v>0.69899999999999995</v>
      </c>
      <c r="C16">
        <v>11.704000000000001</v>
      </c>
      <c r="D16">
        <v>641.29999999999995</v>
      </c>
      <c r="E16">
        <v>7432</v>
      </c>
      <c r="F16">
        <f t="shared" si="1"/>
        <v>11.715238095238094</v>
      </c>
      <c r="G16">
        <f t="shared" si="2"/>
        <v>0.61839999999999984</v>
      </c>
      <c r="H16">
        <f t="shared" si="1"/>
        <v>7237.4285714285716</v>
      </c>
    </row>
    <row r="17" spans="1:8" x14ac:dyDescent="0.3">
      <c r="A17">
        <v>10293</v>
      </c>
      <c r="B17" s="1">
        <f t="shared" si="0"/>
        <v>0.749</v>
      </c>
      <c r="C17">
        <v>11.715999999999999</v>
      </c>
      <c r="D17">
        <v>628.9</v>
      </c>
      <c r="E17">
        <v>7360</v>
      </c>
      <c r="F17">
        <f t="shared" si="1"/>
        <v>11.715619047619047</v>
      </c>
      <c r="G17">
        <f t="shared" si="2"/>
        <v>0.61699999999999988</v>
      </c>
      <c r="H17">
        <f t="shared" si="1"/>
        <v>7232.8571428571431</v>
      </c>
    </row>
    <row r="18" spans="1:8" x14ac:dyDescent="0.3">
      <c r="A18">
        <v>10343</v>
      </c>
      <c r="B18" s="1">
        <f t="shared" si="0"/>
        <v>0.79900000000000004</v>
      </c>
      <c r="C18">
        <v>11.708</v>
      </c>
      <c r="D18">
        <v>620.70000000000005</v>
      </c>
      <c r="E18">
        <v>7248</v>
      </c>
      <c r="F18">
        <f t="shared" si="1"/>
        <v>11.715809523809522</v>
      </c>
      <c r="G18">
        <f t="shared" si="2"/>
        <v>0.61669523809523796</v>
      </c>
      <c r="H18">
        <f t="shared" si="1"/>
        <v>7229.9047619047615</v>
      </c>
    </row>
    <row r="19" spans="1:8" x14ac:dyDescent="0.3">
      <c r="A19">
        <v>10393</v>
      </c>
      <c r="B19" s="1">
        <f t="shared" si="0"/>
        <v>0.84899999999999998</v>
      </c>
      <c r="C19">
        <v>11.715999999999999</v>
      </c>
      <c r="D19">
        <v>615.20000000000005</v>
      </c>
      <c r="E19">
        <v>7210</v>
      </c>
      <c r="F19">
        <f t="shared" si="1"/>
        <v>11.716190476190476</v>
      </c>
      <c r="G19">
        <f t="shared" si="2"/>
        <v>0.61580476190476174</v>
      </c>
      <c r="H19">
        <f t="shared" si="1"/>
        <v>7226.9523809523807</v>
      </c>
    </row>
    <row r="20" spans="1:8" x14ac:dyDescent="0.3">
      <c r="A20">
        <v>10443</v>
      </c>
      <c r="B20" s="1">
        <f t="shared" si="0"/>
        <v>0.89900000000000002</v>
      </c>
      <c r="C20">
        <v>11.712</v>
      </c>
      <c r="D20">
        <v>616.5</v>
      </c>
      <c r="E20">
        <v>7222</v>
      </c>
      <c r="F20">
        <f t="shared" si="1"/>
        <v>11.716571428571431</v>
      </c>
      <c r="G20">
        <f t="shared" si="2"/>
        <v>0.61574285714285704</v>
      </c>
      <c r="H20">
        <f t="shared" si="1"/>
        <v>7226.2857142857147</v>
      </c>
    </row>
    <row r="21" spans="1:8" x14ac:dyDescent="0.3">
      <c r="A21">
        <v>10493</v>
      </c>
      <c r="B21" s="1">
        <f t="shared" si="0"/>
        <v>0.94899999999999995</v>
      </c>
      <c r="C21">
        <v>11.715999999999999</v>
      </c>
      <c r="D21">
        <v>626.5</v>
      </c>
      <c r="E21">
        <v>7340</v>
      </c>
      <c r="F21">
        <f t="shared" si="1"/>
        <v>11.716761904761906</v>
      </c>
      <c r="G21">
        <f t="shared" si="2"/>
        <v>0.61501428571428574</v>
      </c>
      <c r="H21">
        <f t="shared" si="1"/>
        <v>7218</v>
      </c>
    </row>
    <row r="22" spans="1:8" x14ac:dyDescent="0.3">
      <c r="A22">
        <v>10543</v>
      </c>
      <c r="B22" s="1">
        <f t="shared" si="0"/>
        <v>0.999</v>
      </c>
      <c r="C22">
        <v>11.712</v>
      </c>
      <c r="D22">
        <v>613.4</v>
      </c>
      <c r="E22">
        <v>7186</v>
      </c>
      <c r="F22">
        <f t="shared" si="1"/>
        <v>11.716571428571431</v>
      </c>
      <c r="G22">
        <f t="shared" si="2"/>
        <v>0.61444761904761913</v>
      </c>
      <c r="H22">
        <f t="shared" si="1"/>
        <v>7211.4285714285716</v>
      </c>
    </row>
    <row r="23" spans="1:8" x14ac:dyDescent="0.3">
      <c r="A23">
        <v>10593</v>
      </c>
      <c r="B23" s="1">
        <f t="shared" si="0"/>
        <v>1.0489999999999999</v>
      </c>
      <c r="C23">
        <v>11.708</v>
      </c>
      <c r="D23">
        <v>622.79999999999995</v>
      </c>
      <c r="E23">
        <v>7298</v>
      </c>
      <c r="F23">
        <f t="shared" si="1"/>
        <v>11.717333333333332</v>
      </c>
      <c r="G23">
        <f t="shared" si="2"/>
        <v>0.61400476190476205</v>
      </c>
      <c r="H23">
        <f t="shared" si="1"/>
        <v>7206.0952380952385</v>
      </c>
    </row>
    <row r="24" spans="1:8" x14ac:dyDescent="0.3">
      <c r="A24">
        <v>10643</v>
      </c>
      <c r="B24" s="1">
        <f t="shared" si="0"/>
        <v>1.099</v>
      </c>
      <c r="C24">
        <v>11.715999999999999</v>
      </c>
      <c r="D24">
        <v>623.29999999999995</v>
      </c>
      <c r="E24">
        <v>7304</v>
      </c>
      <c r="F24">
        <f t="shared" si="1"/>
        <v>11.717904761904762</v>
      </c>
      <c r="G24">
        <f t="shared" si="2"/>
        <v>0.61336666666666684</v>
      </c>
      <c r="H24">
        <f t="shared" si="1"/>
        <v>7199.5238095238092</v>
      </c>
    </row>
    <row r="25" spans="1:8" x14ac:dyDescent="0.3">
      <c r="A25">
        <v>10693</v>
      </c>
      <c r="B25" s="1">
        <f t="shared" si="0"/>
        <v>1.149</v>
      </c>
      <c r="C25">
        <v>11.715999999999999</v>
      </c>
      <c r="D25">
        <v>624.20000000000005</v>
      </c>
      <c r="E25">
        <v>7298</v>
      </c>
      <c r="F25">
        <f t="shared" si="1"/>
        <v>11.717904761904762</v>
      </c>
      <c r="G25">
        <f t="shared" si="2"/>
        <v>0.61340000000000006</v>
      </c>
      <c r="H25">
        <f t="shared" si="1"/>
        <v>7200.1904761904761</v>
      </c>
    </row>
    <row r="26" spans="1:8" x14ac:dyDescent="0.3">
      <c r="A26">
        <v>10743</v>
      </c>
      <c r="B26" s="1">
        <f t="shared" si="0"/>
        <v>1.1990000000000001</v>
      </c>
      <c r="C26">
        <v>11.715999999999999</v>
      </c>
      <c r="D26">
        <v>619.70000000000005</v>
      </c>
      <c r="E26">
        <v>7262</v>
      </c>
      <c r="F26">
        <f t="shared" si="1"/>
        <v>11.717904761904762</v>
      </c>
      <c r="G26">
        <f t="shared" si="2"/>
        <v>0.61163809523809531</v>
      </c>
      <c r="H26">
        <f t="shared" si="1"/>
        <v>7207.0476190476193</v>
      </c>
    </row>
    <row r="27" spans="1:8" x14ac:dyDescent="0.3">
      <c r="A27">
        <v>10793</v>
      </c>
      <c r="B27" s="1">
        <f t="shared" si="0"/>
        <v>1.2490000000000001</v>
      </c>
      <c r="C27">
        <v>11.72</v>
      </c>
      <c r="D27">
        <v>616.9</v>
      </c>
      <c r="E27">
        <v>7156</v>
      </c>
      <c r="F27">
        <f t="shared" si="1"/>
        <v>11.717904761904762</v>
      </c>
      <c r="G27">
        <f t="shared" si="2"/>
        <v>0.61089047619047632</v>
      </c>
      <c r="H27">
        <f t="shared" si="1"/>
        <v>7198.2857142857147</v>
      </c>
    </row>
    <row r="28" spans="1:8" x14ac:dyDescent="0.3">
      <c r="A28">
        <v>10843</v>
      </c>
      <c r="B28" s="1">
        <f t="shared" si="0"/>
        <v>1.2989999999999999</v>
      </c>
      <c r="C28">
        <v>11.724</v>
      </c>
      <c r="D28">
        <v>601.70000000000005</v>
      </c>
      <c r="E28">
        <v>7048</v>
      </c>
      <c r="F28">
        <f t="shared" si="1"/>
        <v>11.717142857142859</v>
      </c>
      <c r="G28">
        <f t="shared" si="2"/>
        <v>0.61221428571428582</v>
      </c>
      <c r="H28">
        <f t="shared" si="1"/>
        <v>7211.7142857142853</v>
      </c>
    </row>
    <row r="29" spans="1:8" x14ac:dyDescent="0.3">
      <c r="A29">
        <v>10893</v>
      </c>
      <c r="B29" s="1">
        <f t="shared" si="0"/>
        <v>1.349</v>
      </c>
      <c r="C29">
        <v>11.712</v>
      </c>
      <c r="D29">
        <v>617</v>
      </c>
      <c r="E29">
        <v>7192</v>
      </c>
      <c r="F29">
        <f t="shared" si="1"/>
        <v>11.717142857142857</v>
      </c>
      <c r="G29">
        <f t="shared" si="2"/>
        <v>0.61218571428571433</v>
      </c>
      <c r="H29">
        <f t="shared" si="1"/>
        <v>7211.4285714285716</v>
      </c>
    </row>
    <row r="30" spans="1:8" x14ac:dyDescent="0.3">
      <c r="A30">
        <v>10943</v>
      </c>
      <c r="B30" s="1">
        <f t="shared" si="0"/>
        <v>1.399</v>
      </c>
      <c r="C30">
        <v>11.72</v>
      </c>
      <c r="D30">
        <v>619</v>
      </c>
      <c r="E30">
        <v>7252</v>
      </c>
      <c r="F30">
        <f t="shared" si="1"/>
        <v>11.717714285714285</v>
      </c>
      <c r="G30">
        <f t="shared" si="2"/>
        <v>0.61153333333333337</v>
      </c>
      <c r="H30">
        <f t="shared" si="1"/>
        <v>7207.2380952380954</v>
      </c>
    </row>
    <row r="31" spans="1:8" x14ac:dyDescent="0.3">
      <c r="A31">
        <v>10993</v>
      </c>
      <c r="B31" s="1">
        <f t="shared" si="0"/>
        <v>1.4490000000000001</v>
      </c>
      <c r="C31">
        <v>11.715999999999999</v>
      </c>
      <c r="D31">
        <v>618</v>
      </c>
      <c r="E31">
        <v>7364</v>
      </c>
      <c r="F31">
        <f t="shared" si="1"/>
        <v>11.717904761904762</v>
      </c>
      <c r="G31">
        <f t="shared" si="2"/>
        <v>0.61061428571428578</v>
      </c>
      <c r="H31">
        <f t="shared" si="1"/>
        <v>7196.4761904761908</v>
      </c>
    </row>
    <row r="32" spans="1:8" x14ac:dyDescent="0.3">
      <c r="A32">
        <v>11043</v>
      </c>
      <c r="B32" s="1">
        <f t="shared" si="0"/>
        <v>1.4990000000000001</v>
      </c>
      <c r="C32">
        <v>11.72</v>
      </c>
      <c r="D32">
        <v>620.6</v>
      </c>
      <c r="E32">
        <v>7272</v>
      </c>
      <c r="F32">
        <f t="shared" si="1"/>
        <v>11.717714285714285</v>
      </c>
      <c r="G32">
        <f t="shared" si="2"/>
        <v>0.61001904761904768</v>
      </c>
      <c r="H32">
        <f t="shared" si="1"/>
        <v>7182.3809523809523</v>
      </c>
    </row>
    <row r="33" spans="1:8" x14ac:dyDescent="0.3">
      <c r="A33">
        <v>11093</v>
      </c>
      <c r="B33" s="1">
        <f t="shared" si="0"/>
        <v>1.5489999999999999</v>
      </c>
      <c r="C33">
        <v>11.715999999999999</v>
      </c>
      <c r="D33">
        <v>601.29999999999995</v>
      </c>
      <c r="E33">
        <v>7274</v>
      </c>
      <c r="F33">
        <f t="shared" si="1"/>
        <v>11.717714285714285</v>
      </c>
      <c r="G33">
        <f t="shared" si="2"/>
        <v>0.6083142857142857</v>
      </c>
      <c r="H33">
        <f t="shared" si="1"/>
        <v>7162.5714285714284</v>
      </c>
    </row>
    <row r="34" spans="1:8" x14ac:dyDescent="0.3">
      <c r="A34">
        <v>11143</v>
      </c>
      <c r="B34" s="1">
        <f t="shared" si="0"/>
        <v>1.599</v>
      </c>
      <c r="C34">
        <v>11.72</v>
      </c>
      <c r="D34">
        <v>607.79999999999995</v>
      </c>
      <c r="E34">
        <v>7118</v>
      </c>
      <c r="F34">
        <f t="shared" si="1"/>
        <v>11.717142857142857</v>
      </c>
      <c r="G34">
        <f t="shared" si="2"/>
        <v>0.61079523809523817</v>
      </c>
      <c r="H34">
        <f t="shared" si="1"/>
        <v>7184.0952380952385</v>
      </c>
    </row>
    <row r="35" spans="1:8" x14ac:dyDescent="0.3">
      <c r="A35">
        <v>11193</v>
      </c>
      <c r="B35" s="1">
        <f t="shared" si="0"/>
        <v>1.649</v>
      </c>
      <c r="C35">
        <v>11.715999999999999</v>
      </c>
      <c r="D35">
        <v>616</v>
      </c>
      <c r="E35">
        <v>6934</v>
      </c>
      <c r="F35">
        <f t="shared" si="1"/>
        <v>11.717142857142855</v>
      </c>
      <c r="G35">
        <f t="shared" si="2"/>
        <v>0.61012380952380951</v>
      </c>
      <c r="H35">
        <f t="shared" si="1"/>
        <v>7176.3809523809523</v>
      </c>
    </row>
    <row r="36" spans="1:8" x14ac:dyDescent="0.3">
      <c r="A36">
        <v>11243</v>
      </c>
      <c r="B36" s="1">
        <f t="shared" si="0"/>
        <v>1.6990000000000001</v>
      </c>
      <c r="C36">
        <v>11.715999999999999</v>
      </c>
      <c r="D36">
        <v>615.6</v>
      </c>
      <c r="E36">
        <v>7216</v>
      </c>
      <c r="F36">
        <f t="shared" si="1"/>
        <v>11.717142857142855</v>
      </c>
      <c r="G36">
        <f t="shared" si="2"/>
        <v>0.6094857142857143</v>
      </c>
      <c r="H36">
        <f t="shared" si="1"/>
        <v>7187.6190476190477</v>
      </c>
    </row>
    <row r="37" spans="1:8" x14ac:dyDescent="0.3">
      <c r="A37">
        <v>11293</v>
      </c>
      <c r="B37" s="1">
        <f t="shared" si="0"/>
        <v>1.7490000000000001</v>
      </c>
      <c r="C37">
        <v>11.712</v>
      </c>
      <c r="D37">
        <v>611.9</v>
      </c>
      <c r="E37">
        <v>7336</v>
      </c>
      <c r="F37">
        <f t="shared" si="1"/>
        <v>11.717714285714285</v>
      </c>
      <c r="G37">
        <f t="shared" si="2"/>
        <v>0.60914761904761905</v>
      </c>
      <c r="H37">
        <f t="shared" si="1"/>
        <v>7183.5238095238092</v>
      </c>
    </row>
    <row r="38" spans="1:8" x14ac:dyDescent="0.3">
      <c r="A38">
        <v>11343</v>
      </c>
      <c r="B38" s="1">
        <f t="shared" si="0"/>
        <v>1.7989999999999999</v>
      </c>
      <c r="C38">
        <v>11.72</v>
      </c>
      <c r="D38">
        <v>622.5</v>
      </c>
      <c r="E38">
        <v>7298</v>
      </c>
      <c r="F38">
        <f t="shared" si="1"/>
        <v>11.718285714285711</v>
      </c>
      <c r="G38">
        <f t="shared" si="2"/>
        <v>0.60865714285714301</v>
      </c>
      <c r="H38">
        <f t="shared" si="1"/>
        <v>7174.4761904761908</v>
      </c>
    </row>
    <row r="39" spans="1:8" x14ac:dyDescent="0.3">
      <c r="A39">
        <v>11393</v>
      </c>
      <c r="B39" s="1">
        <f t="shared" si="0"/>
        <v>1.849</v>
      </c>
      <c r="C39">
        <v>11.715999999999999</v>
      </c>
      <c r="D39">
        <v>602</v>
      </c>
      <c r="E39">
        <v>7186</v>
      </c>
      <c r="F39">
        <f t="shared" si="1"/>
        <v>11.718285714285711</v>
      </c>
      <c r="G39">
        <f t="shared" si="2"/>
        <v>0.60778095238095253</v>
      </c>
      <c r="H39">
        <f t="shared" si="1"/>
        <v>7164.1904761904761</v>
      </c>
    </row>
    <row r="40" spans="1:8" x14ac:dyDescent="0.3">
      <c r="A40">
        <v>11443</v>
      </c>
      <c r="B40" s="1">
        <f t="shared" si="0"/>
        <v>1.899</v>
      </c>
      <c r="C40">
        <v>11.724</v>
      </c>
      <c r="D40">
        <v>613.9</v>
      </c>
      <c r="E40">
        <v>7196</v>
      </c>
      <c r="F40">
        <f t="shared" si="1"/>
        <v>11.718095238095238</v>
      </c>
      <c r="G40">
        <f t="shared" si="2"/>
        <v>0.60816666666666674</v>
      </c>
      <c r="H40">
        <f t="shared" si="1"/>
        <v>7162.2857142857147</v>
      </c>
    </row>
    <row r="41" spans="1:8" x14ac:dyDescent="0.3">
      <c r="A41">
        <v>11493</v>
      </c>
      <c r="B41" s="1">
        <f t="shared" si="0"/>
        <v>1.9490000000000001</v>
      </c>
      <c r="C41">
        <v>11.715999999999999</v>
      </c>
      <c r="D41">
        <v>601.20000000000005</v>
      </c>
      <c r="E41">
        <v>7048</v>
      </c>
      <c r="F41">
        <f t="shared" si="1"/>
        <v>11.717714285714285</v>
      </c>
      <c r="G41">
        <f t="shared" si="2"/>
        <v>0.60790000000000011</v>
      </c>
      <c r="H41">
        <f t="shared" si="1"/>
        <v>7159.1428571428569</v>
      </c>
    </row>
    <row r="42" spans="1:8" x14ac:dyDescent="0.3">
      <c r="A42">
        <v>11543</v>
      </c>
      <c r="B42" s="1">
        <f t="shared" si="0"/>
        <v>1.9990000000000001</v>
      </c>
      <c r="C42">
        <v>11.712</v>
      </c>
      <c r="D42">
        <v>614.6</v>
      </c>
      <c r="E42">
        <v>7202</v>
      </c>
      <c r="F42">
        <f t="shared" si="1"/>
        <v>11.717904761904762</v>
      </c>
      <c r="G42">
        <f t="shared" si="2"/>
        <v>0.60779047619047621</v>
      </c>
      <c r="H42">
        <f t="shared" si="1"/>
        <v>7157.8095238095239</v>
      </c>
    </row>
    <row r="43" spans="1:8" x14ac:dyDescent="0.3">
      <c r="A43">
        <v>11593</v>
      </c>
      <c r="B43" s="1">
        <f t="shared" si="0"/>
        <v>2.0489999999999999</v>
      </c>
      <c r="C43">
        <v>11.728</v>
      </c>
      <c r="D43">
        <v>604.1</v>
      </c>
      <c r="E43">
        <v>7074</v>
      </c>
      <c r="F43">
        <f t="shared" si="1"/>
        <v>11.718476190476192</v>
      </c>
      <c r="G43">
        <f t="shared" si="2"/>
        <v>0.60668095238095232</v>
      </c>
      <c r="H43">
        <f t="shared" si="1"/>
        <v>7153.6190476190477</v>
      </c>
    </row>
    <row r="44" spans="1:8" x14ac:dyDescent="0.3">
      <c r="A44">
        <v>11643</v>
      </c>
      <c r="B44" s="1">
        <f t="shared" si="0"/>
        <v>2.0990000000000002</v>
      </c>
      <c r="C44">
        <v>11.72</v>
      </c>
      <c r="D44">
        <v>609.4</v>
      </c>
      <c r="E44">
        <v>7160</v>
      </c>
      <c r="F44">
        <f t="shared" si="1"/>
        <v>11.717904761904762</v>
      </c>
      <c r="G44">
        <f t="shared" si="2"/>
        <v>0.60671904761904749</v>
      </c>
      <c r="H44">
        <f t="shared" si="1"/>
        <v>7154.0952380952385</v>
      </c>
    </row>
    <row r="45" spans="1:8" x14ac:dyDescent="0.3">
      <c r="A45">
        <v>11693</v>
      </c>
      <c r="B45" s="1">
        <f t="shared" si="0"/>
        <v>2.149</v>
      </c>
      <c r="C45">
        <v>11.715999999999999</v>
      </c>
      <c r="D45">
        <v>624</v>
      </c>
      <c r="E45">
        <v>7318</v>
      </c>
      <c r="F45">
        <f t="shared" si="1"/>
        <v>11.717904761904762</v>
      </c>
      <c r="G45">
        <f t="shared" si="2"/>
        <v>0.60686666666666655</v>
      </c>
      <c r="H45">
        <f t="shared" si="1"/>
        <v>7156.2857142857147</v>
      </c>
    </row>
    <row r="46" spans="1:8" x14ac:dyDescent="0.3">
      <c r="A46">
        <v>11743</v>
      </c>
      <c r="B46" s="1">
        <f t="shared" si="0"/>
        <v>2.1989999999999998</v>
      </c>
      <c r="C46">
        <v>11.715999999999999</v>
      </c>
      <c r="D46">
        <v>587.20000000000005</v>
      </c>
      <c r="E46">
        <v>7442</v>
      </c>
      <c r="F46">
        <f t="shared" si="1"/>
        <v>11.718476190476192</v>
      </c>
      <c r="G46">
        <f t="shared" si="2"/>
        <v>0.60627619047619041</v>
      </c>
      <c r="H46">
        <f t="shared" si="1"/>
        <v>7149.0476190476193</v>
      </c>
    </row>
    <row r="47" spans="1:8" x14ac:dyDescent="0.3">
      <c r="A47">
        <v>11793</v>
      </c>
      <c r="B47" s="1">
        <f t="shared" si="0"/>
        <v>2.2490000000000001</v>
      </c>
      <c r="C47">
        <v>11.715999999999999</v>
      </c>
      <c r="D47">
        <v>604</v>
      </c>
      <c r="E47">
        <v>7078</v>
      </c>
      <c r="F47">
        <f t="shared" si="1"/>
        <v>11.71847619047619</v>
      </c>
      <c r="G47">
        <f t="shared" si="2"/>
        <v>0.60683809523809518</v>
      </c>
      <c r="H47">
        <f t="shared" si="1"/>
        <v>7136.3809523809523</v>
      </c>
    </row>
    <row r="48" spans="1:8" x14ac:dyDescent="0.3">
      <c r="A48">
        <v>11843</v>
      </c>
      <c r="B48" s="1">
        <f t="shared" si="0"/>
        <v>2.2989999999999999</v>
      </c>
      <c r="C48">
        <v>11.704000000000001</v>
      </c>
      <c r="D48">
        <v>644.70000000000005</v>
      </c>
      <c r="E48">
        <v>7438</v>
      </c>
      <c r="F48">
        <f t="shared" si="1"/>
        <v>11.719047619047618</v>
      </c>
      <c r="G48">
        <f t="shared" si="2"/>
        <v>0.60679047619047621</v>
      </c>
      <c r="H48">
        <f t="shared" si="1"/>
        <v>7135.7142857142853</v>
      </c>
    </row>
    <row r="49" spans="1:8" x14ac:dyDescent="0.3">
      <c r="A49">
        <v>11893</v>
      </c>
      <c r="B49" s="1">
        <f t="shared" si="0"/>
        <v>2.3490000000000002</v>
      </c>
      <c r="C49">
        <v>11.724</v>
      </c>
      <c r="D49">
        <v>601.1</v>
      </c>
      <c r="E49">
        <v>7042</v>
      </c>
      <c r="F49">
        <f t="shared" si="1"/>
        <v>11.719809523809525</v>
      </c>
      <c r="G49">
        <f t="shared" si="2"/>
        <v>0.6049809523809524</v>
      </c>
      <c r="H49">
        <f t="shared" si="1"/>
        <v>7117.8095238095239</v>
      </c>
    </row>
    <row r="50" spans="1:8" x14ac:dyDescent="0.3">
      <c r="A50">
        <v>11943</v>
      </c>
      <c r="B50" s="1">
        <f t="shared" si="0"/>
        <v>2.399</v>
      </c>
      <c r="C50">
        <v>11.724</v>
      </c>
      <c r="D50">
        <v>603.29999999999995</v>
      </c>
      <c r="E50">
        <v>7104</v>
      </c>
      <c r="F50">
        <f t="shared" si="1"/>
        <v>11.71904761904762</v>
      </c>
      <c r="G50">
        <f t="shared" si="2"/>
        <v>0.60691428571428585</v>
      </c>
      <c r="H50">
        <f t="shared" si="1"/>
        <v>7140.4761904761908</v>
      </c>
    </row>
    <row r="51" spans="1:8" x14ac:dyDescent="0.3">
      <c r="A51">
        <v>11993</v>
      </c>
      <c r="B51" s="1">
        <f t="shared" si="0"/>
        <v>2.4489999999999998</v>
      </c>
      <c r="C51">
        <v>11.724</v>
      </c>
      <c r="D51">
        <v>599.70000000000005</v>
      </c>
      <c r="E51">
        <v>7026</v>
      </c>
      <c r="F51">
        <f t="shared" si="1"/>
        <v>11.718857142857143</v>
      </c>
      <c r="G51">
        <f t="shared" si="2"/>
        <v>0.60681428571428586</v>
      </c>
      <c r="H51">
        <f t="shared" si="1"/>
        <v>7138.1904761904761</v>
      </c>
    </row>
    <row r="52" spans="1:8" x14ac:dyDescent="0.3">
      <c r="A52">
        <v>12043</v>
      </c>
      <c r="B52" s="1">
        <f t="shared" si="0"/>
        <v>2.4990000000000001</v>
      </c>
      <c r="C52">
        <v>11.712</v>
      </c>
      <c r="D52">
        <v>605.5</v>
      </c>
      <c r="E52">
        <v>7068</v>
      </c>
      <c r="F52">
        <f t="shared" si="1"/>
        <v>11.718476190476192</v>
      </c>
      <c r="G52">
        <f t="shared" si="2"/>
        <v>0.60700476190476205</v>
      </c>
      <c r="H52">
        <f t="shared" si="1"/>
        <v>7140.3809523809523</v>
      </c>
    </row>
    <row r="53" spans="1:8" x14ac:dyDescent="0.3">
      <c r="A53">
        <v>12093</v>
      </c>
      <c r="B53" s="1">
        <f t="shared" si="0"/>
        <v>2.5489999999999999</v>
      </c>
      <c r="C53">
        <v>11.72</v>
      </c>
      <c r="D53">
        <v>584.79999999999995</v>
      </c>
      <c r="E53">
        <v>6856</v>
      </c>
      <c r="F53">
        <f t="shared" si="1"/>
        <v>11.718857142857145</v>
      </c>
      <c r="G53">
        <f t="shared" si="2"/>
        <v>0.60723809523809524</v>
      </c>
      <c r="H53">
        <f t="shared" si="1"/>
        <v>7125.1428571428569</v>
      </c>
    </row>
    <row r="54" spans="1:8" x14ac:dyDescent="0.3">
      <c r="A54">
        <v>12143</v>
      </c>
      <c r="B54" s="1">
        <f t="shared" si="0"/>
        <v>2.5990000000000002</v>
      </c>
      <c r="C54">
        <v>11.704000000000001</v>
      </c>
      <c r="D54">
        <v>653.4</v>
      </c>
      <c r="E54">
        <v>7726</v>
      </c>
      <c r="F54">
        <f t="shared" si="1"/>
        <v>11.71904761904762</v>
      </c>
      <c r="G54">
        <f t="shared" si="2"/>
        <v>0.60828571428571432</v>
      </c>
      <c r="H54">
        <f t="shared" si="1"/>
        <v>7137.2380952380954</v>
      </c>
    </row>
    <row r="55" spans="1:8" x14ac:dyDescent="0.3">
      <c r="A55">
        <v>12193</v>
      </c>
      <c r="B55" s="1">
        <f t="shared" si="0"/>
        <v>2.649</v>
      </c>
      <c r="C55">
        <v>11.72</v>
      </c>
      <c r="D55">
        <v>593.70000000000005</v>
      </c>
      <c r="E55">
        <v>6956</v>
      </c>
      <c r="F55">
        <f t="shared" si="1"/>
        <v>11.72</v>
      </c>
      <c r="G55">
        <f t="shared" si="2"/>
        <v>0.60487142857142862</v>
      </c>
      <c r="H55">
        <f t="shared" si="1"/>
        <v>7094.0952380952385</v>
      </c>
    </row>
    <row r="56" spans="1:8" x14ac:dyDescent="0.3">
      <c r="A56">
        <v>12243</v>
      </c>
      <c r="B56" s="1">
        <f t="shared" si="0"/>
        <v>2.6989999999999998</v>
      </c>
      <c r="C56">
        <v>11.715999999999999</v>
      </c>
      <c r="D56">
        <v>602.6</v>
      </c>
      <c r="E56">
        <v>7170</v>
      </c>
      <c r="F56">
        <f t="shared" si="1"/>
        <v>11.719999999999999</v>
      </c>
      <c r="G56">
        <f t="shared" si="2"/>
        <v>0.60499523809523814</v>
      </c>
      <c r="H56">
        <f t="shared" si="1"/>
        <v>7095.5238095238092</v>
      </c>
    </row>
    <row r="57" spans="1:8" x14ac:dyDescent="0.3">
      <c r="A57">
        <v>12293</v>
      </c>
      <c r="B57" s="1">
        <f t="shared" si="0"/>
        <v>2.7490000000000001</v>
      </c>
      <c r="C57">
        <v>11.728</v>
      </c>
      <c r="D57">
        <v>608.5</v>
      </c>
      <c r="E57">
        <v>7130</v>
      </c>
      <c r="F57">
        <f t="shared" si="1"/>
        <v>11.719428571428571</v>
      </c>
      <c r="G57">
        <f t="shared" si="2"/>
        <v>0.60660952380952382</v>
      </c>
      <c r="H57">
        <f t="shared" si="1"/>
        <v>7109.4285714285716</v>
      </c>
    </row>
    <row r="58" spans="1:8" x14ac:dyDescent="0.3">
      <c r="A58">
        <v>12343</v>
      </c>
      <c r="B58" s="1">
        <f t="shared" si="0"/>
        <v>2.7989999999999999</v>
      </c>
      <c r="C58">
        <v>11.724</v>
      </c>
      <c r="D58">
        <v>601.6</v>
      </c>
      <c r="E58">
        <v>7146</v>
      </c>
      <c r="F58">
        <f t="shared" si="1"/>
        <v>11.718857142857141</v>
      </c>
      <c r="G58">
        <f t="shared" si="2"/>
        <v>0.60660952380952382</v>
      </c>
      <c r="H58">
        <f t="shared" si="1"/>
        <v>7109.6190476190477</v>
      </c>
    </row>
    <row r="59" spans="1:8" x14ac:dyDescent="0.3">
      <c r="A59">
        <v>12393</v>
      </c>
      <c r="B59" s="1">
        <f t="shared" si="0"/>
        <v>2.8490000000000002</v>
      </c>
      <c r="C59">
        <v>11.72</v>
      </c>
      <c r="D59">
        <v>604.1</v>
      </c>
      <c r="E59">
        <v>7082</v>
      </c>
      <c r="F59">
        <f t="shared" si="1"/>
        <v>11.71847619047619</v>
      </c>
      <c r="G59">
        <f t="shared" si="2"/>
        <v>0.60675714285714288</v>
      </c>
      <c r="H59">
        <f t="shared" si="1"/>
        <v>7107.0476190476193</v>
      </c>
    </row>
    <row r="60" spans="1:8" x14ac:dyDescent="0.3">
      <c r="A60">
        <v>12443</v>
      </c>
      <c r="B60" s="1">
        <f t="shared" si="0"/>
        <v>2.899</v>
      </c>
      <c r="C60">
        <v>11.712</v>
      </c>
      <c r="D60">
        <v>610.1</v>
      </c>
      <c r="E60">
        <v>7146</v>
      </c>
      <c r="F60">
        <f t="shared" si="1"/>
        <v>11.71847619047619</v>
      </c>
      <c r="G60">
        <f t="shared" si="2"/>
        <v>0.60676666666666668</v>
      </c>
      <c r="H60">
        <f t="shared" si="1"/>
        <v>7107.0476190476193</v>
      </c>
    </row>
    <row r="61" spans="1:8" x14ac:dyDescent="0.3">
      <c r="A61">
        <v>12493</v>
      </c>
      <c r="B61" s="1">
        <f t="shared" si="0"/>
        <v>2.9489999999999998</v>
      </c>
      <c r="C61">
        <v>11.715999999999999</v>
      </c>
      <c r="D61">
        <v>608.29999999999995</v>
      </c>
      <c r="E61">
        <v>7130</v>
      </c>
      <c r="F61">
        <f t="shared" si="1"/>
        <v>11.718857142857143</v>
      </c>
      <c r="G61">
        <f t="shared" si="2"/>
        <v>0.60531428571428569</v>
      </c>
      <c r="H61">
        <f t="shared" si="1"/>
        <v>7090.1904761904761</v>
      </c>
    </row>
    <row r="62" spans="1:8" x14ac:dyDescent="0.3">
      <c r="A62">
        <v>12543</v>
      </c>
      <c r="B62" s="1">
        <f t="shared" si="0"/>
        <v>2.9990000000000001</v>
      </c>
      <c r="C62">
        <v>11.72</v>
      </c>
      <c r="D62">
        <v>598.9</v>
      </c>
      <c r="E62">
        <v>7020</v>
      </c>
      <c r="F62">
        <f t="shared" si="1"/>
        <v>11.719047619047618</v>
      </c>
      <c r="G62">
        <f t="shared" si="2"/>
        <v>0.60652380952380947</v>
      </c>
      <c r="H62">
        <f t="shared" si="1"/>
        <v>7091.6190476190477</v>
      </c>
    </row>
    <row r="63" spans="1:8" x14ac:dyDescent="0.3">
      <c r="A63">
        <v>12593</v>
      </c>
      <c r="B63" s="1">
        <f t="shared" si="0"/>
        <v>3.0489999999999999</v>
      </c>
      <c r="C63">
        <v>11.724</v>
      </c>
      <c r="D63">
        <v>591.29999999999995</v>
      </c>
      <c r="E63">
        <v>7114</v>
      </c>
      <c r="F63">
        <f t="shared" si="1"/>
        <v>11.719047619047618</v>
      </c>
      <c r="G63">
        <f t="shared" si="2"/>
        <v>0.60704761904761906</v>
      </c>
      <c r="H63">
        <f t="shared" si="1"/>
        <v>7097.6190476190477</v>
      </c>
    </row>
    <row r="64" spans="1:8" x14ac:dyDescent="0.3">
      <c r="A64">
        <v>12643</v>
      </c>
      <c r="B64" s="1">
        <f t="shared" si="0"/>
        <v>3.0990000000000002</v>
      </c>
      <c r="C64">
        <v>11.715999999999999</v>
      </c>
      <c r="D64">
        <v>604.9</v>
      </c>
      <c r="E64">
        <v>7084</v>
      </c>
      <c r="F64">
        <f t="shared" si="1"/>
        <v>11.718857142857143</v>
      </c>
      <c r="G64">
        <f t="shared" si="2"/>
        <v>0.60755714285714291</v>
      </c>
      <c r="H64">
        <f t="shared" si="1"/>
        <v>7083.2380952380954</v>
      </c>
    </row>
    <row r="65" spans="1:8" x14ac:dyDescent="0.3">
      <c r="A65">
        <v>12693</v>
      </c>
      <c r="B65" s="1">
        <f t="shared" si="0"/>
        <v>3.149</v>
      </c>
      <c r="C65">
        <v>11.72</v>
      </c>
      <c r="D65">
        <v>612.5</v>
      </c>
      <c r="E65">
        <v>7206</v>
      </c>
      <c r="F65">
        <f t="shared" si="1"/>
        <v>11.719428571428573</v>
      </c>
      <c r="G65">
        <f t="shared" si="2"/>
        <v>0.60751904761904751</v>
      </c>
      <c r="H65">
        <f t="shared" si="1"/>
        <v>7083.1428571428569</v>
      </c>
    </row>
    <row r="66" spans="1:8" x14ac:dyDescent="0.3">
      <c r="A66">
        <v>12743</v>
      </c>
      <c r="B66" s="1">
        <f t="shared" ref="B66:B129" si="3">(A66-STARTTIME)/1000</f>
        <v>3.1989999999999998</v>
      </c>
      <c r="C66">
        <v>11.728</v>
      </c>
      <c r="D66">
        <v>611.6</v>
      </c>
      <c r="E66">
        <v>7166</v>
      </c>
      <c r="F66">
        <f t="shared" si="1"/>
        <v>11.719428571428573</v>
      </c>
      <c r="G66">
        <f t="shared" si="2"/>
        <v>0.60696666666666654</v>
      </c>
      <c r="H66">
        <f t="shared" si="1"/>
        <v>7081.1428571428569</v>
      </c>
    </row>
    <row r="67" spans="1:8" x14ac:dyDescent="0.3">
      <c r="A67">
        <v>12793</v>
      </c>
      <c r="B67" s="1">
        <f t="shared" si="3"/>
        <v>3.2490000000000001</v>
      </c>
      <c r="C67">
        <v>11.715999999999999</v>
      </c>
      <c r="D67">
        <v>599</v>
      </c>
      <c r="E67">
        <v>7176</v>
      </c>
      <c r="F67">
        <f t="shared" ref="F67:H130" si="4">AVERAGE(C67:C87)</f>
        <v>11.718857142857145</v>
      </c>
      <c r="G67">
        <f t="shared" ref="G67:G130" si="5">AVERAGE(D67:D87)/1000</f>
        <v>0.60728571428571432</v>
      </c>
      <c r="H67">
        <f t="shared" si="4"/>
        <v>7084.9523809523807</v>
      </c>
    </row>
    <row r="68" spans="1:8" x14ac:dyDescent="0.3">
      <c r="A68">
        <v>12843</v>
      </c>
      <c r="B68" s="1">
        <f t="shared" si="3"/>
        <v>3.2989999999999999</v>
      </c>
      <c r="C68">
        <v>11.728</v>
      </c>
      <c r="D68">
        <v>603</v>
      </c>
      <c r="E68">
        <v>7064</v>
      </c>
      <c r="F68">
        <f t="shared" si="4"/>
        <v>11.718666666666667</v>
      </c>
      <c r="G68">
        <f t="shared" si="5"/>
        <v>0.60832857142857144</v>
      </c>
      <c r="H68">
        <f t="shared" si="4"/>
        <v>7091.0476190476193</v>
      </c>
    </row>
    <row r="69" spans="1:8" x14ac:dyDescent="0.3">
      <c r="A69">
        <v>12893</v>
      </c>
      <c r="B69" s="1">
        <f t="shared" si="3"/>
        <v>3.3490000000000002</v>
      </c>
      <c r="C69">
        <v>11.72</v>
      </c>
      <c r="D69">
        <v>606.70000000000005</v>
      </c>
      <c r="E69">
        <v>7062</v>
      </c>
      <c r="F69">
        <f t="shared" si="4"/>
        <v>11.718285714285715</v>
      </c>
      <c r="G69">
        <f t="shared" si="5"/>
        <v>0.60906666666666665</v>
      </c>
      <c r="H69">
        <f t="shared" si="4"/>
        <v>7099.7142857142853</v>
      </c>
    </row>
    <row r="70" spans="1:8" x14ac:dyDescent="0.3">
      <c r="A70">
        <v>12943</v>
      </c>
      <c r="B70" s="1">
        <f t="shared" si="3"/>
        <v>3.399</v>
      </c>
      <c r="C70">
        <v>11.708</v>
      </c>
      <c r="D70">
        <v>641.70000000000005</v>
      </c>
      <c r="E70">
        <v>7518</v>
      </c>
      <c r="F70">
        <f t="shared" si="4"/>
        <v>11.718095238095238</v>
      </c>
      <c r="G70">
        <f t="shared" si="5"/>
        <v>0.60949523809523809</v>
      </c>
      <c r="H70">
        <f t="shared" si="4"/>
        <v>7114.1904761904761</v>
      </c>
    </row>
    <row r="71" spans="1:8" x14ac:dyDescent="0.3">
      <c r="A71">
        <v>12993</v>
      </c>
      <c r="B71" s="1">
        <f t="shared" si="3"/>
        <v>3.4489999999999998</v>
      </c>
      <c r="C71">
        <v>11.72</v>
      </c>
      <c r="D71">
        <v>601.20000000000005</v>
      </c>
      <c r="E71">
        <v>7056</v>
      </c>
      <c r="F71">
        <f t="shared" si="4"/>
        <v>11.719238095238094</v>
      </c>
      <c r="G71">
        <f t="shared" si="5"/>
        <v>0.60803333333333331</v>
      </c>
      <c r="H71">
        <f t="shared" si="4"/>
        <v>7097.1428571428569</v>
      </c>
    </row>
    <row r="72" spans="1:8" x14ac:dyDescent="0.3">
      <c r="A72">
        <v>13043</v>
      </c>
      <c r="B72" s="1">
        <f t="shared" si="3"/>
        <v>3.4990000000000001</v>
      </c>
      <c r="C72">
        <v>11.715999999999999</v>
      </c>
      <c r="D72">
        <v>603.70000000000005</v>
      </c>
      <c r="E72">
        <v>7072</v>
      </c>
      <c r="F72">
        <f t="shared" si="4"/>
        <v>11.719238095238094</v>
      </c>
      <c r="G72">
        <f t="shared" si="5"/>
        <v>0.60706666666666664</v>
      </c>
      <c r="H72">
        <f t="shared" si="4"/>
        <v>7085.2380952380954</v>
      </c>
    </row>
    <row r="73" spans="1:8" x14ac:dyDescent="0.3">
      <c r="A73">
        <v>13093</v>
      </c>
      <c r="B73" s="1">
        <f t="shared" si="3"/>
        <v>3.5489999999999999</v>
      </c>
      <c r="C73">
        <v>11.72</v>
      </c>
      <c r="D73">
        <v>610.4</v>
      </c>
      <c r="E73">
        <v>6748</v>
      </c>
      <c r="F73">
        <f t="shared" si="4"/>
        <v>11.719428571428571</v>
      </c>
      <c r="G73">
        <f t="shared" si="5"/>
        <v>0.60758095238095233</v>
      </c>
      <c r="H73">
        <f t="shared" si="4"/>
        <v>7091.4285714285716</v>
      </c>
    </row>
    <row r="74" spans="1:8" x14ac:dyDescent="0.3">
      <c r="A74">
        <v>13143</v>
      </c>
      <c r="B74" s="1">
        <f t="shared" si="3"/>
        <v>3.5990000000000002</v>
      </c>
      <c r="C74">
        <v>11.724</v>
      </c>
      <c r="D74">
        <v>606.79999999999995</v>
      </c>
      <c r="E74">
        <v>7110</v>
      </c>
      <c r="F74">
        <f t="shared" si="4"/>
        <v>11.719238095238095</v>
      </c>
      <c r="G74">
        <f t="shared" si="5"/>
        <v>0.60699523809523803</v>
      </c>
      <c r="H74">
        <f t="shared" si="4"/>
        <v>7103.7142857142853</v>
      </c>
    </row>
    <row r="75" spans="1:8" x14ac:dyDescent="0.3">
      <c r="A75">
        <v>13193</v>
      </c>
      <c r="B75" s="1">
        <f t="shared" si="3"/>
        <v>3.649</v>
      </c>
      <c r="C75">
        <v>11.724</v>
      </c>
      <c r="D75">
        <v>581.70000000000005</v>
      </c>
      <c r="E75">
        <v>6820</v>
      </c>
      <c r="F75">
        <f t="shared" si="4"/>
        <v>11.718857142857145</v>
      </c>
      <c r="G75">
        <f t="shared" si="5"/>
        <v>0.60729523809523811</v>
      </c>
      <c r="H75">
        <f t="shared" si="4"/>
        <v>7110.1904761904761</v>
      </c>
    </row>
    <row r="76" spans="1:8" x14ac:dyDescent="0.3">
      <c r="A76">
        <v>13243</v>
      </c>
      <c r="B76" s="1">
        <f t="shared" si="3"/>
        <v>3.6989999999999998</v>
      </c>
      <c r="C76">
        <v>11.72</v>
      </c>
      <c r="D76">
        <v>596.29999999999995</v>
      </c>
      <c r="E76">
        <v>6986</v>
      </c>
      <c r="F76">
        <f t="shared" si="4"/>
        <v>11.718285714285715</v>
      </c>
      <c r="G76">
        <f t="shared" si="5"/>
        <v>0.60860476190476198</v>
      </c>
      <c r="H76">
        <f t="shared" si="4"/>
        <v>7125.1428571428569</v>
      </c>
    </row>
    <row r="77" spans="1:8" x14ac:dyDescent="0.3">
      <c r="A77">
        <v>13293</v>
      </c>
      <c r="B77" s="1">
        <f t="shared" si="3"/>
        <v>3.7490000000000001</v>
      </c>
      <c r="C77">
        <v>11.704000000000001</v>
      </c>
      <c r="D77">
        <v>636.5</v>
      </c>
      <c r="E77">
        <v>7462</v>
      </c>
      <c r="F77">
        <f t="shared" si="4"/>
        <v>11.718285714285715</v>
      </c>
      <c r="G77">
        <f t="shared" si="5"/>
        <v>0.60899047619047619</v>
      </c>
      <c r="H77">
        <f t="shared" si="4"/>
        <v>7140.0952380952385</v>
      </c>
    </row>
    <row r="78" spans="1:8" x14ac:dyDescent="0.3">
      <c r="A78">
        <v>13343</v>
      </c>
      <c r="B78" s="1">
        <f t="shared" si="3"/>
        <v>3.7989999999999999</v>
      </c>
      <c r="C78">
        <v>11.715999999999999</v>
      </c>
      <c r="D78">
        <v>608.5</v>
      </c>
      <c r="E78">
        <v>7134</v>
      </c>
      <c r="F78">
        <f t="shared" si="4"/>
        <v>11.719238095238094</v>
      </c>
      <c r="G78">
        <f t="shared" si="5"/>
        <v>0.60771428571428576</v>
      </c>
      <c r="H78">
        <f t="shared" si="4"/>
        <v>7124.7619047619046</v>
      </c>
    </row>
    <row r="79" spans="1:8" x14ac:dyDescent="0.3">
      <c r="A79">
        <v>13393</v>
      </c>
      <c r="B79" s="1">
        <f t="shared" si="3"/>
        <v>3.8490000000000002</v>
      </c>
      <c r="C79">
        <v>11.715999999999999</v>
      </c>
      <c r="D79">
        <v>604.70000000000005</v>
      </c>
      <c r="E79">
        <v>7092</v>
      </c>
      <c r="F79">
        <f t="shared" si="4"/>
        <v>11.719047619047618</v>
      </c>
      <c r="G79">
        <f t="shared" si="5"/>
        <v>0.60796190476190481</v>
      </c>
      <c r="H79">
        <f t="shared" si="4"/>
        <v>7126</v>
      </c>
    </row>
    <row r="80" spans="1:8" x14ac:dyDescent="0.3">
      <c r="A80">
        <v>13443</v>
      </c>
      <c r="B80" s="1">
        <f t="shared" si="3"/>
        <v>3.899</v>
      </c>
      <c r="C80">
        <v>11.72</v>
      </c>
      <c r="D80">
        <v>604.29999999999995</v>
      </c>
      <c r="E80">
        <v>7082</v>
      </c>
      <c r="F80">
        <f t="shared" si="4"/>
        <v>11.718857142857141</v>
      </c>
      <c r="G80">
        <f t="shared" si="5"/>
        <v>0.60865238095238117</v>
      </c>
      <c r="H80">
        <f t="shared" si="4"/>
        <v>7133.6190476190477</v>
      </c>
    </row>
    <row r="81" spans="1:8" x14ac:dyDescent="0.3">
      <c r="A81">
        <v>13493</v>
      </c>
      <c r="B81" s="1">
        <f t="shared" si="3"/>
        <v>3.9489999999999998</v>
      </c>
      <c r="C81">
        <v>11.72</v>
      </c>
      <c r="D81">
        <v>579.6</v>
      </c>
      <c r="E81">
        <v>6792</v>
      </c>
      <c r="F81">
        <f t="shared" si="4"/>
        <v>11.719047619047616</v>
      </c>
      <c r="G81">
        <f t="shared" si="5"/>
        <v>0.60933809523809535</v>
      </c>
      <c r="H81">
        <f t="shared" si="4"/>
        <v>7143.9047619047615</v>
      </c>
    </row>
    <row r="82" spans="1:8" x14ac:dyDescent="0.3">
      <c r="A82">
        <v>13543</v>
      </c>
      <c r="B82" s="1">
        <f t="shared" si="3"/>
        <v>3.9990000000000001</v>
      </c>
      <c r="C82">
        <v>11.72</v>
      </c>
      <c r="D82">
        <v>633.70000000000005</v>
      </c>
      <c r="E82">
        <v>7160</v>
      </c>
      <c r="F82">
        <f t="shared" si="4"/>
        <v>11.718285714285713</v>
      </c>
      <c r="G82">
        <f t="shared" si="5"/>
        <v>0.61261904761904773</v>
      </c>
      <c r="H82">
        <f t="shared" si="4"/>
        <v>7182.1904761904761</v>
      </c>
    </row>
    <row r="83" spans="1:8" x14ac:dyDescent="0.3">
      <c r="A83">
        <v>13593</v>
      </c>
      <c r="B83" s="1">
        <f t="shared" si="3"/>
        <v>4.0490000000000004</v>
      </c>
      <c r="C83">
        <v>11.72</v>
      </c>
      <c r="D83">
        <v>609.9</v>
      </c>
      <c r="E83">
        <v>7146</v>
      </c>
      <c r="F83">
        <f t="shared" si="4"/>
        <v>11.718095238095238</v>
      </c>
      <c r="G83">
        <f t="shared" si="5"/>
        <v>0.61162380952380968</v>
      </c>
      <c r="H83">
        <f t="shared" si="4"/>
        <v>7196.1904761904761</v>
      </c>
    </row>
    <row r="84" spans="1:8" x14ac:dyDescent="0.3">
      <c r="A84">
        <v>13643</v>
      </c>
      <c r="B84" s="1">
        <f t="shared" si="3"/>
        <v>4.0990000000000002</v>
      </c>
      <c r="C84">
        <v>11.72</v>
      </c>
      <c r="D84">
        <v>602</v>
      </c>
      <c r="E84">
        <v>6812</v>
      </c>
      <c r="F84">
        <f t="shared" si="4"/>
        <v>11.716952380952378</v>
      </c>
      <c r="G84">
        <f t="shared" si="5"/>
        <v>0.61495238095238103</v>
      </c>
      <c r="H84">
        <f t="shared" si="4"/>
        <v>7234.4761904761908</v>
      </c>
    </row>
    <row r="85" spans="1:8" x14ac:dyDescent="0.3">
      <c r="A85">
        <v>13693</v>
      </c>
      <c r="B85" s="1">
        <f t="shared" si="3"/>
        <v>4.149</v>
      </c>
      <c r="C85">
        <v>11.728</v>
      </c>
      <c r="D85">
        <v>604.1</v>
      </c>
      <c r="E85">
        <v>7082</v>
      </c>
      <c r="F85">
        <f t="shared" si="4"/>
        <v>11.716761904761903</v>
      </c>
      <c r="G85">
        <f t="shared" si="5"/>
        <v>0.61512857142857147</v>
      </c>
      <c r="H85">
        <f t="shared" si="4"/>
        <v>7247.9047619047615</v>
      </c>
    </row>
    <row r="86" spans="1:8" x14ac:dyDescent="0.3">
      <c r="A86">
        <v>13743</v>
      </c>
      <c r="B86" s="1">
        <f t="shared" si="3"/>
        <v>4.1989999999999998</v>
      </c>
      <c r="C86">
        <v>11.72</v>
      </c>
      <c r="D86">
        <v>600.9</v>
      </c>
      <c r="E86">
        <v>7164</v>
      </c>
      <c r="F86">
        <f t="shared" si="4"/>
        <v>11.71638095238095</v>
      </c>
      <c r="G86">
        <f t="shared" si="5"/>
        <v>0.61669523809523807</v>
      </c>
      <c r="H86">
        <f t="shared" si="4"/>
        <v>7266.0952380952385</v>
      </c>
    </row>
    <row r="87" spans="1:8" x14ac:dyDescent="0.3">
      <c r="A87">
        <v>13793</v>
      </c>
      <c r="B87" s="1">
        <f t="shared" si="3"/>
        <v>4.2489999999999997</v>
      </c>
      <c r="C87">
        <v>11.715999999999999</v>
      </c>
      <c r="D87">
        <v>618.29999999999995</v>
      </c>
      <c r="E87">
        <v>7246</v>
      </c>
      <c r="F87">
        <f t="shared" si="4"/>
        <v>11.716190476190476</v>
      </c>
      <c r="G87">
        <f t="shared" si="5"/>
        <v>0.61701904761904758</v>
      </c>
      <c r="H87">
        <f t="shared" si="4"/>
        <v>7263.9047619047615</v>
      </c>
    </row>
    <row r="88" spans="1:8" x14ac:dyDescent="0.3">
      <c r="A88">
        <v>13843</v>
      </c>
      <c r="B88" s="1">
        <f t="shared" si="3"/>
        <v>4.2990000000000004</v>
      </c>
      <c r="C88">
        <v>11.712</v>
      </c>
      <c r="D88">
        <v>620.9</v>
      </c>
      <c r="E88">
        <v>7304</v>
      </c>
      <c r="F88">
        <f t="shared" si="4"/>
        <v>11.715999999999999</v>
      </c>
      <c r="G88">
        <f t="shared" si="5"/>
        <v>0.61748095238095246</v>
      </c>
      <c r="H88">
        <f t="shared" si="4"/>
        <v>7269.1428571428569</v>
      </c>
    </row>
    <row r="89" spans="1:8" x14ac:dyDescent="0.3">
      <c r="A89">
        <v>13893</v>
      </c>
      <c r="B89" s="1">
        <f t="shared" si="3"/>
        <v>4.3490000000000002</v>
      </c>
      <c r="C89">
        <v>11.72</v>
      </c>
      <c r="D89">
        <v>618.5</v>
      </c>
      <c r="E89">
        <v>7246</v>
      </c>
      <c r="F89">
        <f t="shared" si="4"/>
        <v>11.716380952380952</v>
      </c>
      <c r="G89">
        <f t="shared" si="5"/>
        <v>0.61761428571428567</v>
      </c>
      <c r="H89">
        <f t="shared" si="4"/>
        <v>7269.333333333333</v>
      </c>
    </row>
    <row r="90" spans="1:8" x14ac:dyDescent="0.3">
      <c r="A90">
        <v>13943</v>
      </c>
      <c r="B90" s="1">
        <f t="shared" si="3"/>
        <v>4.399</v>
      </c>
      <c r="C90">
        <v>11.715999999999999</v>
      </c>
      <c r="D90">
        <v>615.70000000000005</v>
      </c>
      <c r="E90">
        <v>7366</v>
      </c>
      <c r="F90">
        <f t="shared" si="4"/>
        <v>11.716380952380954</v>
      </c>
      <c r="G90">
        <f t="shared" si="5"/>
        <v>0.61621428571428571</v>
      </c>
      <c r="H90">
        <f t="shared" si="4"/>
        <v>7253.0476190476193</v>
      </c>
    </row>
    <row r="91" spans="1:8" x14ac:dyDescent="0.3">
      <c r="A91">
        <v>13993</v>
      </c>
      <c r="B91" s="1">
        <f t="shared" si="3"/>
        <v>4.4489999999999998</v>
      </c>
      <c r="C91">
        <v>11.731999999999999</v>
      </c>
      <c r="D91">
        <v>611</v>
      </c>
      <c r="E91">
        <v>7160</v>
      </c>
      <c r="F91">
        <f t="shared" si="4"/>
        <v>11.716571428571431</v>
      </c>
      <c r="G91">
        <f t="shared" si="5"/>
        <v>0.61606190476190481</v>
      </c>
      <c r="H91">
        <f t="shared" si="4"/>
        <v>7244</v>
      </c>
    </row>
    <row r="92" spans="1:8" x14ac:dyDescent="0.3">
      <c r="A92">
        <v>14043</v>
      </c>
      <c r="B92" s="1">
        <f t="shared" si="3"/>
        <v>4.4989999999999997</v>
      </c>
      <c r="C92">
        <v>11.72</v>
      </c>
      <c r="D92">
        <v>580.9</v>
      </c>
      <c r="E92">
        <v>6806</v>
      </c>
      <c r="F92">
        <f t="shared" si="4"/>
        <v>11.715809523809526</v>
      </c>
      <c r="G92">
        <f t="shared" si="5"/>
        <v>0.6161904761904764</v>
      </c>
      <c r="H92">
        <f t="shared" si="4"/>
        <v>7246</v>
      </c>
    </row>
    <row r="93" spans="1:8" x14ac:dyDescent="0.3">
      <c r="A93">
        <v>14093</v>
      </c>
      <c r="B93" s="1">
        <f t="shared" si="3"/>
        <v>4.5490000000000004</v>
      </c>
      <c r="C93">
        <v>11.72</v>
      </c>
      <c r="D93">
        <v>614.5</v>
      </c>
      <c r="E93">
        <v>7202</v>
      </c>
      <c r="F93">
        <f t="shared" si="4"/>
        <v>11.715809523809526</v>
      </c>
      <c r="G93">
        <f t="shared" si="5"/>
        <v>0.6176571428571429</v>
      </c>
      <c r="H93">
        <f t="shared" si="4"/>
        <v>7263.333333333333</v>
      </c>
    </row>
    <row r="94" spans="1:8" x14ac:dyDescent="0.3">
      <c r="A94">
        <v>14143</v>
      </c>
      <c r="B94" s="1">
        <f t="shared" si="3"/>
        <v>4.5990000000000002</v>
      </c>
      <c r="C94">
        <v>11.715999999999999</v>
      </c>
      <c r="D94">
        <v>598.1</v>
      </c>
      <c r="E94">
        <v>7006</v>
      </c>
      <c r="F94">
        <f t="shared" si="4"/>
        <v>11.715619047619048</v>
      </c>
      <c r="G94">
        <f t="shared" si="5"/>
        <v>0.61750000000000027</v>
      </c>
      <c r="H94">
        <f t="shared" si="4"/>
        <v>7263.2380952380954</v>
      </c>
    </row>
    <row r="95" spans="1:8" x14ac:dyDescent="0.3">
      <c r="A95">
        <v>14193</v>
      </c>
      <c r="B95" s="1">
        <f t="shared" si="3"/>
        <v>4.649</v>
      </c>
      <c r="C95">
        <v>11.715999999999999</v>
      </c>
      <c r="D95">
        <v>613.1</v>
      </c>
      <c r="E95">
        <v>7246</v>
      </c>
      <c r="F95">
        <f t="shared" si="4"/>
        <v>11.715619047619048</v>
      </c>
      <c r="G95">
        <f t="shared" si="5"/>
        <v>0.61810000000000009</v>
      </c>
      <c r="H95">
        <f t="shared" si="4"/>
        <v>7270.3809523809523</v>
      </c>
    </row>
    <row r="96" spans="1:8" x14ac:dyDescent="0.3">
      <c r="A96">
        <v>14243</v>
      </c>
      <c r="B96" s="1">
        <f t="shared" si="3"/>
        <v>4.6989999999999998</v>
      </c>
      <c r="C96">
        <v>11.712</v>
      </c>
      <c r="D96">
        <v>609.20000000000005</v>
      </c>
      <c r="E96">
        <v>7134</v>
      </c>
      <c r="F96">
        <f t="shared" si="4"/>
        <v>11.715619047619048</v>
      </c>
      <c r="G96">
        <f t="shared" si="5"/>
        <v>0.6176952380952383</v>
      </c>
      <c r="H96">
        <f t="shared" si="4"/>
        <v>7269.4285714285716</v>
      </c>
    </row>
    <row r="97" spans="1:8" x14ac:dyDescent="0.3">
      <c r="A97">
        <v>14293</v>
      </c>
      <c r="B97" s="1">
        <f t="shared" si="3"/>
        <v>4.7489999999999997</v>
      </c>
      <c r="C97">
        <v>11.72</v>
      </c>
      <c r="D97">
        <v>604.4</v>
      </c>
      <c r="E97">
        <v>7300</v>
      </c>
      <c r="F97">
        <f t="shared" si="4"/>
        <v>11.716190476190476</v>
      </c>
      <c r="G97">
        <f t="shared" si="5"/>
        <v>0.61795238095238103</v>
      </c>
      <c r="H97">
        <f t="shared" si="4"/>
        <v>7272.5714285714284</v>
      </c>
    </row>
    <row r="98" spans="1:8" x14ac:dyDescent="0.3">
      <c r="A98">
        <v>14343</v>
      </c>
      <c r="B98" s="1">
        <f t="shared" si="3"/>
        <v>4.7990000000000004</v>
      </c>
      <c r="C98">
        <v>11.724</v>
      </c>
      <c r="D98">
        <v>609.70000000000005</v>
      </c>
      <c r="E98">
        <v>7140</v>
      </c>
      <c r="F98">
        <f t="shared" si="4"/>
        <v>11.715809523809522</v>
      </c>
      <c r="G98">
        <f t="shared" si="5"/>
        <v>0.6188666666666669</v>
      </c>
      <c r="H98">
        <f t="shared" si="4"/>
        <v>7277.9047619047615</v>
      </c>
    </row>
    <row r="99" spans="1:8" x14ac:dyDescent="0.3">
      <c r="A99">
        <v>14393</v>
      </c>
      <c r="B99" s="1">
        <f t="shared" si="3"/>
        <v>4.8490000000000002</v>
      </c>
      <c r="C99">
        <v>11.712</v>
      </c>
      <c r="D99">
        <v>613.70000000000005</v>
      </c>
      <c r="E99">
        <v>7160</v>
      </c>
      <c r="F99">
        <f t="shared" si="4"/>
        <v>11.714666666666666</v>
      </c>
      <c r="G99">
        <f t="shared" si="5"/>
        <v>0.62118571428571445</v>
      </c>
      <c r="H99">
        <f t="shared" si="4"/>
        <v>7304.9523809523807</v>
      </c>
    </row>
    <row r="100" spans="1:8" x14ac:dyDescent="0.3">
      <c r="A100">
        <v>14443</v>
      </c>
      <c r="B100" s="1">
        <f t="shared" si="3"/>
        <v>4.899</v>
      </c>
      <c r="C100">
        <v>11.712</v>
      </c>
      <c r="D100">
        <v>619.20000000000005</v>
      </c>
      <c r="E100">
        <v>7252</v>
      </c>
      <c r="F100">
        <f t="shared" si="4"/>
        <v>11.714476190476191</v>
      </c>
      <c r="G100">
        <f t="shared" si="5"/>
        <v>0.62131904761904777</v>
      </c>
      <c r="H100">
        <f t="shared" si="4"/>
        <v>7310.3809523809523</v>
      </c>
    </row>
    <row r="101" spans="1:8" x14ac:dyDescent="0.3">
      <c r="A101">
        <v>14493</v>
      </c>
      <c r="B101" s="1">
        <f t="shared" si="3"/>
        <v>4.9489999999999998</v>
      </c>
      <c r="C101">
        <v>11.724</v>
      </c>
      <c r="D101">
        <v>618.70000000000005</v>
      </c>
      <c r="E101">
        <v>7298</v>
      </c>
      <c r="F101">
        <f t="shared" si="4"/>
        <v>11.714666666666668</v>
      </c>
      <c r="G101">
        <f t="shared" si="5"/>
        <v>0.62170476190476198</v>
      </c>
      <c r="H101">
        <f t="shared" si="4"/>
        <v>7314.8571428571431</v>
      </c>
    </row>
    <row r="102" spans="1:8" x14ac:dyDescent="0.3">
      <c r="A102">
        <v>14543</v>
      </c>
      <c r="B102" s="1">
        <f t="shared" si="3"/>
        <v>4.9989999999999997</v>
      </c>
      <c r="C102">
        <v>11.704000000000001</v>
      </c>
      <c r="D102">
        <v>648.5</v>
      </c>
      <c r="E102">
        <v>7596</v>
      </c>
      <c r="F102">
        <f t="shared" si="4"/>
        <v>11.713904761904761</v>
      </c>
      <c r="G102">
        <f t="shared" si="5"/>
        <v>0.62285238095238094</v>
      </c>
      <c r="H102">
        <f t="shared" si="4"/>
        <v>7325.9047619047615</v>
      </c>
    </row>
    <row r="103" spans="1:8" x14ac:dyDescent="0.3">
      <c r="A103">
        <v>14593</v>
      </c>
      <c r="B103" s="1">
        <f t="shared" si="3"/>
        <v>5.0490000000000004</v>
      </c>
      <c r="C103">
        <v>11.715999999999999</v>
      </c>
      <c r="D103">
        <v>612.79999999999995</v>
      </c>
      <c r="E103">
        <v>7454</v>
      </c>
      <c r="F103">
        <f t="shared" si="4"/>
        <v>11.713142857142856</v>
      </c>
      <c r="G103">
        <f t="shared" si="5"/>
        <v>0.62647619047619041</v>
      </c>
      <c r="H103">
        <f t="shared" si="4"/>
        <v>7367.5238095238092</v>
      </c>
    </row>
    <row r="104" spans="1:8" x14ac:dyDescent="0.3">
      <c r="A104">
        <v>14643</v>
      </c>
      <c r="B104" s="1">
        <f t="shared" si="3"/>
        <v>5.0990000000000002</v>
      </c>
      <c r="C104">
        <v>11.696</v>
      </c>
      <c r="D104">
        <v>679.8</v>
      </c>
      <c r="E104">
        <v>7950</v>
      </c>
      <c r="F104">
        <f t="shared" si="4"/>
        <v>11.711619047619045</v>
      </c>
      <c r="G104">
        <f t="shared" si="5"/>
        <v>0.6310095238095238</v>
      </c>
      <c r="H104">
        <f t="shared" si="4"/>
        <v>7406.3809523809523</v>
      </c>
    </row>
    <row r="105" spans="1:8" x14ac:dyDescent="0.3">
      <c r="A105">
        <v>14693</v>
      </c>
      <c r="B105" s="1">
        <f t="shared" si="3"/>
        <v>5.149</v>
      </c>
      <c r="C105">
        <v>11.715999999999999</v>
      </c>
      <c r="D105">
        <v>605.70000000000005</v>
      </c>
      <c r="E105">
        <v>7094</v>
      </c>
      <c r="F105">
        <f t="shared" si="4"/>
        <v>11.711047619047617</v>
      </c>
      <c r="G105">
        <f t="shared" si="5"/>
        <v>0.63308571428571425</v>
      </c>
      <c r="H105">
        <f t="shared" si="4"/>
        <v>7428.4761904761908</v>
      </c>
    </row>
    <row r="106" spans="1:8" x14ac:dyDescent="0.3">
      <c r="A106">
        <v>14743</v>
      </c>
      <c r="B106" s="1">
        <f t="shared" si="3"/>
        <v>5.1989999999999998</v>
      </c>
      <c r="C106">
        <v>11.72</v>
      </c>
      <c r="D106">
        <v>637</v>
      </c>
      <c r="E106">
        <v>7464</v>
      </c>
      <c r="F106">
        <f t="shared" si="4"/>
        <v>11.710857142857138</v>
      </c>
      <c r="G106">
        <f t="shared" si="5"/>
        <v>0.63347619047619041</v>
      </c>
      <c r="H106">
        <f t="shared" si="4"/>
        <v>7432.8571428571431</v>
      </c>
    </row>
    <row r="107" spans="1:8" x14ac:dyDescent="0.3">
      <c r="A107">
        <v>14793</v>
      </c>
      <c r="B107" s="1">
        <f t="shared" si="3"/>
        <v>5.2489999999999997</v>
      </c>
      <c r="C107">
        <v>11.715999999999999</v>
      </c>
      <c r="D107">
        <v>607.70000000000005</v>
      </c>
      <c r="E107">
        <v>7118</v>
      </c>
      <c r="F107">
        <f t="shared" si="4"/>
        <v>11.710476190476186</v>
      </c>
      <c r="G107">
        <f t="shared" si="5"/>
        <v>0.63259523809523799</v>
      </c>
      <c r="H107">
        <f t="shared" si="4"/>
        <v>7423.8095238095239</v>
      </c>
    </row>
    <row r="108" spans="1:8" x14ac:dyDescent="0.3">
      <c r="A108">
        <v>14843</v>
      </c>
      <c r="B108" s="1">
        <f t="shared" si="3"/>
        <v>5.2990000000000004</v>
      </c>
      <c r="C108">
        <v>11.712</v>
      </c>
      <c r="D108">
        <v>628</v>
      </c>
      <c r="E108">
        <v>7356</v>
      </c>
      <c r="F108">
        <f t="shared" si="4"/>
        <v>11.71085714285714</v>
      </c>
      <c r="G108">
        <f t="shared" si="5"/>
        <v>0.63264285714285706</v>
      </c>
      <c r="H108">
        <f t="shared" si="4"/>
        <v>7424.3809523809523</v>
      </c>
    </row>
    <row r="109" spans="1:8" x14ac:dyDescent="0.3">
      <c r="A109">
        <v>14893</v>
      </c>
      <c r="B109" s="1">
        <f t="shared" si="3"/>
        <v>5.3490000000000002</v>
      </c>
      <c r="C109">
        <v>11.72</v>
      </c>
      <c r="D109">
        <v>623.70000000000005</v>
      </c>
      <c r="E109">
        <v>7308</v>
      </c>
      <c r="F109">
        <f t="shared" si="4"/>
        <v>11.710476190476189</v>
      </c>
      <c r="G109">
        <f t="shared" si="5"/>
        <v>0.63354285714285707</v>
      </c>
      <c r="H109">
        <f t="shared" si="4"/>
        <v>7445.1428571428569</v>
      </c>
    </row>
    <row r="110" spans="1:8" x14ac:dyDescent="0.3">
      <c r="A110">
        <v>14943</v>
      </c>
      <c r="B110" s="1">
        <f t="shared" si="3"/>
        <v>5.399</v>
      </c>
      <c r="C110">
        <v>11.72</v>
      </c>
      <c r="D110">
        <v>589.1</v>
      </c>
      <c r="E110">
        <v>6904</v>
      </c>
      <c r="F110">
        <f t="shared" si="4"/>
        <v>11.710095238095235</v>
      </c>
      <c r="G110">
        <f t="shared" si="5"/>
        <v>0.6335142857142857</v>
      </c>
      <c r="H110">
        <f t="shared" si="4"/>
        <v>7444.7619047619046</v>
      </c>
    </row>
    <row r="111" spans="1:8" x14ac:dyDescent="0.3">
      <c r="A111">
        <v>14993</v>
      </c>
      <c r="B111" s="1">
        <f t="shared" si="3"/>
        <v>5.4489999999999998</v>
      </c>
      <c r="C111">
        <v>11.72</v>
      </c>
      <c r="D111">
        <v>612.5</v>
      </c>
      <c r="E111">
        <v>7176</v>
      </c>
      <c r="F111">
        <f t="shared" si="4"/>
        <v>11.70990476190476</v>
      </c>
      <c r="G111">
        <f t="shared" si="5"/>
        <v>0.63447619047619053</v>
      </c>
      <c r="H111">
        <f t="shared" si="4"/>
        <v>7462.2857142857147</v>
      </c>
    </row>
    <row r="112" spans="1:8" x14ac:dyDescent="0.3">
      <c r="A112">
        <v>15043</v>
      </c>
      <c r="B112" s="1">
        <f t="shared" si="3"/>
        <v>5.4989999999999997</v>
      </c>
      <c r="C112">
        <v>11.715999999999999</v>
      </c>
      <c r="D112">
        <v>613.70000000000005</v>
      </c>
      <c r="E112">
        <v>7202</v>
      </c>
      <c r="F112">
        <f t="shared" si="4"/>
        <v>11.709714285714284</v>
      </c>
      <c r="G112">
        <f t="shared" si="5"/>
        <v>0.63438095238095238</v>
      </c>
      <c r="H112">
        <f t="shared" si="4"/>
        <v>7461.0476190476193</v>
      </c>
    </row>
    <row r="113" spans="1:8" x14ac:dyDescent="0.3">
      <c r="A113">
        <v>15093</v>
      </c>
      <c r="B113" s="1">
        <f t="shared" si="3"/>
        <v>5.5490000000000004</v>
      </c>
      <c r="C113">
        <v>11.72</v>
      </c>
      <c r="D113">
        <v>611.70000000000005</v>
      </c>
      <c r="E113">
        <v>7170</v>
      </c>
      <c r="F113">
        <f t="shared" si="4"/>
        <v>11.709714285714284</v>
      </c>
      <c r="G113">
        <f t="shared" si="5"/>
        <v>0.63370476190476199</v>
      </c>
      <c r="H113">
        <f t="shared" si="4"/>
        <v>7459.5238095238092</v>
      </c>
    </row>
    <row r="114" spans="1:8" x14ac:dyDescent="0.3">
      <c r="A114">
        <v>15143</v>
      </c>
      <c r="B114" s="1">
        <f t="shared" si="3"/>
        <v>5.5990000000000002</v>
      </c>
      <c r="C114">
        <v>11.715999999999999</v>
      </c>
      <c r="D114">
        <v>611.20000000000005</v>
      </c>
      <c r="E114">
        <v>7200</v>
      </c>
      <c r="F114">
        <f t="shared" si="4"/>
        <v>11.709142857142856</v>
      </c>
      <c r="G114">
        <f t="shared" si="5"/>
        <v>0.63491428571428576</v>
      </c>
      <c r="H114">
        <f t="shared" si="4"/>
        <v>7473.2380952380954</v>
      </c>
    </row>
    <row r="115" spans="1:8" x14ac:dyDescent="0.3">
      <c r="A115">
        <v>15193</v>
      </c>
      <c r="B115" s="1">
        <f t="shared" si="3"/>
        <v>5.649</v>
      </c>
      <c r="C115">
        <v>11.715999999999999</v>
      </c>
      <c r="D115">
        <v>610.70000000000005</v>
      </c>
      <c r="E115">
        <v>7156</v>
      </c>
      <c r="F115">
        <f t="shared" si="4"/>
        <v>11.709142857142856</v>
      </c>
      <c r="G115">
        <f t="shared" si="5"/>
        <v>0.6348380952380952</v>
      </c>
      <c r="H115">
        <f t="shared" si="4"/>
        <v>7470.5714285714284</v>
      </c>
    </row>
    <row r="116" spans="1:8" x14ac:dyDescent="0.3">
      <c r="A116">
        <v>15243</v>
      </c>
      <c r="B116" s="1">
        <f t="shared" si="3"/>
        <v>5.6989999999999998</v>
      </c>
      <c r="C116">
        <v>11.715999999999999</v>
      </c>
      <c r="D116">
        <v>604.6</v>
      </c>
      <c r="E116">
        <v>7226</v>
      </c>
      <c r="F116">
        <f t="shared" si="4"/>
        <v>11.709142857142856</v>
      </c>
      <c r="G116">
        <f t="shared" si="5"/>
        <v>0.63540476190476192</v>
      </c>
      <c r="H116">
        <f t="shared" si="4"/>
        <v>7477.1428571428569</v>
      </c>
    </row>
    <row r="117" spans="1:8" x14ac:dyDescent="0.3">
      <c r="A117">
        <v>15293</v>
      </c>
      <c r="B117" s="1">
        <f t="shared" si="3"/>
        <v>5.7489999999999997</v>
      </c>
      <c r="C117">
        <v>11.724</v>
      </c>
      <c r="D117">
        <v>614.6</v>
      </c>
      <c r="E117">
        <v>7200</v>
      </c>
      <c r="F117">
        <f t="shared" si="4"/>
        <v>11.709142857142858</v>
      </c>
      <c r="G117">
        <f t="shared" si="5"/>
        <v>0.63589523809523807</v>
      </c>
      <c r="H117">
        <f t="shared" si="4"/>
        <v>7476.1904761904761</v>
      </c>
    </row>
    <row r="118" spans="1:8" x14ac:dyDescent="0.3">
      <c r="A118">
        <v>15343</v>
      </c>
      <c r="B118" s="1">
        <f t="shared" si="3"/>
        <v>5.7990000000000004</v>
      </c>
      <c r="C118">
        <v>11.712</v>
      </c>
      <c r="D118">
        <v>623.6</v>
      </c>
      <c r="E118">
        <v>7412</v>
      </c>
      <c r="F118">
        <f t="shared" si="4"/>
        <v>11.708761904761907</v>
      </c>
      <c r="G118">
        <f t="shared" si="5"/>
        <v>0.63543809523809525</v>
      </c>
      <c r="H118">
        <f t="shared" si="4"/>
        <v>7474</v>
      </c>
    </row>
    <row r="119" spans="1:8" x14ac:dyDescent="0.3">
      <c r="A119">
        <v>15393</v>
      </c>
      <c r="B119" s="1">
        <f t="shared" si="3"/>
        <v>5.8490000000000002</v>
      </c>
      <c r="C119">
        <v>11.7</v>
      </c>
      <c r="D119">
        <v>658.4</v>
      </c>
      <c r="E119">
        <v>7708</v>
      </c>
      <c r="F119">
        <f t="shared" si="4"/>
        <v>11.70914285714286</v>
      </c>
      <c r="G119">
        <f t="shared" si="5"/>
        <v>0.63420476190476205</v>
      </c>
      <c r="H119">
        <f t="shared" si="4"/>
        <v>7454.666666666667</v>
      </c>
    </row>
    <row r="120" spans="1:8" x14ac:dyDescent="0.3">
      <c r="A120">
        <v>15443</v>
      </c>
      <c r="B120" s="1">
        <f t="shared" si="3"/>
        <v>5.899</v>
      </c>
      <c r="C120">
        <v>11.708</v>
      </c>
      <c r="D120">
        <v>616.5</v>
      </c>
      <c r="E120">
        <v>7274</v>
      </c>
      <c r="F120">
        <f t="shared" si="4"/>
        <v>11.709904761904765</v>
      </c>
      <c r="G120">
        <f t="shared" si="5"/>
        <v>0.63183809523809531</v>
      </c>
      <c r="H120">
        <f t="shared" si="4"/>
        <v>7431.2380952380954</v>
      </c>
    </row>
    <row r="121" spans="1:8" x14ac:dyDescent="0.3">
      <c r="A121">
        <v>15493</v>
      </c>
      <c r="B121" s="1">
        <f t="shared" si="3"/>
        <v>5.9489999999999998</v>
      </c>
      <c r="C121">
        <v>11.715999999999999</v>
      </c>
      <c r="D121">
        <v>627.29999999999995</v>
      </c>
      <c r="E121">
        <v>7346</v>
      </c>
      <c r="F121">
        <f t="shared" si="4"/>
        <v>11.710285714285718</v>
      </c>
      <c r="G121">
        <f t="shared" si="5"/>
        <v>0.63182380952380968</v>
      </c>
      <c r="H121">
        <f t="shared" si="4"/>
        <v>7428.5714285714284</v>
      </c>
    </row>
    <row r="122" spans="1:8" x14ac:dyDescent="0.3">
      <c r="A122">
        <v>15543</v>
      </c>
      <c r="B122" s="1">
        <f t="shared" si="3"/>
        <v>5.9989999999999997</v>
      </c>
      <c r="C122">
        <v>11.708</v>
      </c>
      <c r="D122">
        <v>642.79999999999995</v>
      </c>
      <c r="E122">
        <v>7530</v>
      </c>
      <c r="F122">
        <f t="shared" si="4"/>
        <v>11.709904761904765</v>
      </c>
      <c r="G122">
        <f t="shared" si="5"/>
        <v>0.63270952380952394</v>
      </c>
      <c r="H122">
        <f t="shared" si="4"/>
        <v>7423.8095238095239</v>
      </c>
    </row>
    <row r="123" spans="1:8" x14ac:dyDescent="0.3">
      <c r="A123">
        <v>15593</v>
      </c>
      <c r="B123" s="1">
        <f t="shared" si="3"/>
        <v>6.0490000000000004</v>
      </c>
      <c r="C123">
        <v>11.688000000000001</v>
      </c>
      <c r="D123">
        <v>724.6</v>
      </c>
      <c r="E123">
        <v>8470</v>
      </c>
      <c r="F123">
        <f t="shared" si="4"/>
        <v>11.710476190476193</v>
      </c>
      <c r="G123">
        <f t="shared" si="5"/>
        <v>0.63156190476190488</v>
      </c>
      <c r="H123">
        <f t="shared" si="4"/>
        <v>7410.666666666667</v>
      </c>
    </row>
    <row r="124" spans="1:8" x14ac:dyDescent="0.3">
      <c r="A124">
        <v>15643</v>
      </c>
      <c r="B124" s="1">
        <f t="shared" si="3"/>
        <v>6.0990000000000002</v>
      </c>
      <c r="C124">
        <v>11.683999999999999</v>
      </c>
      <c r="D124">
        <v>708</v>
      </c>
      <c r="E124">
        <v>8270</v>
      </c>
      <c r="F124">
        <f t="shared" si="4"/>
        <v>11.712000000000002</v>
      </c>
      <c r="G124">
        <f t="shared" si="5"/>
        <v>0.62557619047619062</v>
      </c>
      <c r="H124">
        <f t="shared" si="4"/>
        <v>7343.7142857142853</v>
      </c>
    </row>
    <row r="125" spans="1:8" x14ac:dyDescent="0.3">
      <c r="A125">
        <v>15693</v>
      </c>
      <c r="B125" s="1">
        <f t="shared" si="3"/>
        <v>6.149</v>
      </c>
      <c r="C125">
        <v>11.683999999999999</v>
      </c>
      <c r="D125">
        <v>723.4</v>
      </c>
      <c r="E125">
        <v>8414</v>
      </c>
      <c r="F125">
        <f t="shared" si="4"/>
        <v>11.713714285714287</v>
      </c>
      <c r="G125">
        <f t="shared" si="5"/>
        <v>0.6201000000000001</v>
      </c>
      <c r="H125">
        <f t="shared" si="4"/>
        <v>7280.8571428571431</v>
      </c>
    </row>
    <row r="126" spans="1:8" x14ac:dyDescent="0.3">
      <c r="A126">
        <v>15743</v>
      </c>
      <c r="B126" s="1">
        <f t="shared" si="3"/>
        <v>6.1989999999999998</v>
      </c>
      <c r="C126">
        <v>11.712</v>
      </c>
      <c r="D126">
        <v>613.9</v>
      </c>
      <c r="E126">
        <v>7186</v>
      </c>
      <c r="F126">
        <f t="shared" si="4"/>
        <v>11.715047619047619</v>
      </c>
      <c r="G126">
        <f t="shared" si="5"/>
        <v>0.61479047619047633</v>
      </c>
      <c r="H126">
        <f t="shared" si="4"/>
        <v>7220.3809523809523</v>
      </c>
    </row>
    <row r="127" spans="1:8" x14ac:dyDescent="0.3">
      <c r="A127">
        <v>15793</v>
      </c>
      <c r="B127" s="1">
        <f t="shared" si="3"/>
        <v>6.2489999999999997</v>
      </c>
      <c r="C127">
        <v>11.712</v>
      </c>
      <c r="D127">
        <v>618.5</v>
      </c>
      <c r="E127">
        <v>7274</v>
      </c>
      <c r="F127">
        <f t="shared" si="4"/>
        <v>11.715428571428571</v>
      </c>
      <c r="G127">
        <f t="shared" si="5"/>
        <v>0.61418571428571433</v>
      </c>
      <c r="H127">
        <f t="shared" si="4"/>
        <v>7213.7142857142853</v>
      </c>
    </row>
    <row r="128" spans="1:8" x14ac:dyDescent="0.3">
      <c r="A128">
        <v>15843</v>
      </c>
      <c r="B128" s="1">
        <f t="shared" si="3"/>
        <v>6.2990000000000004</v>
      </c>
      <c r="C128">
        <v>11.724</v>
      </c>
      <c r="D128">
        <v>608.70000000000005</v>
      </c>
      <c r="E128">
        <v>7130</v>
      </c>
      <c r="F128">
        <f t="shared" si="4"/>
        <v>11.714857142857142</v>
      </c>
      <c r="G128">
        <f t="shared" si="5"/>
        <v>0.61474285714285726</v>
      </c>
      <c r="H128">
        <f t="shared" si="4"/>
        <v>7220</v>
      </c>
    </row>
    <row r="129" spans="1:8" x14ac:dyDescent="0.3">
      <c r="A129">
        <v>15893</v>
      </c>
      <c r="B129" s="1">
        <f t="shared" si="3"/>
        <v>6.3490000000000002</v>
      </c>
      <c r="C129">
        <v>11.704000000000001</v>
      </c>
      <c r="D129">
        <v>646.9</v>
      </c>
      <c r="E129">
        <v>7792</v>
      </c>
      <c r="F129">
        <f t="shared" si="4"/>
        <v>11.714666666666666</v>
      </c>
      <c r="G129">
        <f t="shared" si="5"/>
        <v>0.61527142857142858</v>
      </c>
      <c r="H129">
        <f t="shared" si="4"/>
        <v>7226.7619047619046</v>
      </c>
    </row>
    <row r="130" spans="1:8" x14ac:dyDescent="0.3">
      <c r="A130">
        <v>15943</v>
      </c>
      <c r="B130" s="1">
        <f t="shared" ref="B130:B193" si="6">(A130-STARTTIME)/1000</f>
        <v>6.399</v>
      </c>
      <c r="C130">
        <v>11.712</v>
      </c>
      <c r="D130">
        <v>623.1</v>
      </c>
      <c r="E130">
        <v>7300</v>
      </c>
      <c r="F130">
        <f t="shared" si="4"/>
        <v>11.715238095238092</v>
      </c>
      <c r="G130">
        <f t="shared" si="5"/>
        <v>0.6127285714285714</v>
      </c>
      <c r="H130">
        <f t="shared" si="4"/>
        <v>7186.9523809523807</v>
      </c>
    </row>
    <row r="131" spans="1:8" x14ac:dyDescent="0.3">
      <c r="A131">
        <v>15993</v>
      </c>
      <c r="B131" s="1">
        <f t="shared" si="6"/>
        <v>6.4489999999999998</v>
      </c>
      <c r="C131">
        <v>11.715999999999999</v>
      </c>
      <c r="D131">
        <v>609.29999999999995</v>
      </c>
      <c r="E131">
        <v>7272</v>
      </c>
      <c r="F131">
        <f t="shared" ref="F131:H194" si="7">AVERAGE(C131:C151)</f>
        <v>11.715238095238092</v>
      </c>
      <c r="G131">
        <f t="shared" ref="G131:G194" si="8">AVERAGE(D131:D151)/1000</f>
        <v>0.61226190476190467</v>
      </c>
      <c r="H131">
        <f t="shared" si="7"/>
        <v>7181.5238095238092</v>
      </c>
    </row>
    <row r="132" spans="1:8" x14ac:dyDescent="0.3">
      <c r="A132">
        <v>16043</v>
      </c>
      <c r="B132" s="1">
        <f t="shared" si="6"/>
        <v>6.4989999999999997</v>
      </c>
      <c r="C132">
        <v>11.715999999999999</v>
      </c>
      <c r="D132">
        <v>610.5</v>
      </c>
      <c r="E132">
        <v>7150</v>
      </c>
      <c r="F132">
        <f t="shared" si="7"/>
        <v>11.71485714285714</v>
      </c>
      <c r="G132">
        <f t="shared" si="8"/>
        <v>0.61203809523809527</v>
      </c>
      <c r="H132">
        <f t="shared" si="7"/>
        <v>7172.5714285714284</v>
      </c>
    </row>
    <row r="133" spans="1:8" x14ac:dyDescent="0.3">
      <c r="A133">
        <v>16093</v>
      </c>
      <c r="B133" s="1">
        <f t="shared" si="6"/>
        <v>6.5490000000000004</v>
      </c>
      <c r="C133">
        <v>11.715999999999999</v>
      </c>
      <c r="D133">
        <v>599.5</v>
      </c>
      <c r="E133">
        <v>7170</v>
      </c>
      <c r="F133">
        <f t="shared" si="7"/>
        <v>11.715047619047617</v>
      </c>
      <c r="G133">
        <f t="shared" si="8"/>
        <v>0.61133809523809524</v>
      </c>
      <c r="H133">
        <f t="shared" si="7"/>
        <v>7172.5714285714284</v>
      </c>
    </row>
    <row r="134" spans="1:8" x14ac:dyDescent="0.3">
      <c r="A134">
        <v>16143</v>
      </c>
      <c r="B134" s="1">
        <f t="shared" si="6"/>
        <v>6.5990000000000002</v>
      </c>
      <c r="C134">
        <v>11.708</v>
      </c>
      <c r="D134">
        <v>637.1</v>
      </c>
      <c r="E134">
        <v>7458</v>
      </c>
      <c r="F134">
        <f t="shared" si="7"/>
        <v>11.71542857142857</v>
      </c>
      <c r="G134">
        <f t="shared" si="8"/>
        <v>0.61143333333333327</v>
      </c>
      <c r="H134">
        <f t="shared" si="7"/>
        <v>7166.7619047619046</v>
      </c>
    </row>
    <row r="135" spans="1:8" x14ac:dyDescent="0.3">
      <c r="A135">
        <v>16193</v>
      </c>
      <c r="B135" s="1">
        <f t="shared" si="6"/>
        <v>6.649</v>
      </c>
      <c r="C135">
        <v>11.715999999999999</v>
      </c>
      <c r="D135">
        <v>609.6</v>
      </c>
      <c r="E135">
        <v>7144</v>
      </c>
      <c r="F135">
        <f t="shared" si="7"/>
        <v>11.716190476190473</v>
      </c>
      <c r="G135">
        <f t="shared" si="8"/>
        <v>0.6091047619047617</v>
      </c>
      <c r="H135">
        <f t="shared" si="7"/>
        <v>7145.2380952380954</v>
      </c>
    </row>
    <row r="136" spans="1:8" x14ac:dyDescent="0.3">
      <c r="A136">
        <v>16243</v>
      </c>
      <c r="B136" s="1">
        <f t="shared" si="6"/>
        <v>6.6989999999999998</v>
      </c>
      <c r="C136">
        <v>11.715999999999999</v>
      </c>
      <c r="D136">
        <v>622.6</v>
      </c>
      <c r="E136">
        <v>7294</v>
      </c>
      <c r="F136">
        <f t="shared" si="7"/>
        <v>11.716952380952378</v>
      </c>
      <c r="G136">
        <f t="shared" si="8"/>
        <v>0.60895714285714264</v>
      </c>
      <c r="H136">
        <f t="shared" si="7"/>
        <v>7143.5238095238092</v>
      </c>
    </row>
    <row r="137" spans="1:8" x14ac:dyDescent="0.3">
      <c r="A137">
        <v>16293</v>
      </c>
      <c r="B137" s="1">
        <f t="shared" si="6"/>
        <v>6.7489999999999997</v>
      </c>
      <c r="C137">
        <v>11.715999999999999</v>
      </c>
      <c r="D137">
        <v>614.9</v>
      </c>
      <c r="E137">
        <v>7206</v>
      </c>
      <c r="F137">
        <f t="shared" si="7"/>
        <v>11.71695238095238</v>
      </c>
      <c r="G137">
        <f t="shared" si="8"/>
        <v>0.60839047619047615</v>
      </c>
      <c r="H137">
        <f t="shared" si="7"/>
        <v>7125.6190476190477</v>
      </c>
    </row>
    <row r="138" spans="1:8" x14ac:dyDescent="0.3">
      <c r="A138">
        <v>16343</v>
      </c>
      <c r="B138" s="1">
        <f t="shared" si="6"/>
        <v>6.7990000000000004</v>
      </c>
      <c r="C138">
        <v>11.715999999999999</v>
      </c>
      <c r="D138">
        <v>605</v>
      </c>
      <c r="E138">
        <v>7154</v>
      </c>
      <c r="F138">
        <f t="shared" si="7"/>
        <v>11.717142857142855</v>
      </c>
      <c r="G138">
        <f t="shared" si="8"/>
        <v>0.60779047619047621</v>
      </c>
      <c r="H138">
        <f t="shared" si="7"/>
        <v>7118.4761904761908</v>
      </c>
    </row>
    <row r="139" spans="1:8" x14ac:dyDescent="0.3">
      <c r="A139">
        <v>16393</v>
      </c>
      <c r="B139" s="1">
        <f t="shared" si="6"/>
        <v>6.8490000000000002</v>
      </c>
      <c r="C139">
        <v>11.72</v>
      </c>
      <c r="D139">
        <v>597.70000000000005</v>
      </c>
      <c r="E139">
        <v>7006</v>
      </c>
      <c r="F139">
        <f t="shared" si="7"/>
        <v>11.717142857142857</v>
      </c>
      <c r="G139">
        <f t="shared" si="8"/>
        <v>0.6078095238095238</v>
      </c>
      <c r="H139">
        <f t="shared" si="7"/>
        <v>7102.8571428571431</v>
      </c>
    </row>
    <row r="140" spans="1:8" x14ac:dyDescent="0.3">
      <c r="A140">
        <v>16443</v>
      </c>
      <c r="B140" s="1">
        <f t="shared" si="6"/>
        <v>6.899</v>
      </c>
      <c r="C140">
        <v>11.715999999999999</v>
      </c>
      <c r="D140">
        <v>608.70000000000005</v>
      </c>
      <c r="E140">
        <v>7216</v>
      </c>
      <c r="F140">
        <f t="shared" si="7"/>
        <v>11.71695238095238</v>
      </c>
      <c r="G140">
        <f t="shared" si="8"/>
        <v>0.60814285714285721</v>
      </c>
      <c r="H140">
        <f t="shared" si="7"/>
        <v>7106.7619047619046</v>
      </c>
    </row>
    <row r="141" spans="1:8" x14ac:dyDescent="0.3">
      <c r="A141">
        <v>16493</v>
      </c>
      <c r="B141" s="1">
        <f t="shared" si="6"/>
        <v>6.9489999999999998</v>
      </c>
      <c r="C141">
        <v>11.715999999999999</v>
      </c>
      <c r="D141">
        <v>616.20000000000005</v>
      </c>
      <c r="E141">
        <v>7218</v>
      </c>
      <c r="F141">
        <f t="shared" si="7"/>
        <v>11.71695238095238</v>
      </c>
      <c r="G141">
        <f t="shared" si="8"/>
        <v>0.60737142857142867</v>
      </c>
      <c r="H141">
        <f t="shared" si="7"/>
        <v>7103.333333333333</v>
      </c>
    </row>
    <row r="142" spans="1:8" x14ac:dyDescent="0.3">
      <c r="A142">
        <v>16543</v>
      </c>
      <c r="B142" s="1">
        <f t="shared" si="6"/>
        <v>6.9989999999999997</v>
      </c>
      <c r="C142">
        <v>11.708</v>
      </c>
      <c r="D142">
        <v>645.9</v>
      </c>
      <c r="E142">
        <v>7246</v>
      </c>
      <c r="F142">
        <f t="shared" si="7"/>
        <v>11.717142857142857</v>
      </c>
      <c r="G142">
        <f t="shared" si="8"/>
        <v>0.60631428571428581</v>
      </c>
      <c r="H142">
        <f t="shared" si="7"/>
        <v>7091.2380952380954</v>
      </c>
    </row>
    <row r="143" spans="1:8" x14ac:dyDescent="0.3">
      <c r="A143">
        <v>16593</v>
      </c>
      <c r="B143" s="1">
        <f t="shared" si="6"/>
        <v>7.0490000000000004</v>
      </c>
      <c r="C143">
        <v>11.72</v>
      </c>
      <c r="D143">
        <v>618.70000000000005</v>
      </c>
      <c r="E143">
        <v>7254</v>
      </c>
      <c r="F143">
        <f t="shared" si="7"/>
        <v>11.717714285714285</v>
      </c>
      <c r="G143">
        <f t="shared" si="8"/>
        <v>0.60394285714285723</v>
      </c>
      <c r="H143">
        <f t="shared" si="7"/>
        <v>7079.0476190476193</v>
      </c>
    </row>
    <row r="144" spans="1:8" x14ac:dyDescent="0.3">
      <c r="A144">
        <v>16643</v>
      </c>
      <c r="B144" s="1">
        <f t="shared" si="6"/>
        <v>7.0990000000000002</v>
      </c>
      <c r="C144">
        <v>11.72</v>
      </c>
      <c r="D144">
        <v>598.9</v>
      </c>
      <c r="E144">
        <v>7064</v>
      </c>
      <c r="F144">
        <f t="shared" si="7"/>
        <v>11.717904761904762</v>
      </c>
      <c r="G144">
        <f t="shared" si="8"/>
        <v>0.60309523809523813</v>
      </c>
      <c r="H144">
        <f t="shared" si="7"/>
        <v>7069.2380952380954</v>
      </c>
    </row>
    <row r="145" spans="1:8" x14ac:dyDescent="0.3">
      <c r="A145">
        <v>16693</v>
      </c>
      <c r="B145" s="1">
        <f t="shared" si="6"/>
        <v>7.149</v>
      </c>
      <c r="C145">
        <v>11.72</v>
      </c>
      <c r="D145">
        <v>593</v>
      </c>
      <c r="E145">
        <v>6950</v>
      </c>
      <c r="F145">
        <f t="shared" si="7"/>
        <v>11.717904761904762</v>
      </c>
      <c r="G145">
        <f t="shared" si="8"/>
        <v>0.60320000000000007</v>
      </c>
      <c r="H145">
        <f t="shared" si="7"/>
        <v>7068.4761904761908</v>
      </c>
    </row>
    <row r="146" spans="1:8" x14ac:dyDescent="0.3">
      <c r="A146">
        <v>16743</v>
      </c>
      <c r="B146" s="1">
        <f t="shared" si="6"/>
        <v>7.1989999999999998</v>
      </c>
      <c r="C146">
        <v>11.712</v>
      </c>
      <c r="D146">
        <v>611.9</v>
      </c>
      <c r="E146">
        <v>7144</v>
      </c>
      <c r="F146">
        <f t="shared" si="7"/>
        <v>11.717904761904762</v>
      </c>
      <c r="G146">
        <f t="shared" si="8"/>
        <v>0.6035666666666667</v>
      </c>
      <c r="H146">
        <f t="shared" si="7"/>
        <v>7073.0476190476193</v>
      </c>
    </row>
    <row r="147" spans="1:8" x14ac:dyDescent="0.3">
      <c r="A147">
        <v>16793</v>
      </c>
      <c r="B147" s="1">
        <f t="shared" si="6"/>
        <v>7.2489999999999997</v>
      </c>
      <c r="C147">
        <v>11.72</v>
      </c>
      <c r="D147">
        <v>601.20000000000005</v>
      </c>
      <c r="E147">
        <v>7046</v>
      </c>
      <c r="F147">
        <f t="shared" si="7"/>
        <v>11.718857142857143</v>
      </c>
      <c r="G147">
        <f t="shared" si="8"/>
        <v>0.60301428571428572</v>
      </c>
      <c r="H147">
        <f t="shared" si="7"/>
        <v>7067.9047619047615</v>
      </c>
    </row>
    <row r="148" spans="1:8" x14ac:dyDescent="0.3">
      <c r="A148">
        <v>16843</v>
      </c>
      <c r="B148" s="1">
        <f t="shared" si="6"/>
        <v>7.2990000000000004</v>
      </c>
      <c r="C148">
        <v>11.7</v>
      </c>
      <c r="D148">
        <v>630.20000000000005</v>
      </c>
      <c r="E148">
        <v>7406</v>
      </c>
      <c r="F148">
        <f t="shared" si="7"/>
        <v>11.719047619047618</v>
      </c>
      <c r="G148">
        <f t="shared" si="8"/>
        <v>0.60267142857142852</v>
      </c>
      <c r="H148">
        <f t="shared" si="7"/>
        <v>7068</v>
      </c>
    </row>
    <row r="149" spans="1:8" x14ac:dyDescent="0.3">
      <c r="A149">
        <v>16893</v>
      </c>
      <c r="B149" s="1">
        <f t="shared" si="6"/>
        <v>7.3490000000000002</v>
      </c>
      <c r="C149">
        <v>11.72</v>
      </c>
      <c r="D149">
        <v>619.79999999999995</v>
      </c>
      <c r="E149">
        <v>7272</v>
      </c>
      <c r="F149">
        <f t="shared" si="7"/>
        <v>11.719999999999999</v>
      </c>
      <c r="G149">
        <f t="shared" si="8"/>
        <v>0.60086666666666655</v>
      </c>
      <c r="H149">
        <f t="shared" si="7"/>
        <v>7045.8095238095239</v>
      </c>
    </row>
    <row r="150" spans="1:8" x14ac:dyDescent="0.3">
      <c r="A150">
        <v>16943</v>
      </c>
      <c r="B150" s="1">
        <f t="shared" si="6"/>
        <v>7.399</v>
      </c>
      <c r="C150">
        <v>11.715999999999999</v>
      </c>
      <c r="D150">
        <v>593.5</v>
      </c>
      <c r="E150">
        <v>6956</v>
      </c>
      <c r="F150">
        <f t="shared" si="7"/>
        <v>11.719619047619046</v>
      </c>
      <c r="G150">
        <f t="shared" si="8"/>
        <v>0.60018571428571421</v>
      </c>
      <c r="H150">
        <f t="shared" si="7"/>
        <v>7046.5714285714284</v>
      </c>
    </row>
    <row r="151" spans="1:8" x14ac:dyDescent="0.3">
      <c r="A151">
        <v>16993</v>
      </c>
      <c r="B151" s="1">
        <f t="shared" si="6"/>
        <v>7.4489999999999998</v>
      </c>
      <c r="C151">
        <v>11.712</v>
      </c>
      <c r="D151">
        <v>613.29999999999995</v>
      </c>
      <c r="E151">
        <v>7186</v>
      </c>
      <c r="F151">
        <f t="shared" si="7"/>
        <v>11.720571428571427</v>
      </c>
      <c r="G151">
        <f t="shared" si="8"/>
        <v>0.6001238095238095</v>
      </c>
      <c r="H151">
        <f t="shared" si="7"/>
        <v>7045.7142857142853</v>
      </c>
    </row>
    <row r="152" spans="1:8" x14ac:dyDescent="0.3">
      <c r="A152">
        <v>17043</v>
      </c>
      <c r="B152" s="1">
        <f t="shared" si="6"/>
        <v>7.4989999999999997</v>
      </c>
      <c r="C152">
        <v>11.708</v>
      </c>
      <c r="D152">
        <v>604.6</v>
      </c>
      <c r="E152">
        <v>7084</v>
      </c>
      <c r="F152">
        <f t="shared" si="7"/>
        <v>11.721142857142853</v>
      </c>
      <c r="G152">
        <f t="shared" si="8"/>
        <v>0.59806190476190479</v>
      </c>
      <c r="H152">
        <f t="shared" si="7"/>
        <v>7043.2380952380954</v>
      </c>
    </row>
    <row r="153" spans="1:8" x14ac:dyDescent="0.3">
      <c r="A153">
        <v>17093</v>
      </c>
      <c r="B153" s="1">
        <f t="shared" si="6"/>
        <v>7.5490000000000004</v>
      </c>
      <c r="C153">
        <v>11.72</v>
      </c>
      <c r="D153">
        <v>595.79999999999995</v>
      </c>
      <c r="E153">
        <v>7150</v>
      </c>
      <c r="F153">
        <f t="shared" si="7"/>
        <v>11.721714285714283</v>
      </c>
      <c r="G153">
        <f t="shared" si="8"/>
        <v>0.59796190476190469</v>
      </c>
      <c r="H153">
        <f t="shared" si="7"/>
        <v>7042.1904761904761</v>
      </c>
    </row>
    <row r="154" spans="1:8" x14ac:dyDescent="0.3">
      <c r="A154">
        <v>17143</v>
      </c>
      <c r="B154" s="1">
        <f t="shared" si="6"/>
        <v>7.5990000000000002</v>
      </c>
      <c r="C154">
        <v>11.724</v>
      </c>
      <c r="D154">
        <v>601.5</v>
      </c>
      <c r="E154">
        <v>7048</v>
      </c>
      <c r="F154">
        <f t="shared" si="7"/>
        <v>11.721714285714281</v>
      </c>
      <c r="G154">
        <f t="shared" si="8"/>
        <v>0.59722857142857144</v>
      </c>
      <c r="H154">
        <f t="shared" si="7"/>
        <v>7039.2380952380954</v>
      </c>
    </row>
    <row r="155" spans="1:8" x14ac:dyDescent="0.3">
      <c r="A155">
        <v>17193</v>
      </c>
      <c r="B155" s="1">
        <f t="shared" si="6"/>
        <v>7.649</v>
      </c>
      <c r="C155">
        <v>11.724</v>
      </c>
      <c r="D155">
        <v>588.20000000000005</v>
      </c>
      <c r="E155">
        <v>7006</v>
      </c>
      <c r="F155">
        <f t="shared" si="7"/>
        <v>11.721523809523807</v>
      </c>
      <c r="G155">
        <f t="shared" si="8"/>
        <v>0.59702857142857146</v>
      </c>
      <c r="H155">
        <f t="shared" si="7"/>
        <v>7037.0476190476193</v>
      </c>
    </row>
    <row r="156" spans="1:8" x14ac:dyDescent="0.3">
      <c r="A156">
        <v>17243</v>
      </c>
      <c r="B156" s="1">
        <f t="shared" si="6"/>
        <v>7.6989999999999998</v>
      </c>
      <c r="C156">
        <v>11.731999999999999</v>
      </c>
      <c r="D156">
        <v>606.5</v>
      </c>
      <c r="E156">
        <v>7108</v>
      </c>
      <c r="F156">
        <f t="shared" si="7"/>
        <v>11.721523809523807</v>
      </c>
      <c r="G156">
        <f t="shared" si="8"/>
        <v>0.59784761904761896</v>
      </c>
      <c r="H156">
        <f t="shared" si="7"/>
        <v>7041.2380952380954</v>
      </c>
    </row>
    <row r="157" spans="1:8" x14ac:dyDescent="0.3">
      <c r="A157">
        <v>17293</v>
      </c>
      <c r="B157" s="1">
        <f t="shared" si="6"/>
        <v>7.7489999999999997</v>
      </c>
      <c r="C157">
        <v>11.715999999999999</v>
      </c>
      <c r="D157">
        <v>610.70000000000005</v>
      </c>
      <c r="E157">
        <v>6918</v>
      </c>
      <c r="F157">
        <f t="shared" si="7"/>
        <v>11.720761904761904</v>
      </c>
      <c r="G157">
        <f t="shared" si="8"/>
        <v>0.59842857142857142</v>
      </c>
      <c r="H157">
        <f t="shared" si="7"/>
        <v>7048.0952380952385</v>
      </c>
    </row>
    <row r="158" spans="1:8" x14ac:dyDescent="0.3">
      <c r="A158">
        <v>17343</v>
      </c>
      <c r="B158" s="1">
        <f t="shared" si="6"/>
        <v>7.7990000000000004</v>
      </c>
      <c r="C158">
        <v>11.72</v>
      </c>
      <c r="D158">
        <v>602.29999999999995</v>
      </c>
      <c r="E158">
        <v>7056</v>
      </c>
      <c r="F158">
        <f t="shared" si="7"/>
        <v>11.720761904761904</v>
      </c>
      <c r="G158">
        <f t="shared" si="8"/>
        <v>0.5975380952380952</v>
      </c>
      <c r="H158">
        <f t="shared" si="7"/>
        <v>7049.4285714285716</v>
      </c>
    </row>
    <row r="159" spans="1:8" x14ac:dyDescent="0.3">
      <c r="A159">
        <v>17393</v>
      </c>
      <c r="B159" s="1">
        <f t="shared" si="6"/>
        <v>7.8490000000000002</v>
      </c>
      <c r="C159">
        <v>11.715999999999999</v>
      </c>
      <c r="D159">
        <v>605.4</v>
      </c>
      <c r="E159">
        <v>6826</v>
      </c>
      <c r="F159">
        <f t="shared" si="7"/>
        <v>11.721142857142857</v>
      </c>
      <c r="G159">
        <f t="shared" si="8"/>
        <v>0.59756190476190474</v>
      </c>
      <c r="H159">
        <f t="shared" si="7"/>
        <v>7046.3809523809523</v>
      </c>
    </row>
    <row r="160" spans="1:8" x14ac:dyDescent="0.3">
      <c r="A160">
        <v>17443</v>
      </c>
      <c r="B160" s="1">
        <f t="shared" si="6"/>
        <v>7.899</v>
      </c>
      <c r="C160">
        <v>11.715999999999999</v>
      </c>
      <c r="D160">
        <v>604.70000000000005</v>
      </c>
      <c r="E160">
        <v>7088</v>
      </c>
      <c r="F160">
        <f t="shared" si="7"/>
        <v>11.720190476190476</v>
      </c>
      <c r="G160">
        <f t="shared" si="8"/>
        <v>0.59916190476190467</v>
      </c>
      <c r="H160">
        <f t="shared" si="7"/>
        <v>7077.4285714285716</v>
      </c>
    </row>
    <row r="161" spans="1:8" x14ac:dyDescent="0.3">
      <c r="A161">
        <v>17493</v>
      </c>
      <c r="B161" s="1">
        <f t="shared" si="6"/>
        <v>7.9489999999999998</v>
      </c>
      <c r="C161">
        <v>11.715999999999999</v>
      </c>
      <c r="D161">
        <v>592.5</v>
      </c>
      <c r="E161">
        <v>7144</v>
      </c>
      <c r="F161">
        <f t="shared" si="7"/>
        <v>11.719999999999999</v>
      </c>
      <c r="G161">
        <f t="shared" si="8"/>
        <v>0.59922380952380949</v>
      </c>
      <c r="H161">
        <f t="shared" si="7"/>
        <v>7070.0952380952385</v>
      </c>
    </row>
    <row r="162" spans="1:8" x14ac:dyDescent="0.3">
      <c r="A162">
        <v>17543</v>
      </c>
      <c r="B162" s="1">
        <f t="shared" si="6"/>
        <v>7.9989999999999997</v>
      </c>
      <c r="C162">
        <v>11.72</v>
      </c>
      <c r="D162">
        <v>594</v>
      </c>
      <c r="E162">
        <v>6964</v>
      </c>
      <c r="F162">
        <f t="shared" si="7"/>
        <v>11.720190476190476</v>
      </c>
      <c r="G162">
        <f t="shared" si="8"/>
        <v>0.60033333333333327</v>
      </c>
      <c r="H162">
        <f t="shared" si="7"/>
        <v>7073.6190476190477</v>
      </c>
    </row>
    <row r="163" spans="1:8" x14ac:dyDescent="0.3">
      <c r="A163">
        <v>17593</v>
      </c>
      <c r="B163" s="1">
        <f t="shared" si="6"/>
        <v>8.0489999999999995</v>
      </c>
      <c r="C163">
        <v>11.72</v>
      </c>
      <c r="D163">
        <v>596.1</v>
      </c>
      <c r="E163">
        <v>6990</v>
      </c>
      <c r="F163">
        <f t="shared" si="7"/>
        <v>11.720000000000002</v>
      </c>
      <c r="G163">
        <f t="shared" si="8"/>
        <v>0.60020952380952386</v>
      </c>
      <c r="H163">
        <f t="shared" si="7"/>
        <v>7080</v>
      </c>
    </row>
    <row r="164" spans="1:8" x14ac:dyDescent="0.3">
      <c r="A164">
        <v>17643</v>
      </c>
      <c r="B164" s="1">
        <f t="shared" si="6"/>
        <v>8.0990000000000002</v>
      </c>
      <c r="C164">
        <v>11.724</v>
      </c>
      <c r="D164">
        <v>600.9</v>
      </c>
      <c r="E164">
        <v>7048</v>
      </c>
      <c r="F164">
        <f t="shared" si="7"/>
        <v>11.720190476190478</v>
      </c>
      <c r="G164">
        <f t="shared" si="8"/>
        <v>0.60024285714285697</v>
      </c>
      <c r="H164">
        <f t="shared" si="7"/>
        <v>7080.2857142857147</v>
      </c>
    </row>
    <row r="165" spans="1:8" x14ac:dyDescent="0.3">
      <c r="A165">
        <v>17693</v>
      </c>
      <c r="B165" s="1">
        <f t="shared" si="6"/>
        <v>8.1489999999999991</v>
      </c>
      <c r="C165">
        <v>11.72</v>
      </c>
      <c r="D165">
        <v>601.1</v>
      </c>
      <c r="E165">
        <v>7048</v>
      </c>
      <c r="F165">
        <f t="shared" si="7"/>
        <v>11.719809523809525</v>
      </c>
      <c r="G165">
        <f t="shared" si="8"/>
        <v>0.59972857142857128</v>
      </c>
      <c r="H165">
        <f t="shared" si="7"/>
        <v>7076.8571428571431</v>
      </c>
    </row>
    <row r="166" spans="1:8" x14ac:dyDescent="0.3">
      <c r="A166">
        <v>17743</v>
      </c>
      <c r="B166" s="1">
        <f t="shared" si="6"/>
        <v>8.1989999999999998</v>
      </c>
      <c r="C166">
        <v>11.72</v>
      </c>
      <c r="D166">
        <v>600.70000000000005</v>
      </c>
      <c r="E166">
        <v>7046</v>
      </c>
      <c r="F166">
        <f t="shared" si="7"/>
        <v>11.719428571428571</v>
      </c>
      <c r="G166">
        <f t="shared" si="8"/>
        <v>0.60095714285714263</v>
      </c>
      <c r="H166">
        <f t="shared" si="7"/>
        <v>7090.9523809523807</v>
      </c>
    </row>
    <row r="167" spans="1:8" x14ac:dyDescent="0.3">
      <c r="A167">
        <v>17793</v>
      </c>
      <c r="B167" s="1">
        <f t="shared" si="6"/>
        <v>8.2490000000000006</v>
      </c>
      <c r="C167">
        <v>11.731999999999999</v>
      </c>
      <c r="D167">
        <v>600.29999999999995</v>
      </c>
      <c r="E167">
        <v>7036</v>
      </c>
      <c r="F167">
        <f t="shared" si="7"/>
        <v>11.719238095238095</v>
      </c>
      <c r="G167">
        <f t="shared" si="8"/>
        <v>0.59977619047619035</v>
      </c>
      <c r="H167">
        <f t="shared" si="7"/>
        <v>7087.8095238095239</v>
      </c>
    </row>
    <row r="168" spans="1:8" x14ac:dyDescent="0.3">
      <c r="A168">
        <v>17843</v>
      </c>
      <c r="B168" s="1">
        <f t="shared" si="6"/>
        <v>8.2989999999999995</v>
      </c>
      <c r="C168">
        <v>11.724</v>
      </c>
      <c r="D168">
        <v>594</v>
      </c>
      <c r="E168">
        <v>7048</v>
      </c>
      <c r="F168">
        <f t="shared" si="7"/>
        <v>11.718476190476192</v>
      </c>
      <c r="G168">
        <f t="shared" si="8"/>
        <v>0.5992666666666665</v>
      </c>
      <c r="H168">
        <f t="shared" si="7"/>
        <v>7082</v>
      </c>
    </row>
    <row r="169" spans="1:8" x14ac:dyDescent="0.3">
      <c r="A169">
        <v>17893</v>
      </c>
      <c r="B169" s="1">
        <f t="shared" si="6"/>
        <v>8.3490000000000002</v>
      </c>
      <c r="C169">
        <v>11.72</v>
      </c>
      <c r="D169">
        <v>592.29999999999995</v>
      </c>
      <c r="E169">
        <v>6940</v>
      </c>
      <c r="F169">
        <f t="shared" si="7"/>
        <v>11.718666666666667</v>
      </c>
      <c r="G169">
        <f t="shared" si="8"/>
        <v>0.59966666666666668</v>
      </c>
      <c r="H169">
        <f t="shared" si="7"/>
        <v>7082.666666666667</v>
      </c>
    </row>
    <row r="170" spans="1:8" x14ac:dyDescent="0.3">
      <c r="A170">
        <v>17943</v>
      </c>
      <c r="B170" s="1">
        <f t="shared" si="6"/>
        <v>8.3989999999999991</v>
      </c>
      <c r="C170">
        <v>11.712</v>
      </c>
      <c r="D170">
        <v>605.5</v>
      </c>
      <c r="E170">
        <v>7288</v>
      </c>
      <c r="F170">
        <f t="shared" si="7"/>
        <v>11.71847619047619</v>
      </c>
      <c r="G170">
        <f t="shared" si="8"/>
        <v>0.59990476190476183</v>
      </c>
      <c r="H170">
        <f t="shared" si="7"/>
        <v>7085.333333333333</v>
      </c>
    </row>
    <row r="171" spans="1:8" x14ac:dyDescent="0.3">
      <c r="A171">
        <v>17993</v>
      </c>
      <c r="B171" s="1">
        <f t="shared" si="6"/>
        <v>8.4489999999999998</v>
      </c>
      <c r="C171">
        <v>11.736000000000001</v>
      </c>
      <c r="D171">
        <v>592.20000000000005</v>
      </c>
      <c r="E171">
        <v>6938</v>
      </c>
      <c r="F171">
        <f t="shared" si="7"/>
        <v>11.718857142857143</v>
      </c>
      <c r="G171">
        <f t="shared" si="8"/>
        <v>0.59963333333333324</v>
      </c>
      <c r="H171">
        <f t="shared" si="7"/>
        <v>7072.9523809523807</v>
      </c>
    </row>
    <row r="172" spans="1:8" x14ac:dyDescent="0.3">
      <c r="A172">
        <v>18043</v>
      </c>
      <c r="B172" s="1">
        <f t="shared" si="6"/>
        <v>8.4990000000000006</v>
      </c>
      <c r="C172">
        <v>11.724</v>
      </c>
      <c r="D172">
        <v>570</v>
      </c>
      <c r="E172">
        <v>7134</v>
      </c>
      <c r="F172">
        <f t="shared" si="7"/>
        <v>11.71752380952381</v>
      </c>
      <c r="G172">
        <f t="shared" si="8"/>
        <v>0.60076666666666667</v>
      </c>
      <c r="H172">
        <f t="shared" si="7"/>
        <v>7103.6190476190477</v>
      </c>
    </row>
    <row r="173" spans="1:8" x14ac:dyDescent="0.3">
      <c r="A173">
        <v>18093</v>
      </c>
      <c r="B173" s="1">
        <f t="shared" si="6"/>
        <v>8.5489999999999995</v>
      </c>
      <c r="C173">
        <v>11.72</v>
      </c>
      <c r="D173">
        <v>602.5</v>
      </c>
      <c r="E173">
        <v>7062</v>
      </c>
      <c r="F173">
        <f t="shared" si="7"/>
        <v>11.717333333333334</v>
      </c>
      <c r="G173">
        <f t="shared" si="8"/>
        <v>0.60185714285714276</v>
      </c>
      <c r="H173">
        <f t="shared" si="7"/>
        <v>7095.0476190476193</v>
      </c>
    </row>
    <row r="174" spans="1:8" x14ac:dyDescent="0.3">
      <c r="A174">
        <v>18143</v>
      </c>
      <c r="B174" s="1">
        <f t="shared" si="6"/>
        <v>8.5990000000000002</v>
      </c>
      <c r="C174">
        <v>11.72</v>
      </c>
      <c r="D174">
        <v>580.4</v>
      </c>
      <c r="E174">
        <v>7088</v>
      </c>
      <c r="F174">
        <f t="shared" si="7"/>
        <v>11.716952380952382</v>
      </c>
      <c r="G174">
        <f t="shared" si="8"/>
        <v>0.60238095238095224</v>
      </c>
      <c r="H174">
        <f t="shared" si="7"/>
        <v>7104.8571428571431</v>
      </c>
    </row>
    <row r="175" spans="1:8" x14ac:dyDescent="0.3">
      <c r="A175">
        <v>18193</v>
      </c>
      <c r="B175" s="1">
        <f t="shared" si="6"/>
        <v>8.6489999999999991</v>
      </c>
      <c r="C175">
        <v>11.72</v>
      </c>
      <c r="D175">
        <v>597.29999999999995</v>
      </c>
      <c r="E175">
        <v>7002</v>
      </c>
      <c r="F175">
        <f t="shared" si="7"/>
        <v>11.716571428571429</v>
      </c>
      <c r="G175">
        <f t="shared" si="8"/>
        <v>0.60388095238095219</v>
      </c>
      <c r="H175">
        <f t="shared" si="7"/>
        <v>7108.5714285714284</v>
      </c>
    </row>
    <row r="176" spans="1:8" x14ac:dyDescent="0.3">
      <c r="A176">
        <v>18243</v>
      </c>
      <c r="B176" s="1">
        <f t="shared" si="6"/>
        <v>8.6989999999999998</v>
      </c>
      <c r="C176">
        <v>11.724</v>
      </c>
      <c r="D176">
        <v>605.4</v>
      </c>
      <c r="E176">
        <v>7094</v>
      </c>
      <c r="F176">
        <f t="shared" si="7"/>
        <v>11.715999999999999</v>
      </c>
      <c r="G176">
        <f t="shared" si="8"/>
        <v>0.60514285714285698</v>
      </c>
      <c r="H176">
        <f t="shared" si="7"/>
        <v>7122.9523809523807</v>
      </c>
    </row>
    <row r="177" spans="1:8" x14ac:dyDescent="0.3">
      <c r="A177">
        <v>18293</v>
      </c>
      <c r="B177" s="1">
        <f t="shared" si="6"/>
        <v>8.7490000000000006</v>
      </c>
      <c r="C177">
        <v>11.715999999999999</v>
      </c>
      <c r="D177">
        <v>618.70000000000005</v>
      </c>
      <c r="E177">
        <v>7252</v>
      </c>
      <c r="F177">
        <f t="shared" si="7"/>
        <v>11.715047619047619</v>
      </c>
      <c r="G177">
        <f t="shared" si="8"/>
        <v>0.60685714285714265</v>
      </c>
      <c r="H177">
        <f t="shared" si="7"/>
        <v>7142.666666666667</v>
      </c>
    </row>
    <row r="178" spans="1:8" x14ac:dyDescent="0.3">
      <c r="A178">
        <v>18343</v>
      </c>
      <c r="B178" s="1">
        <f t="shared" si="6"/>
        <v>8.7989999999999995</v>
      </c>
      <c r="C178">
        <v>11.715999999999999</v>
      </c>
      <c r="D178">
        <v>592</v>
      </c>
      <c r="E178">
        <v>6946</v>
      </c>
      <c r="F178">
        <f t="shared" si="7"/>
        <v>11.714476190476191</v>
      </c>
      <c r="G178">
        <f t="shared" si="8"/>
        <v>0.60855238095238073</v>
      </c>
      <c r="H178">
        <f t="shared" si="7"/>
        <v>7160.7619047619046</v>
      </c>
    </row>
    <row r="179" spans="1:8" x14ac:dyDescent="0.3">
      <c r="A179">
        <v>18393</v>
      </c>
      <c r="B179" s="1">
        <f t="shared" si="6"/>
        <v>8.8490000000000002</v>
      </c>
      <c r="C179">
        <v>11.728</v>
      </c>
      <c r="D179">
        <v>602.79999999999995</v>
      </c>
      <c r="E179">
        <v>6992</v>
      </c>
      <c r="F179">
        <f t="shared" si="7"/>
        <v>11.714285714285714</v>
      </c>
      <c r="G179">
        <f t="shared" si="8"/>
        <v>0.60969523809523796</v>
      </c>
      <c r="H179">
        <f t="shared" si="7"/>
        <v>7173.6190476190477</v>
      </c>
    </row>
    <row r="180" spans="1:8" x14ac:dyDescent="0.3">
      <c r="A180">
        <v>18443</v>
      </c>
      <c r="B180" s="1">
        <f t="shared" si="6"/>
        <v>8.8989999999999991</v>
      </c>
      <c r="C180">
        <v>11.696</v>
      </c>
      <c r="D180">
        <v>639</v>
      </c>
      <c r="E180">
        <v>7478</v>
      </c>
      <c r="F180">
        <f t="shared" si="7"/>
        <v>11.713523809523807</v>
      </c>
      <c r="G180">
        <f t="shared" si="8"/>
        <v>0.61032380952380938</v>
      </c>
      <c r="H180">
        <f t="shared" si="7"/>
        <v>7184.2857142857147</v>
      </c>
    </row>
    <row r="181" spans="1:8" x14ac:dyDescent="0.3">
      <c r="A181">
        <v>18493</v>
      </c>
      <c r="B181" s="1">
        <f t="shared" si="6"/>
        <v>8.9489999999999998</v>
      </c>
      <c r="C181">
        <v>11.712</v>
      </c>
      <c r="D181">
        <v>606</v>
      </c>
      <c r="E181">
        <v>6934</v>
      </c>
      <c r="F181">
        <f t="shared" si="7"/>
        <v>11.714285714285712</v>
      </c>
      <c r="G181">
        <f t="shared" si="8"/>
        <v>0.60949523809523798</v>
      </c>
      <c r="H181">
        <f t="shared" si="7"/>
        <v>7174.9523809523807</v>
      </c>
    </row>
    <row r="182" spans="1:8" x14ac:dyDescent="0.3">
      <c r="A182">
        <v>18543</v>
      </c>
      <c r="B182" s="1">
        <f t="shared" si="6"/>
        <v>8.9990000000000006</v>
      </c>
      <c r="C182">
        <v>11.72</v>
      </c>
      <c r="D182">
        <v>615.79999999999995</v>
      </c>
      <c r="E182">
        <v>7218</v>
      </c>
      <c r="F182">
        <f t="shared" si="7"/>
        <v>11.714476190476187</v>
      </c>
      <c r="G182">
        <f t="shared" si="8"/>
        <v>0.61016666666666663</v>
      </c>
      <c r="H182">
        <f t="shared" si="7"/>
        <v>7190.5714285714284</v>
      </c>
    </row>
    <row r="183" spans="1:8" x14ac:dyDescent="0.3">
      <c r="A183">
        <v>18593</v>
      </c>
      <c r="B183" s="1">
        <f t="shared" si="6"/>
        <v>9.0489999999999995</v>
      </c>
      <c r="C183">
        <v>11.715999999999999</v>
      </c>
      <c r="D183">
        <v>591.4</v>
      </c>
      <c r="E183">
        <v>7098</v>
      </c>
      <c r="F183">
        <f t="shared" si="7"/>
        <v>11.714095238095236</v>
      </c>
      <c r="G183">
        <f t="shared" si="8"/>
        <v>0.61040476190476178</v>
      </c>
      <c r="H183">
        <f t="shared" si="7"/>
        <v>7193.6190476190477</v>
      </c>
    </row>
    <row r="184" spans="1:8" x14ac:dyDescent="0.3">
      <c r="A184">
        <v>18643</v>
      </c>
      <c r="B184" s="1">
        <f t="shared" si="6"/>
        <v>9.0990000000000002</v>
      </c>
      <c r="C184">
        <v>11.724</v>
      </c>
      <c r="D184">
        <v>596.79999999999995</v>
      </c>
      <c r="E184">
        <v>6996</v>
      </c>
      <c r="F184">
        <f t="shared" si="7"/>
        <v>11.713904761904759</v>
      </c>
      <c r="G184">
        <f t="shared" si="8"/>
        <v>0.61175238095238094</v>
      </c>
      <c r="H184">
        <f t="shared" si="7"/>
        <v>7201.0476190476193</v>
      </c>
    </row>
    <row r="185" spans="1:8" x14ac:dyDescent="0.3">
      <c r="A185">
        <v>18693</v>
      </c>
      <c r="B185" s="1">
        <f t="shared" si="6"/>
        <v>9.1489999999999991</v>
      </c>
      <c r="C185">
        <v>11.715999999999999</v>
      </c>
      <c r="D185">
        <v>590.1</v>
      </c>
      <c r="E185">
        <v>6976</v>
      </c>
      <c r="F185">
        <f t="shared" si="7"/>
        <v>11.713142857142856</v>
      </c>
      <c r="G185">
        <f t="shared" si="8"/>
        <v>0.61306666666666665</v>
      </c>
      <c r="H185">
        <f t="shared" si="7"/>
        <v>7216</v>
      </c>
    </row>
    <row r="186" spans="1:8" x14ac:dyDescent="0.3">
      <c r="A186">
        <v>18743</v>
      </c>
      <c r="B186" s="1">
        <f t="shared" si="6"/>
        <v>9.1989999999999998</v>
      </c>
      <c r="C186">
        <v>11.712</v>
      </c>
      <c r="D186">
        <v>626.9</v>
      </c>
      <c r="E186">
        <v>7344</v>
      </c>
      <c r="F186">
        <f t="shared" si="7"/>
        <v>11.713714285714286</v>
      </c>
      <c r="G186">
        <f t="shared" si="8"/>
        <v>0.6143142857142857</v>
      </c>
      <c r="H186">
        <f t="shared" si="7"/>
        <v>7227.5238095238092</v>
      </c>
    </row>
    <row r="187" spans="1:8" x14ac:dyDescent="0.3">
      <c r="A187">
        <v>18793</v>
      </c>
      <c r="B187" s="1">
        <f t="shared" si="6"/>
        <v>9.2490000000000006</v>
      </c>
      <c r="C187">
        <v>11.715999999999999</v>
      </c>
      <c r="D187">
        <v>575.9</v>
      </c>
      <c r="E187">
        <v>6980</v>
      </c>
      <c r="F187">
        <f t="shared" si="7"/>
        <v>11.713714285714284</v>
      </c>
      <c r="G187">
        <f t="shared" si="8"/>
        <v>0.61409999999999987</v>
      </c>
      <c r="H187">
        <f t="shared" si="7"/>
        <v>7222.1904761904761</v>
      </c>
    </row>
    <row r="188" spans="1:8" x14ac:dyDescent="0.3">
      <c r="A188">
        <v>18843</v>
      </c>
      <c r="B188" s="1">
        <f t="shared" si="6"/>
        <v>9.2989999999999995</v>
      </c>
      <c r="C188">
        <v>11.715999999999999</v>
      </c>
      <c r="D188">
        <v>589.6</v>
      </c>
      <c r="E188">
        <v>6914</v>
      </c>
      <c r="F188">
        <f t="shared" si="7"/>
        <v>11.713333333333331</v>
      </c>
      <c r="G188">
        <f t="shared" si="8"/>
        <v>0.61711428571428562</v>
      </c>
      <c r="H188">
        <f t="shared" si="7"/>
        <v>7245.9047619047615</v>
      </c>
    </row>
    <row r="189" spans="1:8" x14ac:dyDescent="0.3">
      <c r="A189">
        <v>18893</v>
      </c>
      <c r="B189" s="1">
        <f t="shared" si="6"/>
        <v>9.3490000000000002</v>
      </c>
      <c r="C189">
        <v>11.728</v>
      </c>
      <c r="D189">
        <v>602.4</v>
      </c>
      <c r="E189">
        <v>7062</v>
      </c>
      <c r="F189">
        <f t="shared" si="7"/>
        <v>11.713142857142854</v>
      </c>
      <c r="G189">
        <f t="shared" si="8"/>
        <v>0.61875714285714289</v>
      </c>
      <c r="H189">
        <f t="shared" si="7"/>
        <v>7263.0476190476193</v>
      </c>
    </row>
    <row r="190" spans="1:8" x14ac:dyDescent="0.3">
      <c r="A190">
        <v>18943</v>
      </c>
      <c r="B190" s="1">
        <f t="shared" si="6"/>
        <v>9.3989999999999991</v>
      </c>
      <c r="C190">
        <v>11.715999999999999</v>
      </c>
      <c r="D190">
        <v>597.29999999999995</v>
      </c>
      <c r="E190">
        <v>6996</v>
      </c>
      <c r="F190">
        <f t="shared" si="7"/>
        <v>11.711999999999998</v>
      </c>
      <c r="G190">
        <f t="shared" si="8"/>
        <v>0.62017619047619055</v>
      </c>
      <c r="H190">
        <f t="shared" si="7"/>
        <v>7279.4285714285716</v>
      </c>
    </row>
    <row r="191" spans="1:8" x14ac:dyDescent="0.3">
      <c r="A191">
        <v>18993</v>
      </c>
      <c r="B191" s="1">
        <f t="shared" si="6"/>
        <v>9.4489999999999998</v>
      </c>
      <c r="C191">
        <v>11.72</v>
      </c>
      <c r="D191">
        <v>599.79999999999995</v>
      </c>
      <c r="E191">
        <v>7028</v>
      </c>
      <c r="F191">
        <f t="shared" si="7"/>
        <v>11.711238095238095</v>
      </c>
      <c r="G191">
        <f t="shared" si="8"/>
        <v>0.62280000000000002</v>
      </c>
      <c r="H191">
        <f t="shared" si="7"/>
        <v>7310</v>
      </c>
    </row>
    <row r="192" spans="1:8" x14ac:dyDescent="0.3">
      <c r="A192">
        <v>19043</v>
      </c>
      <c r="B192" s="1">
        <f t="shared" si="6"/>
        <v>9.4990000000000006</v>
      </c>
      <c r="C192">
        <v>11.708</v>
      </c>
      <c r="D192">
        <v>616</v>
      </c>
      <c r="E192">
        <v>7582</v>
      </c>
      <c r="F192">
        <f t="shared" si="7"/>
        <v>11.710857142857142</v>
      </c>
      <c r="G192">
        <f t="shared" si="8"/>
        <v>0.62398095238095241</v>
      </c>
      <c r="H192">
        <f t="shared" si="7"/>
        <v>7323.6190476190477</v>
      </c>
    </row>
    <row r="193" spans="1:8" x14ac:dyDescent="0.3">
      <c r="A193">
        <v>19093</v>
      </c>
      <c r="B193" s="1">
        <f t="shared" si="6"/>
        <v>9.5489999999999995</v>
      </c>
      <c r="C193">
        <v>11.72</v>
      </c>
      <c r="D193">
        <v>592.9</v>
      </c>
      <c r="E193">
        <v>6954</v>
      </c>
      <c r="F193">
        <f t="shared" si="7"/>
        <v>11.711809523809523</v>
      </c>
      <c r="G193">
        <f t="shared" si="8"/>
        <v>0.6218380952380953</v>
      </c>
      <c r="H193">
        <f t="shared" si="7"/>
        <v>7281.333333333333</v>
      </c>
    </row>
    <row r="194" spans="1:8" x14ac:dyDescent="0.3">
      <c r="A194">
        <v>19143</v>
      </c>
      <c r="B194" s="1">
        <f t="shared" ref="B194:B257" si="9">(A194-STARTTIME)/1000</f>
        <v>9.5990000000000002</v>
      </c>
      <c r="C194">
        <v>11.712</v>
      </c>
      <c r="D194">
        <v>613.5</v>
      </c>
      <c r="E194">
        <v>7268</v>
      </c>
      <c r="F194">
        <f t="shared" si="7"/>
        <v>11.711238095238095</v>
      </c>
      <c r="G194">
        <f t="shared" si="8"/>
        <v>0.6234428571428573</v>
      </c>
      <c r="H194">
        <f t="shared" si="7"/>
        <v>7299.7142857142853</v>
      </c>
    </row>
    <row r="195" spans="1:8" x14ac:dyDescent="0.3">
      <c r="A195">
        <v>19193</v>
      </c>
      <c r="B195" s="1">
        <f t="shared" si="9"/>
        <v>9.6489999999999991</v>
      </c>
      <c r="C195">
        <v>11.712</v>
      </c>
      <c r="D195">
        <v>611.9</v>
      </c>
      <c r="E195">
        <v>7166</v>
      </c>
      <c r="F195">
        <f t="shared" ref="F195:H258" si="10">AVERAGE(C195:C215)</f>
        <v>11.710857142857142</v>
      </c>
      <c r="G195">
        <f t="shared" ref="G195:G258" si="11">AVERAGE(D195:D215)/1000</f>
        <v>0.62397619047619057</v>
      </c>
      <c r="H195">
        <f t="shared" si="10"/>
        <v>7302.5714285714284</v>
      </c>
    </row>
    <row r="196" spans="1:8" x14ac:dyDescent="0.3">
      <c r="A196">
        <v>19243</v>
      </c>
      <c r="B196" s="1">
        <f t="shared" si="9"/>
        <v>9.6989999999999998</v>
      </c>
      <c r="C196">
        <v>11.708</v>
      </c>
      <c r="D196">
        <v>623.79999999999995</v>
      </c>
      <c r="E196">
        <v>7304</v>
      </c>
      <c r="F196">
        <f t="shared" si="10"/>
        <v>11.710857142857142</v>
      </c>
      <c r="G196">
        <f t="shared" si="11"/>
        <v>0.62488095238095243</v>
      </c>
      <c r="H196">
        <f t="shared" si="10"/>
        <v>7301.5238095238092</v>
      </c>
    </row>
    <row r="197" spans="1:8" x14ac:dyDescent="0.3">
      <c r="A197">
        <v>19293</v>
      </c>
      <c r="B197" s="1">
        <f t="shared" si="9"/>
        <v>9.7490000000000006</v>
      </c>
      <c r="C197">
        <v>11.704000000000001</v>
      </c>
      <c r="D197">
        <v>641.4</v>
      </c>
      <c r="E197">
        <v>7508</v>
      </c>
      <c r="F197">
        <f t="shared" si="10"/>
        <v>11.710857142857142</v>
      </c>
      <c r="G197">
        <f t="shared" si="11"/>
        <v>0.62486190476190473</v>
      </c>
      <c r="H197">
        <f t="shared" si="10"/>
        <v>7301.2380952380954</v>
      </c>
    </row>
    <row r="198" spans="1:8" x14ac:dyDescent="0.3">
      <c r="A198">
        <v>19343</v>
      </c>
      <c r="B198" s="1">
        <f t="shared" si="9"/>
        <v>9.7989999999999995</v>
      </c>
      <c r="C198">
        <v>11.704000000000001</v>
      </c>
      <c r="D198">
        <v>654.29999999999995</v>
      </c>
      <c r="E198">
        <v>7632</v>
      </c>
      <c r="F198">
        <f t="shared" si="10"/>
        <v>11.711047619047619</v>
      </c>
      <c r="G198">
        <f t="shared" si="11"/>
        <v>0.62432857142857157</v>
      </c>
      <c r="H198">
        <f t="shared" si="10"/>
        <v>7292.2857142857147</v>
      </c>
    </row>
    <row r="199" spans="1:8" x14ac:dyDescent="0.3">
      <c r="A199">
        <v>19393</v>
      </c>
      <c r="B199" s="1">
        <f t="shared" si="9"/>
        <v>9.8490000000000002</v>
      </c>
      <c r="C199">
        <v>11.712</v>
      </c>
      <c r="D199">
        <v>616</v>
      </c>
      <c r="E199">
        <v>7216</v>
      </c>
      <c r="F199">
        <f t="shared" si="10"/>
        <v>11.711809523809523</v>
      </c>
      <c r="G199">
        <f t="shared" si="11"/>
        <v>0.62310952380952378</v>
      </c>
      <c r="H199">
        <f t="shared" si="10"/>
        <v>7279.333333333333</v>
      </c>
    </row>
    <row r="200" spans="1:8" x14ac:dyDescent="0.3">
      <c r="A200">
        <v>19443</v>
      </c>
      <c r="B200" s="1">
        <f t="shared" si="9"/>
        <v>9.8989999999999991</v>
      </c>
      <c r="C200">
        <v>11.712</v>
      </c>
      <c r="D200">
        <v>616</v>
      </c>
      <c r="E200">
        <v>7216</v>
      </c>
      <c r="F200">
        <f t="shared" si="10"/>
        <v>11.711619047619047</v>
      </c>
      <c r="G200">
        <f t="shared" si="11"/>
        <v>0.62323809523809526</v>
      </c>
      <c r="H200">
        <f t="shared" si="10"/>
        <v>7279.9047619047615</v>
      </c>
    </row>
    <row r="201" spans="1:8" x14ac:dyDescent="0.3">
      <c r="A201">
        <v>19493</v>
      </c>
      <c r="B201" s="1">
        <f t="shared" si="9"/>
        <v>9.9489999999999998</v>
      </c>
      <c r="C201">
        <v>11.712</v>
      </c>
      <c r="D201">
        <v>621.6</v>
      </c>
      <c r="E201">
        <v>7282</v>
      </c>
      <c r="F201">
        <f t="shared" si="10"/>
        <v>11.71142857142857</v>
      </c>
      <c r="G201">
        <f t="shared" si="11"/>
        <v>0.62417619047619066</v>
      </c>
      <c r="H201">
        <f t="shared" si="10"/>
        <v>7290.8571428571431</v>
      </c>
    </row>
    <row r="202" spans="1:8" x14ac:dyDescent="0.3">
      <c r="A202">
        <v>19543</v>
      </c>
      <c r="B202" s="1">
        <f t="shared" si="9"/>
        <v>9.9990000000000006</v>
      </c>
      <c r="C202">
        <v>11.715999999999999</v>
      </c>
      <c r="D202">
        <v>620.1</v>
      </c>
      <c r="E202">
        <v>7262</v>
      </c>
      <c r="F202">
        <f t="shared" si="10"/>
        <v>11.711428571428572</v>
      </c>
      <c r="G202">
        <f t="shared" si="11"/>
        <v>0.62440952380952397</v>
      </c>
      <c r="H202">
        <f t="shared" si="10"/>
        <v>7292.0952380952385</v>
      </c>
    </row>
    <row r="203" spans="1:8" x14ac:dyDescent="0.3">
      <c r="A203">
        <v>19593</v>
      </c>
      <c r="B203" s="1">
        <f t="shared" si="9"/>
        <v>10.048999999999999</v>
      </c>
      <c r="C203">
        <v>11.712</v>
      </c>
      <c r="D203">
        <v>620.79999999999995</v>
      </c>
      <c r="E203">
        <v>7282</v>
      </c>
      <c r="F203">
        <f t="shared" si="10"/>
        <v>11.710666666666665</v>
      </c>
      <c r="G203">
        <f t="shared" si="11"/>
        <v>0.6245142857142858</v>
      </c>
      <c r="H203">
        <f t="shared" si="10"/>
        <v>7293.5238095238092</v>
      </c>
    </row>
    <row r="204" spans="1:8" x14ac:dyDescent="0.3">
      <c r="A204">
        <v>19643</v>
      </c>
      <c r="B204" s="1">
        <f t="shared" si="9"/>
        <v>10.099</v>
      </c>
      <c r="C204">
        <v>11.712</v>
      </c>
      <c r="D204">
        <v>619.70000000000005</v>
      </c>
      <c r="E204">
        <v>7254</v>
      </c>
      <c r="F204">
        <f t="shared" si="10"/>
        <v>11.710666666666665</v>
      </c>
      <c r="G204">
        <f t="shared" si="11"/>
        <v>0.624604761904762</v>
      </c>
      <c r="H204">
        <f t="shared" si="10"/>
        <v>7294.0952380952385</v>
      </c>
    </row>
    <row r="205" spans="1:8" x14ac:dyDescent="0.3">
      <c r="A205">
        <v>19693</v>
      </c>
      <c r="B205" s="1">
        <f t="shared" si="9"/>
        <v>10.148999999999999</v>
      </c>
      <c r="C205">
        <v>11.708</v>
      </c>
      <c r="D205">
        <v>624.4</v>
      </c>
      <c r="E205">
        <v>7310</v>
      </c>
      <c r="F205">
        <f t="shared" si="10"/>
        <v>11.710666666666663</v>
      </c>
      <c r="G205">
        <f t="shared" si="11"/>
        <v>0.62475238095238106</v>
      </c>
      <c r="H205">
        <f t="shared" si="10"/>
        <v>7296</v>
      </c>
    </row>
    <row r="206" spans="1:8" x14ac:dyDescent="0.3">
      <c r="A206">
        <v>19743</v>
      </c>
      <c r="B206" s="1">
        <f t="shared" si="9"/>
        <v>10.199</v>
      </c>
      <c r="C206">
        <v>11.728</v>
      </c>
      <c r="D206">
        <v>616.29999999999995</v>
      </c>
      <c r="E206">
        <v>7218</v>
      </c>
      <c r="F206">
        <f t="shared" si="10"/>
        <v>11.710857142857138</v>
      </c>
      <c r="G206">
        <f t="shared" si="11"/>
        <v>0.62467142857142854</v>
      </c>
      <c r="H206">
        <f t="shared" si="10"/>
        <v>7295.2380952380954</v>
      </c>
    </row>
    <row r="207" spans="1:8" x14ac:dyDescent="0.3">
      <c r="A207">
        <v>19793</v>
      </c>
      <c r="B207" s="1">
        <f t="shared" si="9"/>
        <v>10.249000000000001</v>
      </c>
      <c r="C207">
        <v>11.712</v>
      </c>
      <c r="D207">
        <v>622.4</v>
      </c>
      <c r="E207">
        <v>7232</v>
      </c>
      <c r="F207">
        <f t="shared" si="10"/>
        <v>11.710095238095235</v>
      </c>
      <c r="G207">
        <f t="shared" si="11"/>
        <v>0.6247571428571429</v>
      </c>
      <c r="H207">
        <f t="shared" si="10"/>
        <v>7294.3809523809523</v>
      </c>
    </row>
    <row r="208" spans="1:8" x14ac:dyDescent="0.3">
      <c r="A208">
        <v>19843</v>
      </c>
      <c r="B208" s="1">
        <f t="shared" si="9"/>
        <v>10.298999999999999</v>
      </c>
      <c r="C208">
        <v>11.708</v>
      </c>
      <c r="D208">
        <v>639.20000000000005</v>
      </c>
      <c r="E208">
        <v>7478</v>
      </c>
      <c r="F208">
        <f t="shared" si="10"/>
        <v>11.710476190476188</v>
      </c>
      <c r="G208">
        <f t="shared" si="11"/>
        <v>0.62461428571428568</v>
      </c>
      <c r="H208">
        <f t="shared" si="10"/>
        <v>7295.4285714285716</v>
      </c>
    </row>
    <row r="209" spans="1:8" x14ac:dyDescent="0.3">
      <c r="A209">
        <v>19893</v>
      </c>
      <c r="B209" s="1">
        <f t="shared" si="9"/>
        <v>10.349</v>
      </c>
      <c r="C209">
        <v>11.712</v>
      </c>
      <c r="D209">
        <v>624.1</v>
      </c>
      <c r="E209">
        <v>7274</v>
      </c>
      <c r="F209">
        <f t="shared" si="10"/>
        <v>11.710857142857142</v>
      </c>
      <c r="G209">
        <f t="shared" si="11"/>
        <v>0.62318571428571434</v>
      </c>
      <c r="H209">
        <f t="shared" si="10"/>
        <v>7289.333333333333</v>
      </c>
    </row>
    <row r="210" spans="1:8" x14ac:dyDescent="0.3">
      <c r="A210">
        <v>19943</v>
      </c>
      <c r="B210" s="1">
        <f t="shared" si="9"/>
        <v>10.398999999999999</v>
      </c>
      <c r="C210">
        <v>11.704000000000001</v>
      </c>
      <c r="D210">
        <v>632.20000000000005</v>
      </c>
      <c r="E210">
        <v>7406</v>
      </c>
      <c r="F210">
        <f t="shared" si="10"/>
        <v>11.711047619047617</v>
      </c>
      <c r="G210">
        <f t="shared" si="11"/>
        <v>0.62184285714285703</v>
      </c>
      <c r="H210">
        <f t="shared" si="10"/>
        <v>7275.6190476190477</v>
      </c>
    </row>
    <row r="211" spans="1:8" x14ac:dyDescent="0.3">
      <c r="A211">
        <v>19993</v>
      </c>
      <c r="B211" s="1">
        <f t="shared" si="9"/>
        <v>10.449</v>
      </c>
      <c r="C211">
        <v>11.7</v>
      </c>
      <c r="D211">
        <v>652.4</v>
      </c>
      <c r="E211">
        <v>7638</v>
      </c>
      <c r="F211">
        <f t="shared" si="10"/>
        <v>11.711809523809521</v>
      </c>
      <c r="G211">
        <f t="shared" si="11"/>
        <v>0.62026666666666663</v>
      </c>
      <c r="H211">
        <f t="shared" si="10"/>
        <v>7263.4285714285716</v>
      </c>
    </row>
    <row r="212" spans="1:8" x14ac:dyDescent="0.3">
      <c r="A212">
        <v>20043</v>
      </c>
      <c r="B212" s="1">
        <f t="shared" si="9"/>
        <v>10.499000000000001</v>
      </c>
      <c r="C212">
        <v>11.712</v>
      </c>
      <c r="D212">
        <v>624.6</v>
      </c>
      <c r="E212">
        <v>7314</v>
      </c>
      <c r="F212">
        <f t="shared" si="10"/>
        <v>11.712761904761901</v>
      </c>
      <c r="G212">
        <f t="shared" si="11"/>
        <v>0.6168285714285715</v>
      </c>
      <c r="H212">
        <f t="shared" si="10"/>
        <v>7223.8095238095239</v>
      </c>
    </row>
    <row r="213" spans="1:8" x14ac:dyDescent="0.3">
      <c r="A213">
        <v>20093</v>
      </c>
      <c r="B213" s="1">
        <f t="shared" si="9"/>
        <v>10.548999999999999</v>
      </c>
      <c r="C213">
        <v>11.728</v>
      </c>
      <c r="D213">
        <v>571</v>
      </c>
      <c r="E213">
        <v>6694</v>
      </c>
      <c r="F213">
        <f t="shared" si="10"/>
        <v>11.713714285714284</v>
      </c>
      <c r="G213">
        <f t="shared" si="11"/>
        <v>0.61535714285714294</v>
      </c>
      <c r="H213">
        <f t="shared" si="10"/>
        <v>7211.9047619047615</v>
      </c>
    </row>
    <row r="214" spans="1:8" x14ac:dyDescent="0.3">
      <c r="A214">
        <v>20143</v>
      </c>
      <c r="B214" s="1">
        <f t="shared" si="9"/>
        <v>10.599</v>
      </c>
      <c r="C214">
        <v>11.708</v>
      </c>
      <c r="D214">
        <v>626.6</v>
      </c>
      <c r="E214">
        <v>7340</v>
      </c>
      <c r="F214">
        <f t="shared" si="10"/>
        <v>11.713523809523807</v>
      </c>
      <c r="G214">
        <f t="shared" si="11"/>
        <v>0.61684761904761909</v>
      </c>
      <c r="H214">
        <f t="shared" si="10"/>
        <v>7229.7142857142853</v>
      </c>
    </row>
    <row r="215" spans="1:8" x14ac:dyDescent="0.3">
      <c r="A215">
        <v>20193</v>
      </c>
      <c r="B215" s="1">
        <f t="shared" si="9"/>
        <v>10.648999999999999</v>
      </c>
      <c r="C215">
        <v>11.704000000000001</v>
      </c>
      <c r="D215">
        <v>624.70000000000005</v>
      </c>
      <c r="E215">
        <v>7328</v>
      </c>
      <c r="F215">
        <f t="shared" si="10"/>
        <v>11.713904761904761</v>
      </c>
      <c r="G215">
        <f t="shared" si="11"/>
        <v>0.61521904761904767</v>
      </c>
      <c r="H215">
        <f t="shared" si="10"/>
        <v>7210.8571428571431</v>
      </c>
    </row>
    <row r="216" spans="1:8" x14ac:dyDescent="0.3">
      <c r="A216">
        <v>20243</v>
      </c>
      <c r="B216" s="1">
        <f t="shared" si="9"/>
        <v>10.699</v>
      </c>
      <c r="C216">
        <v>11.712</v>
      </c>
      <c r="D216">
        <v>630.9</v>
      </c>
      <c r="E216">
        <v>7144</v>
      </c>
      <c r="F216">
        <f t="shared" si="10"/>
        <v>11.714095238095238</v>
      </c>
      <c r="G216">
        <f t="shared" si="11"/>
        <v>0.61596666666666655</v>
      </c>
      <c r="H216">
        <f t="shared" si="10"/>
        <v>7218.9523809523807</v>
      </c>
    </row>
    <row r="217" spans="1:8" x14ac:dyDescent="0.3">
      <c r="A217">
        <v>20293</v>
      </c>
      <c r="B217" s="1">
        <f t="shared" si="9"/>
        <v>10.749000000000001</v>
      </c>
      <c r="C217">
        <v>11.708</v>
      </c>
      <c r="D217">
        <v>623.4</v>
      </c>
      <c r="E217">
        <v>7298</v>
      </c>
      <c r="F217">
        <f t="shared" si="10"/>
        <v>11.706857142857144</v>
      </c>
      <c r="G217">
        <f t="shared" si="11"/>
        <v>0.63411428571428563</v>
      </c>
      <c r="H217">
        <f t="shared" si="10"/>
        <v>7437.0476190476193</v>
      </c>
    </row>
    <row r="218" spans="1:8" x14ac:dyDescent="0.3">
      <c r="A218">
        <v>20343</v>
      </c>
      <c r="B218" s="1">
        <f t="shared" si="9"/>
        <v>10.798999999999999</v>
      </c>
      <c r="C218">
        <v>11.708</v>
      </c>
      <c r="D218">
        <v>630.20000000000005</v>
      </c>
      <c r="E218">
        <v>7320</v>
      </c>
      <c r="F218">
        <f t="shared" si="10"/>
        <v>11.700952380952382</v>
      </c>
      <c r="G218">
        <f t="shared" si="11"/>
        <v>0.65147619047619043</v>
      </c>
      <c r="H218">
        <f t="shared" si="10"/>
        <v>7654.1904761904761</v>
      </c>
    </row>
    <row r="219" spans="1:8" x14ac:dyDescent="0.3">
      <c r="A219">
        <v>20393</v>
      </c>
      <c r="B219" s="1">
        <f t="shared" si="9"/>
        <v>10.849</v>
      </c>
      <c r="C219">
        <v>11.72</v>
      </c>
      <c r="D219">
        <v>628.70000000000005</v>
      </c>
      <c r="E219">
        <v>7360</v>
      </c>
      <c r="F219">
        <f t="shared" si="10"/>
        <v>11.701714285714287</v>
      </c>
      <c r="G219">
        <f t="shared" si="11"/>
        <v>0.64771428571428569</v>
      </c>
      <c r="H219">
        <f t="shared" si="10"/>
        <v>7613.333333333333</v>
      </c>
    </row>
    <row r="220" spans="1:8" x14ac:dyDescent="0.3">
      <c r="A220">
        <v>20443</v>
      </c>
      <c r="B220" s="1">
        <f t="shared" si="9"/>
        <v>10.898999999999999</v>
      </c>
      <c r="C220">
        <v>11.708</v>
      </c>
      <c r="D220">
        <v>618.70000000000005</v>
      </c>
      <c r="E220">
        <v>7228</v>
      </c>
      <c r="F220">
        <f t="shared" si="10"/>
        <v>11.700380952380952</v>
      </c>
      <c r="G220">
        <f t="shared" si="11"/>
        <v>0.65143333333333331</v>
      </c>
      <c r="H220">
        <f t="shared" si="10"/>
        <v>7627.0476190476193</v>
      </c>
    </row>
    <row r="221" spans="1:8" x14ac:dyDescent="0.3">
      <c r="A221">
        <v>20493</v>
      </c>
      <c r="B221" s="1">
        <f t="shared" si="9"/>
        <v>10.949</v>
      </c>
      <c r="C221">
        <v>11.708</v>
      </c>
      <c r="D221">
        <v>635.70000000000005</v>
      </c>
      <c r="E221">
        <v>7446</v>
      </c>
      <c r="F221">
        <f t="shared" si="10"/>
        <v>11.700952380952382</v>
      </c>
      <c r="G221">
        <f t="shared" si="11"/>
        <v>0.64946190476190468</v>
      </c>
      <c r="H221">
        <f t="shared" si="10"/>
        <v>7604.5714285714284</v>
      </c>
    </row>
    <row r="222" spans="1:8" x14ac:dyDescent="0.3">
      <c r="A222">
        <v>20543</v>
      </c>
      <c r="B222" s="1">
        <f t="shared" si="9"/>
        <v>10.999000000000001</v>
      </c>
      <c r="C222">
        <v>11.712</v>
      </c>
      <c r="D222">
        <v>626.5</v>
      </c>
      <c r="E222">
        <v>7308</v>
      </c>
      <c r="F222">
        <f t="shared" si="10"/>
        <v>11.700952380952382</v>
      </c>
      <c r="G222">
        <f t="shared" si="11"/>
        <v>0.65004761904761887</v>
      </c>
      <c r="H222">
        <f t="shared" si="10"/>
        <v>7587.8095238095239</v>
      </c>
    </row>
    <row r="223" spans="1:8" x14ac:dyDescent="0.3">
      <c r="A223">
        <v>20593</v>
      </c>
      <c r="B223" s="1">
        <f t="shared" si="9"/>
        <v>11.048999999999999</v>
      </c>
      <c r="C223">
        <v>11.7</v>
      </c>
      <c r="D223">
        <v>622.29999999999995</v>
      </c>
      <c r="E223">
        <v>7292</v>
      </c>
      <c r="F223">
        <f t="shared" si="10"/>
        <v>11.701142857142857</v>
      </c>
      <c r="G223">
        <f t="shared" si="11"/>
        <v>0.64827619047619034</v>
      </c>
      <c r="H223">
        <f t="shared" si="10"/>
        <v>7569.0476190476193</v>
      </c>
    </row>
    <row r="224" spans="1:8" x14ac:dyDescent="0.3">
      <c r="A224">
        <v>20643</v>
      </c>
      <c r="B224" s="1">
        <f t="shared" si="9"/>
        <v>11.099</v>
      </c>
      <c r="C224">
        <v>11.712</v>
      </c>
      <c r="D224">
        <v>622.70000000000005</v>
      </c>
      <c r="E224">
        <v>7294</v>
      </c>
      <c r="F224">
        <f t="shared" si="10"/>
        <v>11.701904761904762</v>
      </c>
      <c r="G224">
        <f t="shared" si="11"/>
        <v>0.64803809523809519</v>
      </c>
      <c r="H224">
        <f t="shared" si="10"/>
        <v>7560.5714285714284</v>
      </c>
    </row>
    <row r="225" spans="1:8" x14ac:dyDescent="0.3">
      <c r="A225">
        <v>20693</v>
      </c>
      <c r="B225" s="1">
        <f t="shared" si="9"/>
        <v>11.148999999999999</v>
      </c>
      <c r="C225">
        <v>11.712</v>
      </c>
      <c r="D225">
        <v>622.79999999999995</v>
      </c>
      <c r="E225">
        <v>7294</v>
      </c>
      <c r="F225">
        <f t="shared" si="10"/>
        <v>11.702285714285715</v>
      </c>
      <c r="G225">
        <f t="shared" si="11"/>
        <v>0.64713333333333323</v>
      </c>
      <c r="H225">
        <f t="shared" si="10"/>
        <v>7550.0952380952385</v>
      </c>
    </row>
    <row r="226" spans="1:8" x14ac:dyDescent="0.3">
      <c r="A226">
        <v>20743</v>
      </c>
      <c r="B226" s="1">
        <f t="shared" si="9"/>
        <v>11.199</v>
      </c>
      <c r="C226">
        <v>11.712</v>
      </c>
      <c r="D226">
        <v>622.70000000000005</v>
      </c>
      <c r="E226">
        <v>7294</v>
      </c>
      <c r="F226">
        <f t="shared" si="10"/>
        <v>11.702476190476192</v>
      </c>
      <c r="G226">
        <f t="shared" si="11"/>
        <v>0.6454333333333333</v>
      </c>
      <c r="H226">
        <f t="shared" si="10"/>
        <v>7530.2857142857147</v>
      </c>
    </row>
    <row r="227" spans="1:8" x14ac:dyDescent="0.3">
      <c r="A227">
        <v>20793</v>
      </c>
      <c r="B227" s="1">
        <f t="shared" si="9"/>
        <v>11.249000000000001</v>
      </c>
      <c r="C227">
        <v>11.712</v>
      </c>
      <c r="D227">
        <v>618.1</v>
      </c>
      <c r="E227">
        <v>7200</v>
      </c>
      <c r="F227">
        <f t="shared" si="10"/>
        <v>11.702666666666667</v>
      </c>
      <c r="G227">
        <f t="shared" si="11"/>
        <v>0.64549047619047606</v>
      </c>
      <c r="H227">
        <f t="shared" si="10"/>
        <v>7531.4285714285716</v>
      </c>
    </row>
    <row r="228" spans="1:8" x14ac:dyDescent="0.3">
      <c r="A228">
        <v>20843</v>
      </c>
      <c r="B228" s="1">
        <f t="shared" si="9"/>
        <v>11.298999999999999</v>
      </c>
      <c r="C228">
        <v>11.72</v>
      </c>
      <c r="D228">
        <v>619.4</v>
      </c>
      <c r="E228">
        <v>7254</v>
      </c>
      <c r="F228">
        <f t="shared" si="10"/>
        <v>11.702857142857145</v>
      </c>
      <c r="G228">
        <f t="shared" si="11"/>
        <v>0.6450809523809522</v>
      </c>
      <c r="H228">
        <f t="shared" si="10"/>
        <v>7528.3809523809523</v>
      </c>
    </row>
    <row r="229" spans="1:8" x14ac:dyDescent="0.3">
      <c r="A229">
        <v>20893</v>
      </c>
      <c r="B229" s="1">
        <f t="shared" si="9"/>
        <v>11.349</v>
      </c>
      <c r="C229">
        <v>11.715999999999999</v>
      </c>
      <c r="D229">
        <v>609.20000000000005</v>
      </c>
      <c r="E229">
        <v>7350</v>
      </c>
      <c r="F229">
        <f t="shared" si="10"/>
        <v>11.702476190476192</v>
      </c>
      <c r="G229">
        <f t="shared" si="11"/>
        <v>0.64503333333333324</v>
      </c>
      <c r="H229">
        <f t="shared" si="10"/>
        <v>7511.9047619047615</v>
      </c>
    </row>
    <row r="230" spans="1:8" x14ac:dyDescent="0.3">
      <c r="A230">
        <v>20943</v>
      </c>
      <c r="B230" s="1">
        <f t="shared" si="9"/>
        <v>11.398999999999999</v>
      </c>
      <c r="C230">
        <v>11.715999999999999</v>
      </c>
      <c r="D230">
        <v>595.9</v>
      </c>
      <c r="E230">
        <v>6986</v>
      </c>
      <c r="F230">
        <f t="shared" si="10"/>
        <v>11.701333333333334</v>
      </c>
      <c r="G230">
        <f t="shared" si="11"/>
        <v>0.6487666666666666</v>
      </c>
      <c r="H230">
        <f t="shared" si="10"/>
        <v>7544.4761904761908</v>
      </c>
    </row>
    <row r="231" spans="1:8" x14ac:dyDescent="0.3">
      <c r="A231">
        <v>20993</v>
      </c>
      <c r="B231" s="1">
        <f t="shared" si="9"/>
        <v>11.449</v>
      </c>
      <c r="C231">
        <v>11.72</v>
      </c>
      <c r="D231">
        <v>599.1</v>
      </c>
      <c r="E231">
        <v>7150</v>
      </c>
      <c r="F231">
        <f t="shared" si="10"/>
        <v>11.700380952380955</v>
      </c>
      <c r="G231">
        <f t="shared" si="11"/>
        <v>0.65312380952380955</v>
      </c>
      <c r="H231">
        <f t="shared" si="10"/>
        <v>7597.5238095238092</v>
      </c>
    </row>
    <row r="232" spans="1:8" x14ac:dyDescent="0.3">
      <c r="A232">
        <v>21043</v>
      </c>
      <c r="B232" s="1">
        <f t="shared" si="9"/>
        <v>11.499000000000001</v>
      </c>
      <c r="C232">
        <v>11.72</v>
      </c>
      <c r="D232">
        <v>580.20000000000005</v>
      </c>
      <c r="E232">
        <v>6806</v>
      </c>
      <c r="F232">
        <f t="shared" si="10"/>
        <v>11.700190476190478</v>
      </c>
      <c r="G232">
        <f t="shared" si="11"/>
        <v>0.65383333333333338</v>
      </c>
      <c r="H232">
        <f t="shared" si="10"/>
        <v>7599.0476190476193</v>
      </c>
    </row>
    <row r="233" spans="1:8" x14ac:dyDescent="0.3">
      <c r="A233">
        <v>21093</v>
      </c>
      <c r="B233" s="1">
        <f t="shared" si="9"/>
        <v>11.548999999999999</v>
      </c>
      <c r="C233">
        <v>11.731999999999999</v>
      </c>
      <c r="D233">
        <v>593.70000000000005</v>
      </c>
      <c r="E233">
        <v>7064</v>
      </c>
      <c r="F233">
        <f t="shared" si="10"/>
        <v>11.699428571428573</v>
      </c>
      <c r="G233">
        <f t="shared" si="11"/>
        <v>0.65535238095238102</v>
      </c>
      <c r="H233">
        <f t="shared" si="10"/>
        <v>7624.1904761904761</v>
      </c>
    </row>
    <row r="234" spans="1:8" x14ac:dyDescent="0.3">
      <c r="A234">
        <v>21143</v>
      </c>
      <c r="B234" s="1">
        <f t="shared" si="9"/>
        <v>11.599</v>
      </c>
      <c r="C234">
        <v>11.724</v>
      </c>
      <c r="D234">
        <v>602.29999999999995</v>
      </c>
      <c r="E234">
        <v>7068</v>
      </c>
      <c r="F234">
        <f t="shared" si="10"/>
        <v>11.697904761904763</v>
      </c>
      <c r="G234">
        <f t="shared" si="11"/>
        <v>0.65717619047619058</v>
      </c>
      <c r="H234">
        <f t="shared" si="10"/>
        <v>7640.4761904761908</v>
      </c>
    </row>
    <row r="235" spans="1:8" x14ac:dyDescent="0.3">
      <c r="A235">
        <v>21193</v>
      </c>
      <c r="B235" s="1">
        <f t="shared" si="9"/>
        <v>11.648999999999999</v>
      </c>
      <c r="C235">
        <v>11.715999999999999</v>
      </c>
      <c r="D235">
        <v>592.4</v>
      </c>
      <c r="E235">
        <v>6944</v>
      </c>
      <c r="F235">
        <f t="shared" si="10"/>
        <v>11.697333333333333</v>
      </c>
      <c r="G235">
        <f t="shared" si="11"/>
        <v>0.6576428571428572</v>
      </c>
      <c r="H235">
        <f t="shared" si="10"/>
        <v>7647.333333333333</v>
      </c>
    </row>
    <row r="236" spans="1:8" x14ac:dyDescent="0.3">
      <c r="A236">
        <v>21243</v>
      </c>
      <c r="B236" s="1">
        <f t="shared" si="9"/>
        <v>11.699</v>
      </c>
      <c r="C236">
        <v>11.708</v>
      </c>
      <c r="D236">
        <v>640.4</v>
      </c>
      <c r="E236">
        <v>7498</v>
      </c>
      <c r="F236">
        <f t="shared" si="10"/>
        <v>11.697714285714286</v>
      </c>
      <c r="G236">
        <f t="shared" si="11"/>
        <v>0.65860476190476203</v>
      </c>
      <c r="H236">
        <f t="shared" si="10"/>
        <v>7658.3809523809523</v>
      </c>
    </row>
    <row r="237" spans="1:8" x14ac:dyDescent="0.3">
      <c r="A237">
        <v>21293</v>
      </c>
      <c r="B237" s="1">
        <f t="shared" si="9"/>
        <v>11.749000000000001</v>
      </c>
      <c r="C237">
        <v>11.56</v>
      </c>
      <c r="D237">
        <v>1012</v>
      </c>
      <c r="E237">
        <v>11724</v>
      </c>
      <c r="F237">
        <f t="shared" si="10"/>
        <v>11.697904761904759</v>
      </c>
      <c r="G237">
        <f t="shared" si="11"/>
        <v>0.65771428571428581</v>
      </c>
      <c r="H237">
        <f t="shared" si="10"/>
        <v>7648.0952380952385</v>
      </c>
    </row>
    <row r="238" spans="1:8" x14ac:dyDescent="0.3">
      <c r="A238">
        <v>21343</v>
      </c>
      <c r="B238" s="1">
        <f t="shared" si="9"/>
        <v>11.798999999999999</v>
      </c>
      <c r="C238">
        <v>11.584</v>
      </c>
      <c r="D238">
        <v>988</v>
      </c>
      <c r="E238">
        <v>11858</v>
      </c>
      <c r="F238">
        <f t="shared" si="10"/>
        <v>11.704952380952378</v>
      </c>
      <c r="G238">
        <f t="shared" si="11"/>
        <v>0.63865714285714292</v>
      </c>
      <c r="H238">
        <f t="shared" si="10"/>
        <v>7431.0476190476193</v>
      </c>
    </row>
    <row r="239" spans="1:8" x14ac:dyDescent="0.3">
      <c r="A239">
        <v>21393</v>
      </c>
      <c r="B239" s="1">
        <f t="shared" si="9"/>
        <v>11.849</v>
      </c>
      <c r="C239">
        <v>11.724</v>
      </c>
      <c r="D239">
        <v>551.20000000000005</v>
      </c>
      <c r="E239">
        <v>6462</v>
      </c>
      <c r="F239">
        <f t="shared" si="10"/>
        <v>11.711047619047616</v>
      </c>
      <c r="G239">
        <f t="shared" si="11"/>
        <v>0.62068571428571429</v>
      </c>
      <c r="H239">
        <f t="shared" si="10"/>
        <v>7207.0476190476193</v>
      </c>
    </row>
    <row r="240" spans="1:8" x14ac:dyDescent="0.3">
      <c r="A240">
        <v>21443</v>
      </c>
      <c r="B240" s="1">
        <f t="shared" si="9"/>
        <v>11.898999999999999</v>
      </c>
      <c r="C240">
        <v>11.692</v>
      </c>
      <c r="D240">
        <v>706.8</v>
      </c>
      <c r="E240">
        <v>7648</v>
      </c>
      <c r="F240">
        <f t="shared" si="10"/>
        <v>11.710476190476188</v>
      </c>
      <c r="G240">
        <f t="shared" si="11"/>
        <v>0.62343333333333339</v>
      </c>
      <c r="H240">
        <f t="shared" si="10"/>
        <v>7242.666666666667</v>
      </c>
    </row>
    <row r="241" spans="1:8" x14ac:dyDescent="0.3">
      <c r="A241">
        <v>21493</v>
      </c>
      <c r="B241" s="1">
        <f t="shared" si="9"/>
        <v>11.949</v>
      </c>
      <c r="C241">
        <v>11.72</v>
      </c>
      <c r="D241">
        <v>577.29999999999995</v>
      </c>
      <c r="E241">
        <v>6756</v>
      </c>
      <c r="F241">
        <f t="shared" si="10"/>
        <v>11.711428571428566</v>
      </c>
      <c r="G241">
        <f t="shared" si="11"/>
        <v>0.61880476190476186</v>
      </c>
      <c r="H241">
        <f t="shared" si="10"/>
        <v>7218.666666666667</v>
      </c>
    </row>
    <row r="242" spans="1:8" x14ac:dyDescent="0.3">
      <c r="A242">
        <v>21543</v>
      </c>
      <c r="B242" s="1">
        <f t="shared" si="9"/>
        <v>11.999000000000001</v>
      </c>
      <c r="C242">
        <v>11.708</v>
      </c>
      <c r="D242">
        <v>648</v>
      </c>
      <c r="E242">
        <v>7094</v>
      </c>
      <c r="F242">
        <f t="shared" si="10"/>
        <v>11.71085714285714</v>
      </c>
      <c r="G242">
        <f t="shared" si="11"/>
        <v>0.62124761904761905</v>
      </c>
      <c r="H242">
        <f t="shared" si="10"/>
        <v>7246.7619047619046</v>
      </c>
    </row>
    <row r="243" spans="1:8" x14ac:dyDescent="0.3">
      <c r="A243">
        <v>21593</v>
      </c>
      <c r="B243" s="1">
        <f t="shared" si="9"/>
        <v>12.048999999999999</v>
      </c>
      <c r="C243">
        <v>11.715999999999999</v>
      </c>
      <c r="D243">
        <v>589.29999999999995</v>
      </c>
      <c r="E243">
        <v>6914</v>
      </c>
      <c r="F243">
        <f t="shared" si="10"/>
        <v>11.711047619047614</v>
      </c>
      <c r="G243">
        <f t="shared" si="11"/>
        <v>0.61988571428571437</v>
      </c>
      <c r="H243">
        <f t="shared" si="10"/>
        <v>7254.2857142857147</v>
      </c>
    </row>
    <row r="244" spans="1:8" x14ac:dyDescent="0.3">
      <c r="A244">
        <v>21643</v>
      </c>
      <c r="B244" s="1">
        <f t="shared" si="9"/>
        <v>12.099</v>
      </c>
      <c r="C244">
        <v>11.715999999999999</v>
      </c>
      <c r="D244">
        <v>617.29999999999995</v>
      </c>
      <c r="E244">
        <v>7114</v>
      </c>
      <c r="F244">
        <f t="shared" si="10"/>
        <v>11.709714285714281</v>
      </c>
      <c r="G244">
        <f t="shared" si="11"/>
        <v>0.62509999999999999</v>
      </c>
      <c r="H244">
        <f t="shared" si="10"/>
        <v>7295.1428571428569</v>
      </c>
    </row>
    <row r="245" spans="1:8" x14ac:dyDescent="0.3">
      <c r="A245">
        <v>21693</v>
      </c>
      <c r="B245" s="1">
        <f t="shared" si="9"/>
        <v>12.148999999999999</v>
      </c>
      <c r="C245">
        <v>11.72</v>
      </c>
      <c r="D245">
        <v>603.70000000000005</v>
      </c>
      <c r="E245">
        <v>7074</v>
      </c>
      <c r="F245">
        <f t="shared" si="10"/>
        <v>11.709714285714281</v>
      </c>
      <c r="G245">
        <f t="shared" si="11"/>
        <v>0.62471428571428578</v>
      </c>
      <c r="H245">
        <f t="shared" si="10"/>
        <v>7296.0952380952385</v>
      </c>
    </row>
    <row r="246" spans="1:8" x14ac:dyDescent="0.3">
      <c r="A246">
        <v>21743</v>
      </c>
      <c r="B246" s="1">
        <f t="shared" si="9"/>
        <v>12.199</v>
      </c>
      <c r="C246">
        <v>11.715999999999999</v>
      </c>
      <c r="D246">
        <v>587.1</v>
      </c>
      <c r="E246">
        <v>6878</v>
      </c>
      <c r="F246">
        <f t="shared" si="10"/>
        <v>11.707809523809521</v>
      </c>
      <c r="G246">
        <f t="shared" si="11"/>
        <v>0.62763333333333349</v>
      </c>
      <c r="H246">
        <f t="shared" si="10"/>
        <v>7318.7619047619046</v>
      </c>
    </row>
    <row r="247" spans="1:8" x14ac:dyDescent="0.3">
      <c r="A247">
        <v>21793</v>
      </c>
      <c r="B247" s="1">
        <f t="shared" si="9"/>
        <v>12.249000000000001</v>
      </c>
      <c r="C247">
        <v>11.715999999999999</v>
      </c>
      <c r="D247">
        <v>623.9</v>
      </c>
      <c r="E247">
        <v>7318</v>
      </c>
      <c r="F247">
        <f t="shared" si="10"/>
        <v>11.706285714285713</v>
      </c>
      <c r="G247">
        <f t="shared" si="11"/>
        <v>0.63272857142857153</v>
      </c>
      <c r="H247">
        <f t="shared" si="10"/>
        <v>7377.2380952380954</v>
      </c>
    </row>
    <row r="248" spans="1:8" x14ac:dyDescent="0.3">
      <c r="A248">
        <v>21843</v>
      </c>
      <c r="B248" s="1">
        <f t="shared" si="9"/>
        <v>12.298999999999999</v>
      </c>
      <c r="C248">
        <v>11.715999999999999</v>
      </c>
      <c r="D248">
        <v>609.5</v>
      </c>
      <c r="E248">
        <v>7136</v>
      </c>
      <c r="F248">
        <f t="shared" si="10"/>
        <v>11.704761904761902</v>
      </c>
      <c r="G248">
        <f t="shared" si="11"/>
        <v>0.63598571428571427</v>
      </c>
      <c r="H248">
        <f t="shared" si="10"/>
        <v>7413.9047619047615</v>
      </c>
    </row>
    <row r="249" spans="1:8" x14ac:dyDescent="0.3">
      <c r="A249">
        <v>21893</v>
      </c>
      <c r="B249" s="1">
        <f t="shared" si="9"/>
        <v>12.349</v>
      </c>
      <c r="C249">
        <v>11.712</v>
      </c>
      <c r="D249">
        <v>618.4</v>
      </c>
      <c r="E249">
        <v>6908</v>
      </c>
      <c r="F249">
        <f t="shared" si="10"/>
        <v>11.703047619047618</v>
      </c>
      <c r="G249">
        <f t="shared" si="11"/>
        <v>0.64067619047619051</v>
      </c>
      <c r="H249">
        <f t="shared" si="10"/>
        <v>7467.9047619047615</v>
      </c>
    </row>
    <row r="250" spans="1:8" x14ac:dyDescent="0.3">
      <c r="A250">
        <v>21943</v>
      </c>
      <c r="B250" s="1">
        <f t="shared" si="9"/>
        <v>12.398999999999999</v>
      </c>
      <c r="C250">
        <v>11.692</v>
      </c>
      <c r="D250">
        <v>687.6</v>
      </c>
      <c r="E250">
        <v>8034</v>
      </c>
      <c r="F250">
        <f t="shared" si="10"/>
        <v>11.703047619047618</v>
      </c>
      <c r="G250">
        <f t="shared" si="11"/>
        <v>0.6412714285714286</v>
      </c>
      <c r="H250">
        <f t="shared" si="10"/>
        <v>7490.9523809523807</v>
      </c>
    </row>
    <row r="251" spans="1:8" x14ac:dyDescent="0.3">
      <c r="A251">
        <v>21993</v>
      </c>
      <c r="B251" s="1">
        <f t="shared" si="9"/>
        <v>12.449</v>
      </c>
      <c r="C251">
        <v>11.696</v>
      </c>
      <c r="D251">
        <v>687.4</v>
      </c>
      <c r="E251">
        <v>8100</v>
      </c>
      <c r="F251">
        <f t="shared" si="10"/>
        <v>11.703999999999999</v>
      </c>
      <c r="G251">
        <f t="shared" si="11"/>
        <v>0.63887142857142865</v>
      </c>
      <c r="H251">
        <f t="shared" si="10"/>
        <v>7454.2857142857147</v>
      </c>
    </row>
    <row r="252" spans="1:8" x14ac:dyDescent="0.3">
      <c r="A252">
        <v>22043</v>
      </c>
      <c r="B252" s="1">
        <f t="shared" si="9"/>
        <v>12.499000000000001</v>
      </c>
      <c r="C252">
        <v>11.715999999999999</v>
      </c>
      <c r="D252">
        <v>614</v>
      </c>
      <c r="E252">
        <v>7182</v>
      </c>
      <c r="F252">
        <f t="shared" si="10"/>
        <v>11.704952380952381</v>
      </c>
      <c r="G252">
        <f t="shared" si="11"/>
        <v>0.6354523809523811</v>
      </c>
      <c r="H252">
        <f t="shared" si="10"/>
        <v>7412</v>
      </c>
    </row>
    <row r="253" spans="1:8" x14ac:dyDescent="0.3">
      <c r="A253">
        <v>22093</v>
      </c>
      <c r="B253" s="1">
        <f t="shared" si="9"/>
        <v>12.548999999999999</v>
      </c>
      <c r="C253">
        <v>11.704000000000001</v>
      </c>
      <c r="D253">
        <v>612.1</v>
      </c>
      <c r="E253">
        <v>7334</v>
      </c>
      <c r="F253">
        <f t="shared" si="10"/>
        <v>11.704952380952381</v>
      </c>
      <c r="G253">
        <f t="shared" si="11"/>
        <v>0.6346857142857143</v>
      </c>
      <c r="H253">
        <f t="shared" si="10"/>
        <v>7412.666666666667</v>
      </c>
    </row>
    <row r="254" spans="1:8" x14ac:dyDescent="0.3">
      <c r="A254">
        <v>22143</v>
      </c>
      <c r="B254" s="1">
        <f t="shared" si="9"/>
        <v>12.599</v>
      </c>
      <c r="C254">
        <v>11.7</v>
      </c>
      <c r="D254">
        <v>632</v>
      </c>
      <c r="E254">
        <v>7406</v>
      </c>
      <c r="F254">
        <f t="shared" si="10"/>
        <v>11.701523809523811</v>
      </c>
      <c r="G254">
        <f t="shared" si="11"/>
        <v>0.64667142857142845</v>
      </c>
      <c r="H254">
        <f t="shared" si="10"/>
        <v>7541.8095238095239</v>
      </c>
    </row>
    <row r="255" spans="1:8" x14ac:dyDescent="0.3">
      <c r="A255">
        <v>22193</v>
      </c>
      <c r="B255" s="1">
        <f t="shared" si="9"/>
        <v>12.648999999999999</v>
      </c>
      <c r="C255">
        <v>11.712</v>
      </c>
      <c r="D255">
        <v>612.1</v>
      </c>
      <c r="E255">
        <v>7212</v>
      </c>
      <c r="F255">
        <f t="shared" si="10"/>
        <v>11.702857142857145</v>
      </c>
      <c r="G255">
        <f t="shared" si="11"/>
        <v>0.64407619047619036</v>
      </c>
      <c r="H255">
        <f t="shared" si="10"/>
        <v>7508.7619047619046</v>
      </c>
    </row>
    <row r="256" spans="1:8" x14ac:dyDescent="0.3">
      <c r="A256">
        <v>22243</v>
      </c>
      <c r="B256" s="1">
        <f t="shared" si="9"/>
        <v>12.699</v>
      </c>
      <c r="C256">
        <v>11.724</v>
      </c>
      <c r="D256">
        <v>612.6</v>
      </c>
      <c r="E256">
        <v>7176</v>
      </c>
      <c r="F256">
        <f t="shared" si="10"/>
        <v>11.703238095238095</v>
      </c>
      <c r="G256">
        <f t="shared" si="11"/>
        <v>0.64470476190476189</v>
      </c>
      <c r="H256">
        <f t="shared" si="10"/>
        <v>7514.2857142857147</v>
      </c>
    </row>
    <row r="257" spans="1:8" x14ac:dyDescent="0.3">
      <c r="A257">
        <v>22293</v>
      </c>
      <c r="B257" s="1">
        <f t="shared" si="9"/>
        <v>12.749000000000001</v>
      </c>
      <c r="C257">
        <v>11.712</v>
      </c>
      <c r="D257">
        <v>621.70000000000005</v>
      </c>
      <c r="E257">
        <v>7282</v>
      </c>
      <c r="F257">
        <f t="shared" si="10"/>
        <v>11.702666666666667</v>
      </c>
      <c r="G257">
        <f t="shared" si="11"/>
        <v>0.64480952380952372</v>
      </c>
      <c r="H257">
        <f t="shared" si="10"/>
        <v>7514.7619047619046</v>
      </c>
    </row>
    <row r="258" spans="1:8" x14ac:dyDescent="0.3">
      <c r="A258">
        <v>22343</v>
      </c>
      <c r="B258" s="1">
        <f t="shared" ref="B258:B321" si="12">(A258-STARTTIME)/1000</f>
        <v>12.798999999999999</v>
      </c>
      <c r="C258">
        <v>11.708</v>
      </c>
      <c r="D258">
        <v>611.79999999999995</v>
      </c>
      <c r="E258">
        <v>7166</v>
      </c>
      <c r="F258">
        <f t="shared" si="10"/>
        <v>11.70247619047619</v>
      </c>
      <c r="G258">
        <f t="shared" si="11"/>
        <v>0.64486190476190475</v>
      </c>
      <c r="H258">
        <f t="shared" si="10"/>
        <v>7515.2380952380954</v>
      </c>
    </row>
    <row r="259" spans="1:8" x14ac:dyDescent="0.3">
      <c r="A259">
        <v>22393</v>
      </c>
      <c r="B259" s="1">
        <f t="shared" si="12"/>
        <v>12.849</v>
      </c>
      <c r="C259">
        <v>11.712</v>
      </c>
      <c r="D259">
        <v>610.6</v>
      </c>
      <c r="E259">
        <v>7154</v>
      </c>
      <c r="F259">
        <f t="shared" ref="F259:H322" si="13">AVERAGE(C259:C279)</f>
        <v>11.702666666666666</v>
      </c>
      <c r="G259">
        <f t="shared" ref="G259:G322" si="14">AVERAGE(D259:D279)/1000</f>
        <v>0.64538095238095228</v>
      </c>
      <c r="H259">
        <f t="shared" si="13"/>
        <v>7521.5238095238092</v>
      </c>
    </row>
    <row r="260" spans="1:8" x14ac:dyDescent="0.3">
      <c r="A260">
        <v>22443</v>
      </c>
      <c r="B260" s="1">
        <f t="shared" si="12"/>
        <v>12.898999999999999</v>
      </c>
      <c r="C260">
        <v>11.712</v>
      </c>
      <c r="D260">
        <v>608.9</v>
      </c>
      <c r="E260">
        <v>7210</v>
      </c>
      <c r="F260">
        <f t="shared" si="13"/>
        <v>11.702666666666666</v>
      </c>
      <c r="G260">
        <f t="shared" si="14"/>
        <v>0.64569523809523799</v>
      </c>
      <c r="H260">
        <f t="shared" si="13"/>
        <v>7525.2380952380954</v>
      </c>
    </row>
    <row r="261" spans="1:8" x14ac:dyDescent="0.3">
      <c r="A261">
        <v>22493</v>
      </c>
      <c r="B261" s="1">
        <f t="shared" si="12"/>
        <v>12.949</v>
      </c>
      <c r="C261">
        <v>11.712</v>
      </c>
      <c r="D261">
        <v>609.6</v>
      </c>
      <c r="E261">
        <v>7144</v>
      </c>
      <c r="F261">
        <f t="shared" si="13"/>
        <v>11.70304761904762</v>
      </c>
      <c r="G261">
        <f t="shared" si="14"/>
        <v>0.64589047619047624</v>
      </c>
      <c r="H261">
        <f t="shared" si="13"/>
        <v>7523.9047619047615</v>
      </c>
    </row>
    <row r="262" spans="1:8" x14ac:dyDescent="0.3">
      <c r="A262">
        <v>22543</v>
      </c>
      <c r="B262" s="1">
        <f t="shared" si="12"/>
        <v>12.999000000000001</v>
      </c>
      <c r="C262">
        <v>11.708</v>
      </c>
      <c r="D262">
        <v>628.6</v>
      </c>
      <c r="E262">
        <v>7346</v>
      </c>
      <c r="F262">
        <f t="shared" si="13"/>
        <v>11.703238095238095</v>
      </c>
      <c r="G262">
        <f t="shared" si="14"/>
        <v>0.64590952380952371</v>
      </c>
      <c r="H262">
        <f t="shared" si="13"/>
        <v>7530.0952380952385</v>
      </c>
    </row>
    <row r="263" spans="1:8" x14ac:dyDescent="0.3">
      <c r="A263">
        <v>22593</v>
      </c>
      <c r="B263" s="1">
        <f t="shared" si="12"/>
        <v>13.048999999999999</v>
      </c>
      <c r="C263">
        <v>11.712</v>
      </c>
      <c r="D263">
        <v>619.4</v>
      </c>
      <c r="E263">
        <v>7252</v>
      </c>
      <c r="F263">
        <f t="shared" si="13"/>
        <v>11.703999999999999</v>
      </c>
      <c r="G263">
        <f t="shared" si="14"/>
        <v>0.64510952380952369</v>
      </c>
      <c r="H263">
        <f t="shared" si="13"/>
        <v>7521.5238095238092</v>
      </c>
    </row>
    <row r="264" spans="1:8" x14ac:dyDescent="0.3">
      <c r="A264">
        <v>22643</v>
      </c>
      <c r="B264" s="1">
        <f t="shared" si="12"/>
        <v>13.099</v>
      </c>
      <c r="C264">
        <v>11.688000000000001</v>
      </c>
      <c r="D264">
        <v>698.8</v>
      </c>
      <c r="E264">
        <v>7772</v>
      </c>
      <c r="F264">
        <f t="shared" si="13"/>
        <v>11.703619047619046</v>
      </c>
      <c r="G264">
        <f t="shared" si="14"/>
        <v>0.64466666666666661</v>
      </c>
      <c r="H264">
        <f t="shared" si="13"/>
        <v>7528.666666666667</v>
      </c>
    </row>
    <row r="265" spans="1:8" x14ac:dyDescent="0.3">
      <c r="A265">
        <v>22693</v>
      </c>
      <c r="B265" s="1">
        <f t="shared" si="12"/>
        <v>13.148999999999999</v>
      </c>
      <c r="C265">
        <v>11.715999999999999</v>
      </c>
      <c r="D265">
        <v>609.20000000000005</v>
      </c>
      <c r="E265">
        <v>7134</v>
      </c>
      <c r="F265">
        <f t="shared" si="13"/>
        <v>11.704952380952379</v>
      </c>
      <c r="G265">
        <f t="shared" si="14"/>
        <v>0.64017142857142861</v>
      </c>
      <c r="H265">
        <f t="shared" si="13"/>
        <v>7495.8095238095239</v>
      </c>
    </row>
    <row r="266" spans="1:8" x14ac:dyDescent="0.3">
      <c r="A266">
        <v>22743</v>
      </c>
      <c r="B266" s="1">
        <f t="shared" si="12"/>
        <v>13.199</v>
      </c>
      <c r="C266">
        <v>11.68</v>
      </c>
      <c r="D266">
        <v>665</v>
      </c>
      <c r="E266">
        <v>7550</v>
      </c>
      <c r="F266">
        <f t="shared" si="13"/>
        <v>11.705142857142855</v>
      </c>
      <c r="G266">
        <f t="shared" si="14"/>
        <v>0.63813333333333344</v>
      </c>
      <c r="H266">
        <f t="shared" si="13"/>
        <v>7480.666666666667</v>
      </c>
    </row>
    <row r="267" spans="1:8" x14ac:dyDescent="0.3">
      <c r="A267">
        <v>22793</v>
      </c>
      <c r="B267" s="1">
        <f t="shared" si="12"/>
        <v>13.249000000000001</v>
      </c>
      <c r="C267">
        <v>11.683999999999999</v>
      </c>
      <c r="D267">
        <v>694.1</v>
      </c>
      <c r="E267">
        <v>8106</v>
      </c>
      <c r="F267">
        <f t="shared" si="13"/>
        <v>11.707047619047618</v>
      </c>
      <c r="G267">
        <f t="shared" si="14"/>
        <v>0.63562380952380959</v>
      </c>
      <c r="H267">
        <f t="shared" si="13"/>
        <v>7462.7619047619046</v>
      </c>
    </row>
    <row r="268" spans="1:8" x14ac:dyDescent="0.3">
      <c r="A268">
        <v>22843</v>
      </c>
      <c r="B268" s="1">
        <f t="shared" si="12"/>
        <v>13.298999999999999</v>
      </c>
      <c r="C268">
        <v>11.683999999999999</v>
      </c>
      <c r="D268">
        <v>692.3</v>
      </c>
      <c r="E268">
        <v>8088</v>
      </c>
      <c r="F268">
        <f t="shared" si="13"/>
        <v>11.708571428571428</v>
      </c>
      <c r="G268">
        <f t="shared" si="14"/>
        <v>0.63280952380952371</v>
      </c>
      <c r="H268">
        <f t="shared" si="13"/>
        <v>7420.8571428571431</v>
      </c>
    </row>
    <row r="269" spans="1:8" x14ac:dyDescent="0.3">
      <c r="A269">
        <v>22893</v>
      </c>
      <c r="B269" s="1">
        <f t="shared" si="12"/>
        <v>13.349</v>
      </c>
      <c r="C269">
        <v>11.68</v>
      </c>
      <c r="D269">
        <v>708</v>
      </c>
      <c r="E269">
        <v>8270</v>
      </c>
      <c r="F269">
        <f t="shared" si="13"/>
        <v>11.710095238095239</v>
      </c>
      <c r="G269">
        <f t="shared" si="14"/>
        <v>0.62916190476190481</v>
      </c>
      <c r="H269">
        <f t="shared" si="13"/>
        <v>7379.1428571428569</v>
      </c>
    </row>
    <row r="270" spans="1:8" x14ac:dyDescent="0.3">
      <c r="A270">
        <v>22943</v>
      </c>
      <c r="B270" s="1">
        <f t="shared" si="12"/>
        <v>13.398999999999999</v>
      </c>
      <c r="C270">
        <v>11.712</v>
      </c>
      <c r="D270">
        <v>630.9</v>
      </c>
      <c r="E270">
        <v>7392</v>
      </c>
      <c r="F270">
        <f t="shared" si="13"/>
        <v>11.711619047619049</v>
      </c>
      <c r="G270">
        <f t="shared" si="14"/>
        <v>0.62426666666666664</v>
      </c>
      <c r="H270">
        <f t="shared" si="13"/>
        <v>7323.1428571428569</v>
      </c>
    </row>
    <row r="271" spans="1:8" x14ac:dyDescent="0.3">
      <c r="A271">
        <v>22993</v>
      </c>
      <c r="B271" s="1">
        <f t="shared" si="12"/>
        <v>13.449</v>
      </c>
      <c r="C271">
        <v>11.712</v>
      </c>
      <c r="D271">
        <v>637.20000000000005</v>
      </c>
      <c r="E271">
        <v>7264</v>
      </c>
      <c r="F271">
        <f t="shared" si="13"/>
        <v>11.711619047619049</v>
      </c>
      <c r="G271">
        <f t="shared" si="14"/>
        <v>0.62298095238095241</v>
      </c>
      <c r="H271">
        <f t="shared" si="13"/>
        <v>7304.7619047619046</v>
      </c>
    </row>
    <row r="272" spans="1:8" x14ac:dyDescent="0.3">
      <c r="A272">
        <v>23043</v>
      </c>
      <c r="B272" s="1">
        <f t="shared" si="12"/>
        <v>13.499000000000001</v>
      </c>
      <c r="C272">
        <v>11.715999999999999</v>
      </c>
      <c r="D272">
        <v>615.6</v>
      </c>
      <c r="E272">
        <v>7212</v>
      </c>
      <c r="F272">
        <f t="shared" si="13"/>
        <v>11.712</v>
      </c>
      <c r="G272">
        <f t="shared" si="14"/>
        <v>0.62121428571428572</v>
      </c>
      <c r="H272">
        <f t="shared" si="13"/>
        <v>7293.7142857142853</v>
      </c>
    </row>
    <row r="273" spans="1:8" x14ac:dyDescent="0.3">
      <c r="A273">
        <v>23093</v>
      </c>
      <c r="B273" s="1">
        <f t="shared" si="12"/>
        <v>13.548999999999999</v>
      </c>
      <c r="C273">
        <v>11.715999999999999</v>
      </c>
      <c r="D273">
        <v>597.9</v>
      </c>
      <c r="E273">
        <v>7196</v>
      </c>
      <c r="F273">
        <f t="shared" si="13"/>
        <v>11.712</v>
      </c>
      <c r="G273">
        <f t="shared" si="14"/>
        <v>0.62028095238095249</v>
      </c>
      <c r="H273">
        <f t="shared" si="13"/>
        <v>7296.3809523809523</v>
      </c>
    </row>
    <row r="274" spans="1:8" x14ac:dyDescent="0.3">
      <c r="A274">
        <v>23143</v>
      </c>
      <c r="B274" s="1">
        <f t="shared" si="12"/>
        <v>13.599</v>
      </c>
      <c r="C274">
        <v>11.632</v>
      </c>
      <c r="D274">
        <v>863.8</v>
      </c>
      <c r="E274">
        <v>10046</v>
      </c>
      <c r="F274">
        <f t="shared" si="13"/>
        <v>11.712000000000002</v>
      </c>
      <c r="G274">
        <f t="shared" si="14"/>
        <v>0.62143809523809523</v>
      </c>
      <c r="H274">
        <f t="shared" si="13"/>
        <v>7300.9523809523807</v>
      </c>
    </row>
    <row r="275" spans="1:8" x14ac:dyDescent="0.3">
      <c r="A275">
        <v>23193</v>
      </c>
      <c r="B275" s="1">
        <f t="shared" si="12"/>
        <v>13.648999999999999</v>
      </c>
      <c r="C275">
        <v>11.728</v>
      </c>
      <c r="D275">
        <v>577.5</v>
      </c>
      <c r="E275">
        <v>6712</v>
      </c>
      <c r="F275">
        <f t="shared" si="13"/>
        <v>11.716190476190476</v>
      </c>
      <c r="G275">
        <f t="shared" si="14"/>
        <v>0.60967619047619048</v>
      </c>
      <c r="H275">
        <f t="shared" si="13"/>
        <v>7159.6190476190477</v>
      </c>
    </row>
    <row r="276" spans="1:8" x14ac:dyDescent="0.3">
      <c r="A276">
        <v>23243</v>
      </c>
      <c r="B276" s="1">
        <f t="shared" si="12"/>
        <v>13.699</v>
      </c>
      <c r="C276">
        <v>11.72</v>
      </c>
      <c r="D276">
        <v>625.29999999999995</v>
      </c>
      <c r="E276">
        <v>7328</v>
      </c>
      <c r="F276">
        <f t="shared" si="13"/>
        <v>11.715809523809524</v>
      </c>
      <c r="G276">
        <f t="shared" si="14"/>
        <v>0.61168095238095244</v>
      </c>
      <c r="H276">
        <f t="shared" si="13"/>
        <v>7185.6190476190477</v>
      </c>
    </row>
    <row r="277" spans="1:8" x14ac:dyDescent="0.3">
      <c r="A277">
        <v>23293</v>
      </c>
      <c r="B277" s="1">
        <f t="shared" si="12"/>
        <v>13.749000000000001</v>
      </c>
      <c r="C277">
        <v>11.712</v>
      </c>
      <c r="D277">
        <v>614.79999999999995</v>
      </c>
      <c r="E277">
        <v>7186</v>
      </c>
      <c r="F277">
        <f t="shared" si="13"/>
        <v>11.715428571428571</v>
      </c>
      <c r="G277">
        <f t="shared" si="14"/>
        <v>0.61134761904761903</v>
      </c>
      <c r="H277">
        <f t="shared" si="13"/>
        <v>7174.7619047619046</v>
      </c>
    </row>
    <row r="278" spans="1:8" x14ac:dyDescent="0.3">
      <c r="A278">
        <v>23343</v>
      </c>
      <c r="B278" s="1">
        <f t="shared" si="12"/>
        <v>13.798999999999999</v>
      </c>
      <c r="C278">
        <v>11.708</v>
      </c>
      <c r="D278">
        <v>622.79999999999995</v>
      </c>
      <c r="E278">
        <v>7292</v>
      </c>
      <c r="F278">
        <f t="shared" si="13"/>
        <v>11.715619047619047</v>
      </c>
      <c r="G278">
        <f t="shared" si="14"/>
        <v>0.61129999999999995</v>
      </c>
      <c r="H278">
        <f t="shared" si="13"/>
        <v>7174.9523809523807</v>
      </c>
    </row>
    <row r="279" spans="1:8" x14ac:dyDescent="0.3">
      <c r="A279">
        <v>23393</v>
      </c>
      <c r="B279" s="1">
        <f t="shared" si="12"/>
        <v>13.849</v>
      </c>
      <c r="C279">
        <v>11.712</v>
      </c>
      <c r="D279">
        <v>622.70000000000005</v>
      </c>
      <c r="E279">
        <v>7298</v>
      </c>
      <c r="F279">
        <f t="shared" si="13"/>
        <v>11.715999999999999</v>
      </c>
      <c r="G279">
        <f t="shared" si="14"/>
        <v>0.61135714285714282</v>
      </c>
      <c r="H279">
        <f t="shared" si="13"/>
        <v>7175.8095238095239</v>
      </c>
    </row>
    <row r="280" spans="1:8" x14ac:dyDescent="0.3">
      <c r="A280">
        <v>23443</v>
      </c>
      <c r="B280" s="1">
        <f t="shared" si="12"/>
        <v>13.898999999999999</v>
      </c>
      <c r="C280">
        <v>11.712</v>
      </c>
      <c r="D280">
        <v>617.20000000000005</v>
      </c>
      <c r="E280">
        <v>7232</v>
      </c>
      <c r="F280">
        <f t="shared" si="13"/>
        <v>11.715999999999999</v>
      </c>
      <c r="G280">
        <f t="shared" si="14"/>
        <v>0.61093333333333322</v>
      </c>
      <c r="H280">
        <f t="shared" si="13"/>
        <v>7170.666666666667</v>
      </c>
    </row>
    <row r="281" spans="1:8" x14ac:dyDescent="0.3">
      <c r="A281">
        <v>23493</v>
      </c>
      <c r="B281" s="1">
        <f t="shared" si="12"/>
        <v>13.949</v>
      </c>
      <c r="C281">
        <v>11.72</v>
      </c>
      <c r="D281">
        <v>613</v>
      </c>
      <c r="E281">
        <v>7182</v>
      </c>
      <c r="F281">
        <f t="shared" si="13"/>
        <v>11.716190476190476</v>
      </c>
      <c r="G281">
        <f t="shared" si="14"/>
        <v>0.60977619047619036</v>
      </c>
      <c r="H281">
        <f t="shared" si="13"/>
        <v>7157.2380952380954</v>
      </c>
    </row>
    <row r="282" spans="1:8" x14ac:dyDescent="0.3">
      <c r="A282">
        <v>23543</v>
      </c>
      <c r="B282" s="1">
        <f t="shared" si="12"/>
        <v>13.999000000000001</v>
      </c>
      <c r="C282">
        <v>11.715999999999999</v>
      </c>
      <c r="D282">
        <v>610</v>
      </c>
      <c r="E282">
        <v>7274</v>
      </c>
      <c r="F282">
        <f t="shared" si="13"/>
        <v>11.715809523809524</v>
      </c>
      <c r="G282">
        <f t="shared" si="14"/>
        <v>0.61004761904761895</v>
      </c>
      <c r="H282">
        <f t="shared" si="13"/>
        <v>7149.0476190476193</v>
      </c>
    </row>
    <row r="283" spans="1:8" x14ac:dyDescent="0.3">
      <c r="A283">
        <v>23593</v>
      </c>
      <c r="B283" s="1">
        <f t="shared" si="12"/>
        <v>14.048999999999999</v>
      </c>
      <c r="C283">
        <v>11.724</v>
      </c>
      <c r="D283">
        <v>611.79999999999995</v>
      </c>
      <c r="E283">
        <v>7166</v>
      </c>
      <c r="F283">
        <f t="shared" si="13"/>
        <v>11.715999999999999</v>
      </c>
      <c r="G283">
        <f t="shared" si="14"/>
        <v>0.60950952380952383</v>
      </c>
      <c r="H283">
        <f t="shared" si="13"/>
        <v>7136.7619047619046</v>
      </c>
    </row>
    <row r="284" spans="1:8" x14ac:dyDescent="0.3">
      <c r="A284">
        <v>23643</v>
      </c>
      <c r="B284" s="1">
        <f t="shared" si="12"/>
        <v>14.099</v>
      </c>
      <c r="C284">
        <v>11.704000000000001</v>
      </c>
      <c r="D284">
        <v>610.1</v>
      </c>
      <c r="E284">
        <v>7402</v>
      </c>
      <c r="F284">
        <f t="shared" si="13"/>
        <v>11.715619047619047</v>
      </c>
      <c r="G284">
        <f t="shared" si="14"/>
        <v>0.60995238095238091</v>
      </c>
      <c r="H284">
        <f t="shared" si="13"/>
        <v>7138.9523809523807</v>
      </c>
    </row>
    <row r="285" spans="1:8" x14ac:dyDescent="0.3">
      <c r="A285">
        <v>23693</v>
      </c>
      <c r="B285" s="1">
        <f t="shared" si="12"/>
        <v>14.148999999999999</v>
      </c>
      <c r="C285">
        <v>11.715999999999999</v>
      </c>
      <c r="D285">
        <v>604.4</v>
      </c>
      <c r="E285">
        <v>7082</v>
      </c>
      <c r="F285">
        <f t="shared" si="13"/>
        <v>11.716571428571427</v>
      </c>
      <c r="G285">
        <f t="shared" si="14"/>
        <v>0.60941904761904764</v>
      </c>
      <c r="H285">
        <f t="shared" si="13"/>
        <v>7120.7619047619046</v>
      </c>
    </row>
    <row r="286" spans="1:8" x14ac:dyDescent="0.3">
      <c r="A286">
        <v>23743</v>
      </c>
      <c r="B286" s="1">
        <f t="shared" si="12"/>
        <v>14.199</v>
      </c>
      <c r="C286">
        <v>11.72</v>
      </c>
      <c r="D286">
        <v>566.4</v>
      </c>
      <c r="E286">
        <v>6816</v>
      </c>
      <c r="F286">
        <f t="shared" si="13"/>
        <v>11.716761904761904</v>
      </c>
      <c r="G286">
        <f t="shared" si="14"/>
        <v>0.60973809523809519</v>
      </c>
      <c r="H286">
        <f t="shared" si="13"/>
        <v>7121.6190476190477</v>
      </c>
    </row>
    <row r="287" spans="1:8" x14ac:dyDescent="0.3">
      <c r="A287">
        <v>23793</v>
      </c>
      <c r="B287" s="1">
        <f t="shared" si="12"/>
        <v>14.249000000000001</v>
      </c>
      <c r="C287">
        <v>11.72</v>
      </c>
      <c r="D287">
        <v>612.29999999999995</v>
      </c>
      <c r="E287">
        <v>7174</v>
      </c>
      <c r="F287">
        <f t="shared" si="13"/>
        <v>11.716571428571429</v>
      </c>
      <c r="G287">
        <f t="shared" si="14"/>
        <v>0.6122428571428572</v>
      </c>
      <c r="H287">
        <f t="shared" si="13"/>
        <v>7142.4761904761908</v>
      </c>
    </row>
    <row r="288" spans="1:8" x14ac:dyDescent="0.3">
      <c r="A288">
        <v>23843</v>
      </c>
      <c r="B288" s="1">
        <f t="shared" si="12"/>
        <v>14.298999999999999</v>
      </c>
      <c r="C288">
        <v>11.715999999999999</v>
      </c>
      <c r="D288">
        <v>635</v>
      </c>
      <c r="E288">
        <v>7226</v>
      </c>
      <c r="F288">
        <f t="shared" si="13"/>
        <v>11.716380952380952</v>
      </c>
      <c r="G288">
        <f t="shared" si="14"/>
        <v>0.61105238095238112</v>
      </c>
      <c r="H288">
        <f t="shared" si="13"/>
        <v>7137.4285714285716</v>
      </c>
    </row>
    <row r="289" spans="1:8" x14ac:dyDescent="0.3">
      <c r="A289">
        <v>23893</v>
      </c>
      <c r="B289" s="1">
        <f t="shared" si="12"/>
        <v>14.349</v>
      </c>
      <c r="C289">
        <v>11.715999999999999</v>
      </c>
      <c r="D289">
        <v>615.70000000000005</v>
      </c>
      <c r="E289">
        <v>7212</v>
      </c>
      <c r="F289">
        <f t="shared" si="13"/>
        <v>11.716571428571429</v>
      </c>
      <c r="G289">
        <f t="shared" si="14"/>
        <v>0.61015238095238111</v>
      </c>
      <c r="H289">
        <f t="shared" si="13"/>
        <v>7137.2380952380954</v>
      </c>
    </row>
    <row r="290" spans="1:8" x14ac:dyDescent="0.3">
      <c r="A290">
        <v>23943</v>
      </c>
      <c r="B290" s="1">
        <f t="shared" si="12"/>
        <v>14.398999999999999</v>
      </c>
      <c r="C290">
        <v>11.712</v>
      </c>
      <c r="D290">
        <v>605.20000000000005</v>
      </c>
      <c r="E290">
        <v>7094</v>
      </c>
      <c r="F290">
        <f t="shared" si="13"/>
        <v>11.716761904761904</v>
      </c>
      <c r="G290">
        <f t="shared" si="14"/>
        <v>0.60889523809523804</v>
      </c>
      <c r="H290">
        <f t="shared" si="13"/>
        <v>7122.7619047619046</v>
      </c>
    </row>
    <row r="291" spans="1:8" x14ac:dyDescent="0.3">
      <c r="A291">
        <v>23993</v>
      </c>
      <c r="B291" s="1">
        <f t="shared" si="12"/>
        <v>14.449</v>
      </c>
      <c r="C291">
        <v>11.712</v>
      </c>
      <c r="D291">
        <v>603.9</v>
      </c>
      <c r="E291">
        <v>7006</v>
      </c>
      <c r="F291">
        <f t="shared" si="13"/>
        <v>11.716952380952382</v>
      </c>
      <c r="G291">
        <f t="shared" si="14"/>
        <v>0.60955238095238085</v>
      </c>
      <c r="H291">
        <f t="shared" si="13"/>
        <v>7119.333333333333</v>
      </c>
    </row>
    <row r="292" spans="1:8" x14ac:dyDescent="0.3">
      <c r="A292">
        <v>24043</v>
      </c>
      <c r="B292" s="1">
        <f t="shared" si="12"/>
        <v>14.499000000000001</v>
      </c>
      <c r="C292">
        <v>11.72</v>
      </c>
      <c r="D292">
        <v>600.1</v>
      </c>
      <c r="E292">
        <v>7032</v>
      </c>
      <c r="F292">
        <f t="shared" si="13"/>
        <v>11.717142857142857</v>
      </c>
      <c r="G292">
        <f t="shared" si="14"/>
        <v>0.6093142857142857</v>
      </c>
      <c r="H292">
        <f t="shared" si="13"/>
        <v>7119.8095238095239</v>
      </c>
    </row>
    <row r="293" spans="1:8" x14ac:dyDescent="0.3">
      <c r="A293">
        <v>24093</v>
      </c>
      <c r="B293" s="1">
        <f t="shared" si="12"/>
        <v>14.548999999999999</v>
      </c>
      <c r="C293">
        <v>11.715999999999999</v>
      </c>
      <c r="D293">
        <v>596</v>
      </c>
      <c r="E293">
        <v>7268</v>
      </c>
      <c r="F293">
        <f t="shared" si="13"/>
        <v>11.716761904761906</v>
      </c>
      <c r="G293">
        <f t="shared" si="14"/>
        <v>0.60963333333333325</v>
      </c>
      <c r="H293">
        <f t="shared" si="13"/>
        <v>7125.7142857142853</v>
      </c>
    </row>
    <row r="294" spans="1:8" x14ac:dyDescent="0.3">
      <c r="A294">
        <v>24143</v>
      </c>
      <c r="B294" s="1">
        <f t="shared" si="12"/>
        <v>14.599</v>
      </c>
      <c r="C294">
        <v>11.715999999999999</v>
      </c>
      <c r="D294">
        <v>622.20000000000005</v>
      </c>
      <c r="E294">
        <v>7292</v>
      </c>
      <c r="F294">
        <f t="shared" si="13"/>
        <v>11.716761904761906</v>
      </c>
      <c r="G294">
        <f t="shared" si="14"/>
        <v>0.60902857142857125</v>
      </c>
      <c r="H294">
        <f t="shared" si="13"/>
        <v>7105.1428571428569</v>
      </c>
    </row>
    <row r="295" spans="1:8" x14ac:dyDescent="0.3">
      <c r="A295">
        <v>24193</v>
      </c>
      <c r="B295" s="1">
        <f t="shared" si="12"/>
        <v>14.648999999999999</v>
      </c>
      <c r="C295">
        <v>11.72</v>
      </c>
      <c r="D295">
        <v>616.79999999999995</v>
      </c>
      <c r="E295">
        <v>7078</v>
      </c>
      <c r="F295">
        <f t="shared" si="13"/>
        <v>11.716761904761906</v>
      </c>
      <c r="G295">
        <f t="shared" si="14"/>
        <v>0.60894761904761885</v>
      </c>
      <c r="H295">
        <f t="shared" si="13"/>
        <v>7093.7142857142853</v>
      </c>
    </row>
    <row r="296" spans="1:8" x14ac:dyDescent="0.3">
      <c r="A296">
        <v>24243</v>
      </c>
      <c r="B296" s="1">
        <f t="shared" si="12"/>
        <v>14.699</v>
      </c>
      <c r="C296">
        <v>11.72</v>
      </c>
      <c r="D296">
        <v>619.6</v>
      </c>
      <c r="E296">
        <v>7258</v>
      </c>
      <c r="F296">
        <f t="shared" si="13"/>
        <v>11.716380952380954</v>
      </c>
      <c r="G296">
        <f t="shared" si="14"/>
        <v>0.60871904761904749</v>
      </c>
      <c r="H296">
        <f t="shared" si="13"/>
        <v>7098.0952380952385</v>
      </c>
    </row>
    <row r="297" spans="1:8" x14ac:dyDescent="0.3">
      <c r="A297">
        <v>24293</v>
      </c>
      <c r="B297" s="1">
        <f t="shared" si="12"/>
        <v>14.749000000000001</v>
      </c>
      <c r="C297">
        <v>11.712</v>
      </c>
      <c r="D297">
        <v>618.29999999999995</v>
      </c>
      <c r="E297">
        <v>7100</v>
      </c>
      <c r="F297">
        <f t="shared" si="13"/>
        <v>11.716380952380954</v>
      </c>
      <c r="G297">
        <f t="shared" si="14"/>
        <v>0.60791428571428574</v>
      </c>
      <c r="H297">
        <f t="shared" si="13"/>
        <v>7095.1428571428569</v>
      </c>
    </row>
    <row r="298" spans="1:8" x14ac:dyDescent="0.3">
      <c r="A298">
        <v>24343</v>
      </c>
      <c r="B298" s="1">
        <f t="shared" si="12"/>
        <v>14.798999999999999</v>
      </c>
      <c r="C298">
        <v>11.715999999999999</v>
      </c>
      <c r="D298">
        <v>613.79999999999995</v>
      </c>
      <c r="E298">
        <v>7190</v>
      </c>
      <c r="F298">
        <f t="shared" si="13"/>
        <v>11.716571428571429</v>
      </c>
      <c r="G298">
        <f t="shared" si="14"/>
        <v>0.6077285714285714</v>
      </c>
      <c r="H298">
        <f t="shared" si="13"/>
        <v>7100</v>
      </c>
    </row>
    <row r="299" spans="1:8" x14ac:dyDescent="0.3">
      <c r="A299">
        <v>24393</v>
      </c>
      <c r="B299" s="1">
        <f t="shared" si="12"/>
        <v>14.849</v>
      </c>
      <c r="C299">
        <v>11.715999999999999</v>
      </c>
      <c r="D299">
        <v>624</v>
      </c>
      <c r="E299">
        <v>7310</v>
      </c>
      <c r="F299">
        <f t="shared" si="13"/>
        <v>11.716380952380952</v>
      </c>
      <c r="G299">
        <f t="shared" si="14"/>
        <v>0.60756666666666659</v>
      </c>
      <c r="H299">
        <f t="shared" si="13"/>
        <v>7098.0952380952385</v>
      </c>
    </row>
    <row r="300" spans="1:8" x14ac:dyDescent="0.3">
      <c r="A300">
        <v>24443</v>
      </c>
      <c r="B300" s="1">
        <f t="shared" si="12"/>
        <v>14.898999999999999</v>
      </c>
      <c r="C300">
        <v>11.712</v>
      </c>
      <c r="D300">
        <v>613.79999999999995</v>
      </c>
      <c r="E300">
        <v>7190</v>
      </c>
      <c r="F300">
        <f t="shared" si="13"/>
        <v>11.716190476190476</v>
      </c>
      <c r="G300">
        <f t="shared" si="14"/>
        <v>0.60705714285714285</v>
      </c>
      <c r="H300">
        <f t="shared" si="13"/>
        <v>7092.1904761904761</v>
      </c>
    </row>
    <row r="301" spans="1:8" x14ac:dyDescent="0.3">
      <c r="A301">
        <v>24493</v>
      </c>
      <c r="B301" s="1">
        <f t="shared" si="12"/>
        <v>14.949</v>
      </c>
      <c r="C301">
        <v>11.715999999999999</v>
      </c>
      <c r="D301">
        <v>592.9</v>
      </c>
      <c r="E301">
        <v>6950</v>
      </c>
      <c r="F301">
        <f t="shared" si="13"/>
        <v>11.716190476190475</v>
      </c>
      <c r="G301">
        <f t="shared" si="14"/>
        <v>0.60505238095238101</v>
      </c>
      <c r="H301">
        <f t="shared" si="13"/>
        <v>7068.9523809523807</v>
      </c>
    </row>
    <row r="302" spans="1:8" x14ac:dyDescent="0.3">
      <c r="A302">
        <v>24543</v>
      </c>
      <c r="B302" s="1">
        <f t="shared" si="12"/>
        <v>14.999000000000001</v>
      </c>
      <c r="C302">
        <v>11.712</v>
      </c>
      <c r="D302">
        <v>618.70000000000005</v>
      </c>
      <c r="E302">
        <v>7010</v>
      </c>
      <c r="F302">
        <f t="shared" si="13"/>
        <v>11.716571428571426</v>
      </c>
      <c r="G302">
        <f t="shared" si="14"/>
        <v>0.60554285714285716</v>
      </c>
      <c r="H302">
        <f t="shared" si="13"/>
        <v>7074</v>
      </c>
    </row>
    <row r="303" spans="1:8" x14ac:dyDescent="0.3">
      <c r="A303">
        <v>24593</v>
      </c>
      <c r="B303" s="1">
        <f t="shared" si="12"/>
        <v>15.048999999999999</v>
      </c>
      <c r="C303">
        <v>11.72</v>
      </c>
      <c r="D303">
        <v>598.70000000000005</v>
      </c>
      <c r="E303">
        <v>7016</v>
      </c>
      <c r="F303">
        <f t="shared" si="13"/>
        <v>11.716761904761903</v>
      </c>
      <c r="G303">
        <f t="shared" si="14"/>
        <v>0.60488095238095241</v>
      </c>
      <c r="H303">
        <f t="shared" si="13"/>
        <v>7077.7142857142853</v>
      </c>
    </row>
    <row r="304" spans="1:8" x14ac:dyDescent="0.3">
      <c r="A304">
        <v>24643</v>
      </c>
      <c r="B304" s="1">
        <f t="shared" si="12"/>
        <v>15.099</v>
      </c>
      <c r="C304">
        <v>11.715999999999999</v>
      </c>
      <c r="D304">
        <v>621.1</v>
      </c>
      <c r="E304">
        <v>7212</v>
      </c>
      <c r="F304">
        <f t="shared" si="13"/>
        <v>11.71638095238095</v>
      </c>
      <c r="G304">
        <f t="shared" si="14"/>
        <v>0.60560952380952382</v>
      </c>
      <c r="H304">
        <f t="shared" si="13"/>
        <v>7071.8095238095239</v>
      </c>
    </row>
    <row r="305" spans="1:8" x14ac:dyDescent="0.3">
      <c r="A305">
        <v>24693</v>
      </c>
      <c r="B305" s="1">
        <f t="shared" si="12"/>
        <v>15.148999999999999</v>
      </c>
      <c r="C305">
        <v>11.724</v>
      </c>
      <c r="D305">
        <v>598.9</v>
      </c>
      <c r="E305">
        <v>7020</v>
      </c>
      <c r="F305">
        <f t="shared" si="13"/>
        <v>11.715999999999998</v>
      </c>
      <c r="G305">
        <f t="shared" si="14"/>
        <v>0.60478571428571426</v>
      </c>
      <c r="H305">
        <f t="shared" si="13"/>
        <v>7065.4285714285716</v>
      </c>
    </row>
    <row r="306" spans="1:8" x14ac:dyDescent="0.3">
      <c r="A306">
        <v>24743</v>
      </c>
      <c r="B306" s="1">
        <f t="shared" si="12"/>
        <v>15.199</v>
      </c>
      <c r="C306">
        <v>11.72</v>
      </c>
      <c r="D306">
        <v>611.1</v>
      </c>
      <c r="E306">
        <v>7100</v>
      </c>
      <c r="F306">
        <f t="shared" si="13"/>
        <v>11.71580952380952</v>
      </c>
      <c r="G306">
        <f t="shared" si="14"/>
        <v>0.60339999999999983</v>
      </c>
      <c r="H306">
        <f t="shared" si="13"/>
        <v>7069.2380952380954</v>
      </c>
    </row>
    <row r="307" spans="1:8" x14ac:dyDescent="0.3">
      <c r="A307">
        <v>24793</v>
      </c>
      <c r="B307" s="1">
        <f t="shared" si="12"/>
        <v>15.249000000000001</v>
      </c>
      <c r="C307">
        <v>11.715999999999999</v>
      </c>
      <c r="D307">
        <v>619</v>
      </c>
      <c r="E307">
        <v>7254</v>
      </c>
      <c r="F307">
        <f t="shared" si="13"/>
        <v>11.715619047619047</v>
      </c>
      <c r="G307">
        <f t="shared" si="14"/>
        <v>0.60310952380952365</v>
      </c>
      <c r="H307">
        <f t="shared" si="13"/>
        <v>7068.666666666667</v>
      </c>
    </row>
    <row r="308" spans="1:8" x14ac:dyDescent="0.3">
      <c r="A308">
        <v>24843</v>
      </c>
      <c r="B308" s="1">
        <f t="shared" si="12"/>
        <v>15.298999999999999</v>
      </c>
      <c r="C308">
        <v>11.715999999999999</v>
      </c>
      <c r="D308">
        <v>587.29999999999995</v>
      </c>
      <c r="E308">
        <v>7068</v>
      </c>
      <c r="F308">
        <f t="shared" si="13"/>
        <v>11.715809523809522</v>
      </c>
      <c r="G308">
        <f t="shared" si="14"/>
        <v>0.60214285714285709</v>
      </c>
      <c r="H308">
        <f t="shared" si="13"/>
        <v>7057.333333333333</v>
      </c>
    </row>
    <row r="309" spans="1:8" x14ac:dyDescent="0.3">
      <c r="A309">
        <v>24893</v>
      </c>
      <c r="B309" s="1">
        <f t="shared" si="12"/>
        <v>15.349</v>
      </c>
      <c r="C309">
        <v>11.72</v>
      </c>
      <c r="D309">
        <v>616.1</v>
      </c>
      <c r="E309">
        <v>7222</v>
      </c>
      <c r="F309">
        <f t="shared" si="13"/>
        <v>11.715619047619045</v>
      </c>
      <c r="G309">
        <f t="shared" si="14"/>
        <v>0.60312857142857135</v>
      </c>
      <c r="H309">
        <f t="shared" si="13"/>
        <v>7059.8095238095239</v>
      </c>
    </row>
    <row r="310" spans="1:8" x14ac:dyDescent="0.3">
      <c r="A310">
        <v>24943</v>
      </c>
      <c r="B310" s="1">
        <f t="shared" si="12"/>
        <v>15.398999999999999</v>
      </c>
      <c r="C310">
        <v>11.72</v>
      </c>
      <c r="D310">
        <v>589.29999999999995</v>
      </c>
      <c r="E310">
        <v>6908</v>
      </c>
      <c r="F310">
        <f t="shared" si="13"/>
        <v>11.715399999999999</v>
      </c>
      <c r="G310">
        <f t="shared" si="14"/>
        <v>0.6024799999999999</v>
      </c>
      <c r="H310">
        <f t="shared" si="13"/>
        <v>7051.7</v>
      </c>
    </row>
    <row r="311" spans="1:8" x14ac:dyDescent="0.3">
      <c r="A311">
        <v>24993</v>
      </c>
      <c r="B311" s="1">
        <f t="shared" si="12"/>
        <v>15.449</v>
      </c>
      <c r="C311">
        <v>11.715999999999999</v>
      </c>
      <c r="D311">
        <v>619</v>
      </c>
      <c r="E311">
        <v>7022</v>
      </c>
      <c r="F311">
        <f t="shared" si="13"/>
        <v>11.715157894736841</v>
      </c>
      <c r="G311">
        <f t="shared" si="14"/>
        <v>0.60317368421052631</v>
      </c>
      <c r="H311">
        <f t="shared" si="13"/>
        <v>7059.2631578947367</v>
      </c>
    </row>
    <row r="312" spans="1:8" x14ac:dyDescent="0.3">
      <c r="A312">
        <v>25043</v>
      </c>
      <c r="B312" s="1">
        <f t="shared" si="12"/>
        <v>15.499000000000001</v>
      </c>
      <c r="C312">
        <v>11.715999999999999</v>
      </c>
      <c r="D312">
        <v>598.9</v>
      </c>
      <c r="E312">
        <v>7016</v>
      </c>
      <c r="F312">
        <f t="shared" si="13"/>
        <v>11.71511111111111</v>
      </c>
      <c r="G312">
        <f t="shared" si="14"/>
        <v>0.60229444444444435</v>
      </c>
      <c r="H312">
        <f t="shared" si="13"/>
        <v>7061.333333333333</v>
      </c>
    </row>
    <row r="313" spans="1:8" x14ac:dyDescent="0.3">
      <c r="A313">
        <v>25093</v>
      </c>
      <c r="B313" s="1">
        <f t="shared" si="12"/>
        <v>15.548999999999999</v>
      </c>
      <c r="C313">
        <v>11.712</v>
      </c>
      <c r="D313">
        <v>606.79999999999995</v>
      </c>
      <c r="E313">
        <v>7156</v>
      </c>
      <c r="F313">
        <f t="shared" si="13"/>
        <v>11.715058823529411</v>
      </c>
      <c r="G313">
        <f t="shared" si="14"/>
        <v>0.60249411764705896</v>
      </c>
      <c r="H313">
        <f t="shared" si="13"/>
        <v>7064</v>
      </c>
    </row>
    <row r="314" spans="1:8" x14ac:dyDescent="0.3">
      <c r="A314">
        <v>25143</v>
      </c>
      <c r="B314" s="1">
        <f t="shared" si="12"/>
        <v>15.599</v>
      </c>
      <c r="C314">
        <v>11.715999999999999</v>
      </c>
      <c r="D314">
        <v>583.29999999999995</v>
      </c>
      <c r="E314">
        <v>6836</v>
      </c>
      <c r="F314">
        <f t="shared" si="13"/>
        <v>11.715249999999999</v>
      </c>
      <c r="G314">
        <f t="shared" si="14"/>
        <v>0.60222500000000012</v>
      </c>
      <c r="H314">
        <f t="shared" si="13"/>
        <v>7058.25</v>
      </c>
    </row>
    <row r="315" spans="1:8" x14ac:dyDescent="0.3">
      <c r="A315">
        <v>25193</v>
      </c>
      <c r="B315" s="1">
        <f t="shared" si="12"/>
        <v>15.648999999999999</v>
      </c>
      <c r="C315">
        <v>11.715999999999999</v>
      </c>
      <c r="D315">
        <v>620.5</v>
      </c>
      <c r="E315">
        <v>7052</v>
      </c>
      <c r="F315">
        <f t="shared" si="13"/>
        <v>11.715200000000001</v>
      </c>
      <c r="G315">
        <f t="shared" si="14"/>
        <v>0.60348666666666684</v>
      </c>
      <c r="H315">
        <f t="shared" si="13"/>
        <v>7073.0666666666666</v>
      </c>
    </row>
    <row r="316" spans="1:8" x14ac:dyDescent="0.3">
      <c r="A316">
        <v>25243</v>
      </c>
      <c r="B316" s="1">
        <f t="shared" si="12"/>
        <v>15.699</v>
      </c>
      <c r="C316">
        <v>11.712</v>
      </c>
      <c r="D316">
        <v>612</v>
      </c>
      <c r="E316">
        <v>7170</v>
      </c>
      <c r="F316">
        <f t="shared" si="13"/>
        <v>11.715142857142856</v>
      </c>
      <c r="G316">
        <f t="shared" si="14"/>
        <v>0.60227142857142846</v>
      </c>
      <c r="H316">
        <f t="shared" si="13"/>
        <v>7074.5714285714284</v>
      </c>
    </row>
    <row r="317" spans="1:8" x14ac:dyDescent="0.3">
      <c r="A317">
        <v>25293</v>
      </c>
      <c r="B317" s="1">
        <f t="shared" si="12"/>
        <v>15.749000000000001</v>
      </c>
      <c r="C317">
        <v>11.72</v>
      </c>
      <c r="D317">
        <v>602.70000000000005</v>
      </c>
      <c r="E317">
        <v>7196</v>
      </c>
      <c r="F317">
        <f t="shared" si="13"/>
        <v>11.715384615384615</v>
      </c>
      <c r="G317">
        <f t="shared" si="14"/>
        <v>0.60152307692307694</v>
      </c>
      <c r="H317">
        <f t="shared" si="13"/>
        <v>7067.2307692307695</v>
      </c>
    </row>
    <row r="318" spans="1:8" x14ac:dyDescent="0.3">
      <c r="A318">
        <v>25343</v>
      </c>
      <c r="B318" s="1">
        <f t="shared" si="12"/>
        <v>15.798999999999999</v>
      </c>
      <c r="C318">
        <v>11.715999999999999</v>
      </c>
      <c r="D318">
        <v>614.4</v>
      </c>
      <c r="E318">
        <v>7202</v>
      </c>
      <c r="F318">
        <f t="shared" si="13"/>
        <v>11.714999999999998</v>
      </c>
      <c r="G318">
        <f t="shared" si="14"/>
        <v>0.6014250000000001</v>
      </c>
      <c r="H318">
        <f t="shared" si="13"/>
        <v>7056.5</v>
      </c>
    </row>
    <row r="319" spans="1:8" x14ac:dyDescent="0.3">
      <c r="A319">
        <v>25393</v>
      </c>
      <c r="B319" s="1">
        <f t="shared" si="12"/>
        <v>15.849</v>
      </c>
      <c r="C319">
        <v>11.712</v>
      </c>
      <c r="D319">
        <v>610.4</v>
      </c>
      <c r="E319">
        <v>7150</v>
      </c>
      <c r="F319">
        <f t="shared" si="13"/>
        <v>11.714909090909089</v>
      </c>
      <c r="G319">
        <f t="shared" si="14"/>
        <v>0.60024545454545453</v>
      </c>
      <c r="H319">
        <f t="shared" si="13"/>
        <v>7043.272727272727</v>
      </c>
    </row>
    <row r="320" spans="1:8" x14ac:dyDescent="0.3">
      <c r="A320">
        <v>25443</v>
      </c>
      <c r="B320" s="1">
        <f t="shared" si="12"/>
        <v>15.898999999999999</v>
      </c>
      <c r="C320">
        <v>11.712</v>
      </c>
      <c r="D320">
        <v>613.29999999999995</v>
      </c>
      <c r="E320">
        <v>7186</v>
      </c>
      <c r="F320">
        <f t="shared" si="13"/>
        <v>11.715199999999999</v>
      </c>
      <c r="G320">
        <f t="shared" si="14"/>
        <v>0.59923000000000004</v>
      </c>
      <c r="H320">
        <f t="shared" si="13"/>
        <v>7032.6</v>
      </c>
    </row>
    <row r="321" spans="1:8" x14ac:dyDescent="0.3">
      <c r="A321">
        <v>25493</v>
      </c>
      <c r="B321" s="1">
        <f t="shared" si="12"/>
        <v>15.949</v>
      </c>
      <c r="C321">
        <v>11.712</v>
      </c>
      <c r="D321">
        <v>571.70000000000005</v>
      </c>
      <c r="E321">
        <v>6702</v>
      </c>
      <c r="F321">
        <f t="shared" si="13"/>
        <v>11.715555555555556</v>
      </c>
      <c r="G321">
        <f t="shared" si="14"/>
        <v>0.59766666666666668</v>
      </c>
      <c r="H321">
        <f t="shared" si="13"/>
        <v>7015.5555555555557</v>
      </c>
    </row>
    <row r="322" spans="1:8" x14ac:dyDescent="0.3">
      <c r="A322">
        <v>25543</v>
      </c>
      <c r="B322" s="1">
        <f t="shared" ref="B322:B385" si="15">(A322-STARTTIME)/1000</f>
        <v>15.999000000000001</v>
      </c>
      <c r="C322">
        <v>11.724</v>
      </c>
      <c r="D322">
        <v>603.20000000000005</v>
      </c>
      <c r="E322">
        <v>7056</v>
      </c>
      <c r="F322">
        <f t="shared" si="13"/>
        <v>11.715999999999999</v>
      </c>
      <c r="G322">
        <f t="shared" si="14"/>
        <v>0.60091250000000007</v>
      </c>
      <c r="H322">
        <f t="shared" si="13"/>
        <v>7054.75</v>
      </c>
    </row>
    <row r="323" spans="1:8" x14ac:dyDescent="0.3">
      <c r="A323">
        <v>25593</v>
      </c>
      <c r="B323" s="1">
        <f t="shared" si="15"/>
        <v>16.048999999999999</v>
      </c>
      <c r="C323">
        <v>11.715999999999999</v>
      </c>
      <c r="D323">
        <v>604.79999999999995</v>
      </c>
      <c r="E323">
        <v>7088</v>
      </c>
      <c r="F323">
        <f t="shared" ref="F323:H329" si="16">AVERAGE(C323:C343)</f>
        <v>11.714857142857143</v>
      </c>
      <c r="G323">
        <f t="shared" ref="G323:G329" si="17">AVERAGE(D323:D343)/1000</f>
        <v>0.60058571428571417</v>
      </c>
      <c r="H323">
        <f t="shared" si="16"/>
        <v>7054.5714285714284</v>
      </c>
    </row>
    <row r="324" spans="1:8" x14ac:dyDescent="0.3">
      <c r="A324">
        <v>25643</v>
      </c>
      <c r="B324" s="1">
        <f t="shared" si="15"/>
        <v>16.099</v>
      </c>
      <c r="C324">
        <v>11.712</v>
      </c>
      <c r="D324">
        <v>614</v>
      </c>
      <c r="E324">
        <v>6892</v>
      </c>
      <c r="F324">
        <f t="shared" si="16"/>
        <v>11.714666666666666</v>
      </c>
      <c r="G324">
        <f t="shared" si="17"/>
        <v>0.59988333333333332</v>
      </c>
      <c r="H324">
        <f t="shared" si="16"/>
        <v>7049</v>
      </c>
    </row>
    <row r="325" spans="1:8" x14ac:dyDescent="0.3">
      <c r="A325">
        <v>25693</v>
      </c>
      <c r="B325" s="1">
        <f t="shared" si="15"/>
        <v>16.149000000000001</v>
      </c>
      <c r="C325">
        <v>11.708</v>
      </c>
      <c r="D325">
        <v>603.79999999999995</v>
      </c>
      <c r="E325">
        <v>7078</v>
      </c>
      <c r="F325">
        <f t="shared" si="16"/>
        <v>11.715199999999999</v>
      </c>
      <c r="G325">
        <f t="shared" si="17"/>
        <v>0.59706000000000004</v>
      </c>
      <c r="H325">
        <f t="shared" si="16"/>
        <v>7080.4</v>
      </c>
    </row>
    <row r="326" spans="1:8" x14ac:dyDescent="0.3">
      <c r="A326">
        <v>25743</v>
      </c>
      <c r="B326" s="1">
        <f t="shared" si="15"/>
        <v>16.199000000000002</v>
      </c>
      <c r="C326">
        <v>11.72</v>
      </c>
      <c r="D326">
        <v>569.79999999999995</v>
      </c>
      <c r="E326">
        <v>7100</v>
      </c>
      <c r="F326">
        <f t="shared" si="16"/>
        <v>11.716999999999999</v>
      </c>
      <c r="G326">
        <f t="shared" si="17"/>
        <v>0.59537499999999999</v>
      </c>
      <c r="H326">
        <f t="shared" si="16"/>
        <v>7081</v>
      </c>
    </row>
    <row r="327" spans="1:8" x14ac:dyDescent="0.3">
      <c r="A327">
        <v>25793</v>
      </c>
      <c r="B327" s="1">
        <f t="shared" si="15"/>
        <v>16.248999999999999</v>
      </c>
      <c r="C327">
        <v>11.715999999999999</v>
      </c>
      <c r="D327">
        <v>605</v>
      </c>
      <c r="E327">
        <v>7088</v>
      </c>
      <c r="F327">
        <f t="shared" si="16"/>
        <v>11.715999999999999</v>
      </c>
      <c r="G327">
        <f t="shared" si="17"/>
        <v>0.60389999999999999</v>
      </c>
      <c r="H327">
        <f t="shared" si="16"/>
        <v>7074.666666666667</v>
      </c>
    </row>
    <row r="328" spans="1:8" x14ac:dyDescent="0.3">
      <c r="A328">
        <v>25843</v>
      </c>
      <c r="B328" s="1">
        <f t="shared" si="15"/>
        <v>16.298999999999999</v>
      </c>
      <c r="C328">
        <v>11.72</v>
      </c>
      <c r="D328">
        <v>598.70000000000005</v>
      </c>
      <c r="E328">
        <v>7016</v>
      </c>
      <c r="F328">
        <f t="shared" si="16"/>
        <v>11.716000000000001</v>
      </c>
      <c r="G328">
        <f t="shared" si="17"/>
        <v>0.60335000000000005</v>
      </c>
      <c r="H328">
        <f t="shared" si="16"/>
        <v>7068</v>
      </c>
    </row>
    <row r="329" spans="1:8" x14ac:dyDescent="0.3">
      <c r="A329">
        <v>25893</v>
      </c>
      <c r="B329" s="1">
        <f t="shared" si="15"/>
        <v>16.349</v>
      </c>
      <c r="C329">
        <v>11.712</v>
      </c>
      <c r="D329">
        <v>608</v>
      </c>
      <c r="E329">
        <v>7120</v>
      </c>
      <c r="F329">
        <f t="shared" si="16"/>
        <v>11.712</v>
      </c>
      <c r="G329">
        <f t="shared" si="17"/>
        <v>0.60799999999999998</v>
      </c>
      <c r="H329">
        <f t="shared" si="16"/>
        <v>7120</v>
      </c>
    </row>
    <row r="330" spans="1:8" x14ac:dyDescent="0.3">
      <c r="A33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OverTheHillCW</vt:lpstr>
      <vt:lpstr>STARTTIME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Armstrong, Jake</cp:lastModifiedBy>
  <dcterms:created xsi:type="dcterms:W3CDTF">2023-05-11T01:00:51Z</dcterms:created>
  <dcterms:modified xsi:type="dcterms:W3CDTF">2023-05-11T17:17:29Z</dcterms:modified>
</cp:coreProperties>
</file>