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tlj\Desktop\PanamaCityBeach\PowerData\"/>
    </mc:Choice>
  </mc:AlternateContent>
  <xr:revisionPtr revIDLastSave="0" documentId="13_ncr:1_{A38018A7-D239-4C7A-B5E8-085F419320EF}" xr6:coauthVersionLast="47" xr6:coauthVersionMax="47" xr10:uidLastSave="{00000000-0000-0000-0000-000000000000}"/>
  <bookViews>
    <workbookView xWindow="1752" yWindow="660" windowWidth="17280" windowHeight="8976" xr2:uid="{00000000-000D-0000-FFFF-FFFF00000000}"/>
  </bookViews>
  <sheets>
    <sheet name="Two_minute_65_spe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" l="1"/>
  <c r="J4" i="1"/>
  <c r="J3" i="1"/>
  <c r="I5" i="1"/>
  <c r="I4" i="1"/>
  <c r="I3" i="1"/>
</calcChain>
</file>

<file path=xl/sharedStrings.xml><?xml version="1.0" encoding="utf-8"?>
<sst xmlns="http://schemas.openxmlformats.org/spreadsheetml/2006/main" count="11" uniqueCount="8">
  <si>
    <t>Time (s)</t>
  </si>
  <si>
    <t>shunt V (mV)</t>
  </si>
  <si>
    <t xml:space="preserve">bus V </t>
  </si>
  <si>
    <t>current mA</t>
  </si>
  <si>
    <t>power mW</t>
  </si>
  <si>
    <t>load V</t>
  </si>
  <si>
    <t>Average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</si>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</sst>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shunt V/Time for 68-65 Figure 8 on battery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Two_minute_65_speed!$B$1</c:f>
              <c:strCache>
                <c:ptCount val="1"/>
                <c:pt idx="0">
                  <c:v>shunt V (mV)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Two_minute_65_speed!$A$2:$A$238</c:f>
              <c:numCache>
                <c:formatCode>General</c:formatCode>
                <c:ptCount val="23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</c:numCache>
            </c:numRef>
          </c:cat>
          <c:val>
            <c:numRef>
              <c:f>Two_minute_65_speed!$B$2:$B$238</c:f>
              <c:numCache>
                <c:formatCode>General</c:formatCode>
                <c:ptCount val="237"/>
                <c:pt idx="0">
                  <c:v>34.700000000000003</c:v>
                </c:pt>
                <c:pt idx="1">
                  <c:v>104.78</c:v>
                </c:pt>
                <c:pt idx="2">
                  <c:v>97.63</c:v>
                </c:pt>
                <c:pt idx="3">
                  <c:v>92.82</c:v>
                </c:pt>
                <c:pt idx="4">
                  <c:v>83.81</c:v>
                </c:pt>
                <c:pt idx="5">
                  <c:v>72.97</c:v>
                </c:pt>
                <c:pt idx="6">
                  <c:v>63.39</c:v>
                </c:pt>
                <c:pt idx="7">
                  <c:v>63.23</c:v>
                </c:pt>
                <c:pt idx="8">
                  <c:v>70.14</c:v>
                </c:pt>
                <c:pt idx="9">
                  <c:v>68.819999999999993</c:v>
                </c:pt>
                <c:pt idx="10">
                  <c:v>68.040000000000006</c:v>
                </c:pt>
                <c:pt idx="11">
                  <c:v>91.87</c:v>
                </c:pt>
                <c:pt idx="12">
                  <c:v>59.84</c:v>
                </c:pt>
                <c:pt idx="13">
                  <c:v>66.81</c:v>
                </c:pt>
                <c:pt idx="14">
                  <c:v>93.36</c:v>
                </c:pt>
                <c:pt idx="15">
                  <c:v>93.75</c:v>
                </c:pt>
                <c:pt idx="16">
                  <c:v>90.47</c:v>
                </c:pt>
                <c:pt idx="17">
                  <c:v>64.08</c:v>
                </c:pt>
                <c:pt idx="18">
                  <c:v>69.95</c:v>
                </c:pt>
                <c:pt idx="19">
                  <c:v>87.95</c:v>
                </c:pt>
                <c:pt idx="20">
                  <c:v>95.37</c:v>
                </c:pt>
                <c:pt idx="21">
                  <c:v>63.69</c:v>
                </c:pt>
                <c:pt idx="22">
                  <c:v>63.6</c:v>
                </c:pt>
                <c:pt idx="23">
                  <c:v>68.760000000000005</c:v>
                </c:pt>
                <c:pt idx="24">
                  <c:v>66.64</c:v>
                </c:pt>
                <c:pt idx="25">
                  <c:v>149.57</c:v>
                </c:pt>
                <c:pt idx="26">
                  <c:v>89.46</c:v>
                </c:pt>
                <c:pt idx="27">
                  <c:v>85.13</c:v>
                </c:pt>
                <c:pt idx="28">
                  <c:v>86.77</c:v>
                </c:pt>
                <c:pt idx="29">
                  <c:v>81.709999999999994</c:v>
                </c:pt>
                <c:pt idx="30">
                  <c:v>60.26</c:v>
                </c:pt>
                <c:pt idx="31">
                  <c:v>63.81</c:v>
                </c:pt>
                <c:pt idx="32">
                  <c:v>63.08</c:v>
                </c:pt>
                <c:pt idx="33">
                  <c:v>64.12</c:v>
                </c:pt>
                <c:pt idx="34">
                  <c:v>109.34</c:v>
                </c:pt>
                <c:pt idx="35">
                  <c:v>66.69</c:v>
                </c:pt>
                <c:pt idx="36">
                  <c:v>113.2</c:v>
                </c:pt>
                <c:pt idx="37">
                  <c:v>63.6</c:v>
                </c:pt>
                <c:pt idx="38">
                  <c:v>63.67</c:v>
                </c:pt>
                <c:pt idx="39">
                  <c:v>131.47999999999999</c:v>
                </c:pt>
                <c:pt idx="40">
                  <c:v>98.56</c:v>
                </c:pt>
                <c:pt idx="41">
                  <c:v>73.53</c:v>
                </c:pt>
                <c:pt idx="42">
                  <c:v>63.28</c:v>
                </c:pt>
                <c:pt idx="43">
                  <c:v>59.5</c:v>
                </c:pt>
                <c:pt idx="44">
                  <c:v>96.26</c:v>
                </c:pt>
                <c:pt idx="45">
                  <c:v>86.33</c:v>
                </c:pt>
                <c:pt idx="46">
                  <c:v>63.09</c:v>
                </c:pt>
                <c:pt idx="47">
                  <c:v>64.23</c:v>
                </c:pt>
                <c:pt idx="48">
                  <c:v>67.23</c:v>
                </c:pt>
                <c:pt idx="49">
                  <c:v>66.150000000000006</c:v>
                </c:pt>
                <c:pt idx="50">
                  <c:v>94.52</c:v>
                </c:pt>
                <c:pt idx="51">
                  <c:v>88.75</c:v>
                </c:pt>
                <c:pt idx="52">
                  <c:v>77.77</c:v>
                </c:pt>
                <c:pt idx="53">
                  <c:v>81.8</c:v>
                </c:pt>
                <c:pt idx="54">
                  <c:v>83.29</c:v>
                </c:pt>
                <c:pt idx="55">
                  <c:v>64.66</c:v>
                </c:pt>
                <c:pt idx="56">
                  <c:v>66.38</c:v>
                </c:pt>
                <c:pt idx="57">
                  <c:v>63.04</c:v>
                </c:pt>
                <c:pt idx="58">
                  <c:v>63.76</c:v>
                </c:pt>
                <c:pt idx="59">
                  <c:v>80.52</c:v>
                </c:pt>
                <c:pt idx="60">
                  <c:v>121.65</c:v>
                </c:pt>
                <c:pt idx="61">
                  <c:v>60.5</c:v>
                </c:pt>
                <c:pt idx="62">
                  <c:v>58.73</c:v>
                </c:pt>
                <c:pt idx="63">
                  <c:v>133.65</c:v>
                </c:pt>
                <c:pt idx="64">
                  <c:v>88</c:v>
                </c:pt>
                <c:pt idx="65">
                  <c:v>97.98</c:v>
                </c:pt>
                <c:pt idx="66">
                  <c:v>65.709999999999994</c:v>
                </c:pt>
                <c:pt idx="67">
                  <c:v>65.17</c:v>
                </c:pt>
                <c:pt idx="68">
                  <c:v>161.97</c:v>
                </c:pt>
                <c:pt idx="69">
                  <c:v>90.11</c:v>
                </c:pt>
                <c:pt idx="70">
                  <c:v>62.03</c:v>
                </c:pt>
                <c:pt idx="71">
                  <c:v>63.04</c:v>
                </c:pt>
                <c:pt idx="72">
                  <c:v>68.62</c:v>
                </c:pt>
                <c:pt idx="73">
                  <c:v>62.99</c:v>
                </c:pt>
                <c:pt idx="74">
                  <c:v>68.849999999999994</c:v>
                </c:pt>
                <c:pt idx="75">
                  <c:v>90.49</c:v>
                </c:pt>
                <c:pt idx="76">
                  <c:v>94.26</c:v>
                </c:pt>
                <c:pt idx="77">
                  <c:v>83.59</c:v>
                </c:pt>
                <c:pt idx="78">
                  <c:v>79.099999999999994</c:v>
                </c:pt>
                <c:pt idx="79">
                  <c:v>78.63</c:v>
                </c:pt>
                <c:pt idx="80">
                  <c:v>59.18</c:v>
                </c:pt>
                <c:pt idx="81">
                  <c:v>65.47</c:v>
                </c:pt>
                <c:pt idx="82">
                  <c:v>65.39</c:v>
                </c:pt>
                <c:pt idx="83">
                  <c:v>65.989999999999995</c:v>
                </c:pt>
                <c:pt idx="84">
                  <c:v>67.09</c:v>
                </c:pt>
                <c:pt idx="85">
                  <c:v>105.26</c:v>
                </c:pt>
                <c:pt idx="86">
                  <c:v>65.56</c:v>
                </c:pt>
                <c:pt idx="87">
                  <c:v>67.180000000000007</c:v>
                </c:pt>
                <c:pt idx="88">
                  <c:v>63.7</c:v>
                </c:pt>
                <c:pt idx="89">
                  <c:v>90.09</c:v>
                </c:pt>
                <c:pt idx="90">
                  <c:v>99.23</c:v>
                </c:pt>
                <c:pt idx="91">
                  <c:v>63.36</c:v>
                </c:pt>
                <c:pt idx="92">
                  <c:v>119.04</c:v>
                </c:pt>
                <c:pt idx="93">
                  <c:v>131.31</c:v>
                </c:pt>
                <c:pt idx="94">
                  <c:v>87.07</c:v>
                </c:pt>
                <c:pt idx="95">
                  <c:v>61.33</c:v>
                </c:pt>
                <c:pt idx="96">
                  <c:v>62.54</c:v>
                </c:pt>
                <c:pt idx="97">
                  <c:v>66.459999999999994</c:v>
                </c:pt>
                <c:pt idx="98">
                  <c:v>65.209999999999994</c:v>
                </c:pt>
                <c:pt idx="99">
                  <c:v>78.239999999999995</c:v>
                </c:pt>
                <c:pt idx="100">
                  <c:v>92.27</c:v>
                </c:pt>
                <c:pt idx="101">
                  <c:v>85.13</c:v>
                </c:pt>
                <c:pt idx="102">
                  <c:v>83.33</c:v>
                </c:pt>
                <c:pt idx="103">
                  <c:v>84.41</c:v>
                </c:pt>
                <c:pt idx="104">
                  <c:v>83.03</c:v>
                </c:pt>
                <c:pt idx="105">
                  <c:v>59.98</c:v>
                </c:pt>
                <c:pt idx="106">
                  <c:v>64.569999999999993</c:v>
                </c:pt>
                <c:pt idx="107">
                  <c:v>57.75</c:v>
                </c:pt>
                <c:pt idx="108">
                  <c:v>67.72</c:v>
                </c:pt>
                <c:pt idx="109">
                  <c:v>67.92</c:v>
                </c:pt>
                <c:pt idx="110">
                  <c:v>74.33</c:v>
                </c:pt>
                <c:pt idx="111">
                  <c:v>69.099999999999994</c:v>
                </c:pt>
                <c:pt idx="112">
                  <c:v>61.67</c:v>
                </c:pt>
                <c:pt idx="113">
                  <c:v>97.51</c:v>
                </c:pt>
                <c:pt idx="114">
                  <c:v>62.68</c:v>
                </c:pt>
                <c:pt idx="115">
                  <c:v>92.83</c:v>
                </c:pt>
                <c:pt idx="116">
                  <c:v>64.099999999999994</c:v>
                </c:pt>
                <c:pt idx="117">
                  <c:v>64.290000000000006</c:v>
                </c:pt>
                <c:pt idx="118">
                  <c:v>66.37</c:v>
                </c:pt>
                <c:pt idx="119">
                  <c:v>89.51</c:v>
                </c:pt>
                <c:pt idx="120">
                  <c:v>61.9</c:v>
                </c:pt>
                <c:pt idx="121">
                  <c:v>61.97</c:v>
                </c:pt>
                <c:pt idx="122">
                  <c:v>59.19</c:v>
                </c:pt>
                <c:pt idx="123">
                  <c:v>72.930000000000007</c:v>
                </c:pt>
                <c:pt idx="124">
                  <c:v>62.95</c:v>
                </c:pt>
                <c:pt idx="125">
                  <c:v>94.7</c:v>
                </c:pt>
                <c:pt idx="126">
                  <c:v>79.05</c:v>
                </c:pt>
                <c:pt idx="127">
                  <c:v>83.09</c:v>
                </c:pt>
                <c:pt idx="128">
                  <c:v>83.55</c:v>
                </c:pt>
                <c:pt idx="129">
                  <c:v>75.08</c:v>
                </c:pt>
                <c:pt idx="130">
                  <c:v>60.64</c:v>
                </c:pt>
                <c:pt idx="131">
                  <c:v>62.86</c:v>
                </c:pt>
                <c:pt idx="132">
                  <c:v>61.73</c:v>
                </c:pt>
                <c:pt idx="133">
                  <c:v>66</c:v>
                </c:pt>
                <c:pt idx="134">
                  <c:v>67.180000000000007</c:v>
                </c:pt>
                <c:pt idx="135">
                  <c:v>65.98</c:v>
                </c:pt>
                <c:pt idx="136">
                  <c:v>62.62</c:v>
                </c:pt>
                <c:pt idx="137">
                  <c:v>64.930000000000007</c:v>
                </c:pt>
                <c:pt idx="138">
                  <c:v>67.03</c:v>
                </c:pt>
                <c:pt idx="139">
                  <c:v>65.989999999999995</c:v>
                </c:pt>
                <c:pt idx="140">
                  <c:v>90.26</c:v>
                </c:pt>
                <c:pt idx="141">
                  <c:v>64.36</c:v>
                </c:pt>
                <c:pt idx="142">
                  <c:v>114.32</c:v>
                </c:pt>
                <c:pt idx="143">
                  <c:v>99.02</c:v>
                </c:pt>
                <c:pt idx="144">
                  <c:v>60.32</c:v>
                </c:pt>
                <c:pt idx="145">
                  <c:v>59.48</c:v>
                </c:pt>
                <c:pt idx="146">
                  <c:v>62.49</c:v>
                </c:pt>
                <c:pt idx="147">
                  <c:v>61.04</c:v>
                </c:pt>
                <c:pt idx="148">
                  <c:v>67.97</c:v>
                </c:pt>
                <c:pt idx="149">
                  <c:v>67.760000000000005</c:v>
                </c:pt>
                <c:pt idx="150">
                  <c:v>93.48</c:v>
                </c:pt>
                <c:pt idx="151">
                  <c:v>82.2</c:v>
                </c:pt>
                <c:pt idx="152">
                  <c:v>85.9</c:v>
                </c:pt>
                <c:pt idx="153">
                  <c:v>81.260000000000005</c:v>
                </c:pt>
                <c:pt idx="154">
                  <c:v>82.44</c:v>
                </c:pt>
                <c:pt idx="155">
                  <c:v>61.62</c:v>
                </c:pt>
                <c:pt idx="156">
                  <c:v>63.7</c:v>
                </c:pt>
                <c:pt idx="157">
                  <c:v>65.86</c:v>
                </c:pt>
                <c:pt idx="158">
                  <c:v>64.23</c:v>
                </c:pt>
                <c:pt idx="159">
                  <c:v>67.37</c:v>
                </c:pt>
                <c:pt idx="160">
                  <c:v>92.02</c:v>
                </c:pt>
                <c:pt idx="161">
                  <c:v>61.9</c:v>
                </c:pt>
                <c:pt idx="162">
                  <c:v>64.66</c:v>
                </c:pt>
                <c:pt idx="163">
                  <c:v>116.87</c:v>
                </c:pt>
                <c:pt idx="164">
                  <c:v>67.08</c:v>
                </c:pt>
                <c:pt idx="165">
                  <c:v>101.49</c:v>
                </c:pt>
                <c:pt idx="166">
                  <c:v>62</c:v>
                </c:pt>
                <c:pt idx="167">
                  <c:v>65.16</c:v>
                </c:pt>
                <c:pt idx="168">
                  <c:v>69.22</c:v>
                </c:pt>
                <c:pt idx="169">
                  <c:v>87.28</c:v>
                </c:pt>
                <c:pt idx="170">
                  <c:v>61.29</c:v>
                </c:pt>
                <c:pt idx="171">
                  <c:v>65.42</c:v>
                </c:pt>
                <c:pt idx="172">
                  <c:v>61.08</c:v>
                </c:pt>
                <c:pt idx="173">
                  <c:v>79.11</c:v>
                </c:pt>
                <c:pt idx="174">
                  <c:v>66.510000000000005</c:v>
                </c:pt>
                <c:pt idx="175">
                  <c:v>80.900000000000006</c:v>
                </c:pt>
                <c:pt idx="176">
                  <c:v>89.38</c:v>
                </c:pt>
                <c:pt idx="177">
                  <c:v>72.099999999999994</c:v>
                </c:pt>
                <c:pt idx="178">
                  <c:v>83.39</c:v>
                </c:pt>
                <c:pt idx="179">
                  <c:v>84.09</c:v>
                </c:pt>
                <c:pt idx="180">
                  <c:v>59.77</c:v>
                </c:pt>
                <c:pt idx="181">
                  <c:v>63.13</c:v>
                </c:pt>
                <c:pt idx="182">
                  <c:v>64.849999999999994</c:v>
                </c:pt>
                <c:pt idx="183">
                  <c:v>65.34</c:v>
                </c:pt>
                <c:pt idx="184">
                  <c:v>66.69</c:v>
                </c:pt>
                <c:pt idx="185">
                  <c:v>61.34</c:v>
                </c:pt>
                <c:pt idx="186">
                  <c:v>106.65</c:v>
                </c:pt>
                <c:pt idx="187">
                  <c:v>63.42</c:v>
                </c:pt>
                <c:pt idx="188">
                  <c:v>67.58</c:v>
                </c:pt>
                <c:pt idx="189">
                  <c:v>83.42</c:v>
                </c:pt>
                <c:pt idx="190">
                  <c:v>89.22</c:v>
                </c:pt>
                <c:pt idx="191">
                  <c:v>65.16</c:v>
                </c:pt>
                <c:pt idx="192">
                  <c:v>66.45</c:v>
                </c:pt>
                <c:pt idx="193">
                  <c:v>92.49</c:v>
                </c:pt>
                <c:pt idx="194">
                  <c:v>85.89</c:v>
                </c:pt>
                <c:pt idx="195">
                  <c:v>60.68</c:v>
                </c:pt>
                <c:pt idx="196">
                  <c:v>62.92</c:v>
                </c:pt>
                <c:pt idx="197">
                  <c:v>61.08</c:v>
                </c:pt>
                <c:pt idx="198">
                  <c:v>69.45</c:v>
                </c:pt>
                <c:pt idx="199">
                  <c:v>64.5</c:v>
                </c:pt>
                <c:pt idx="200">
                  <c:v>86.96</c:v>
                </c:pt>
                <c:pt idx="201">
                  <c:v>81.19</c:v>
                </c:pt>
                <c:pt idx="202">
                  <c:v>85.08</c:v>
                </c:pt>
                <c:pt idx="203">
                  <c:v>82.01</c:v>
                </c:pt>
                <c:pt idx="204">
                  <c:v>83.8</c:v>
                </c:pt>
                <c:pt idx="205">
                  <c:v>58.06</c:v>
                </c:pt>
                <c:pt idx="206">
                  <c:v>63.36</c:v>
                </c:pt>
                <c:pt idx="207">
                  <c:v>65.739999999999995</c:v>
                </c:pt>
                <c:pt idx="208">
                  <c:v>61.69</c:v>
                </c:pt>
                <c:pt idx="209">
                  <c:v>67.25</c:v>
                </c:pt>
                <c:pt idx="210">
                  <c:v>60.06</c:v>
                </c:pt>
                <c:pt idx="211">
                  <c:v>61.59</c:v>
                </c:pt>
                <c:pt idx="212">
                  <c:v>64.7</c:v>
                </c:pt>
                <c:pt idx="213">
                  <c:v>74.86</c:v>
                </c:pt>
                <c:pt idx="214">
                  <c:v>76.64</c:v>
                </c:pt>
                <c:pt idx="215">
                  <c:v>97.28</c:v>
                </c:pt>
                <c:pt idx="216">
                  <c:v>65.16</c:v>
                </c:pt>
                <c:pt idx="217">
                  <c:v>65.09</c:v>
                </c:pt>
                <c:pt idx="218">
                  <c:v>64.650000000000006</c:v>
                </c:pt>
                <c:pt idx="219">
                  <c:v>96</c:v>
                </c:pt>
                <c:pt idx="220">
                  <c:v>61.53</c:v>
                </c:pt>
                <c:pt idx="221">
                  <c:v>64.2</c:v>
                </c:pt>
                <c:pt idx="222">
                  <c:v>67.17</c:v>
                </c:pt>
                <c:pt idx="223">
                  <c:v>66.069999999999993</c:v>
                </c:pt>
                <c:pt idx="224">
                  <c:v>67.5</c:v>
                </c:pt>
                <c:pt idx="225">
                  <c:v>94.34</c:v>
                </c:pt>
                <c:pt idx="226">
                  <c:v>86.97</c:v>
                </c:pt>
                <c:pt idx="227">
                  <c:v>85.26</c:v>
                </c:pt>
                <c:pt idx="228">
                  <c:v>81.709999999999994</c:v>
                </c:pt>
                <c:pt idx="229">
                  <c:v>82.43</c:v>
                </c:pt>
                <c:pt idx="230">
                  <c:v>61.6</c:v>
                </c:pt>
                <c:pt idx="231">
                  <c:v>62.58</c:v>
                </c:pt>
                <c:pt idx="232">
                  <c:v>63.17</c:v>
                </c:pt>
                <c:pt idx="233">
                  <c:v>65.63</c:v>
                </c:pt>
                <c:pt idx="234">
                  <c:v>69.81</c:v>
                </c:pt>
                <c:pt idx="235">
                  <c:v>94.52</c:v>
                </c:pt>
                <c:pt idx="236">
                  <c:v>76.77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5-4BEE-873E-8AE47338E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543760"/>
        <c:axId val="371544176"/>
      </c:lineChart>
      <c:catAx>
        <c:axId val="37154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44176"/>
        <c:crosses val="autoZero"/>
        <c:auto val="1"/>
        <c:lblAlgn val="ctr"/>
        <c:lblOffset val="100"/>
        <c:noMultiLvlLbl val="0"/>
      </c:catAx>
      <c:valAx>
        <c:axId val="3715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shunt</a:t>
                </a:r>
                <a:r>
                  <a:rPr lang="en-US" baseline="0"/>
                  <a:t> V (mV)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4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Current/Time</a:t>
            </a:r>
            <a:r>
              <a:rPr lang="en-US" baseline="0"/>
              <a:t> for 68-65 Figure 8  on battery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Two_minute_65_speed!$D$1</c:f>
              <c:strCache>
                <c:ptCount val="1"/>
                <c:pt idx="0">
                  <c:v>current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Two_minute_65_speed!$A$2:$A$238</c:f>
              <c:numCache>
                <c:formatCode>General</c:formatCode>
                <c:ptCount val="23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</c:numCache>
            </c:numRef>
          </c:cat>
          <c:val>
            <c:numRef>
              <c:f>Two_minute_65_speed!$D$2:$D$238</c:f>
              <c:numCache>
                <c:formatCode>General</c:formatCode>
                <c:ptCount val="237"/>
                <c:pt idx="0">
                  <c:v>354.3</c:v>
                </c:pt>
                <c:pt idx="1">
                  <c:v>1055.7</c:v>
                </c:pt>
                <c:pt idx="2">
                  <c:v>986.1</c:v>
                </c:pt>
                <c:pt idx="3">
                  <c:v>920.4</c:v>
                </c:pt>
                <c:pt idx="4">
                  <c:v>861.3</c:v>
                </c:pt>
                <c:pt idx="5">
                  <c:v>815.6</c:v>
                </c:pt>
                <c:pt idx="6">
                  <c:v>638.5</c:v>
                </c:pt>
                <c:pt idx="7">
                  <c:v>651.5</c:v>
                </c:pt>
                <c:pt idx="8">
                  <c:v>661.5</c:v>
                </c:pt>
                <c:pt idx="9">
                  <c:v>692.4</c:v>
                </c:pt>
                <c:pt idx="10">
                  <c:v>686.9</c:v>
                </c:pt>
                <c:pt idx="11">
                  <c:v>913.4</c:v>
                </c:pt>
                <c:pt idx="12">
                  <c:v>617.9</c:v>
                </c:pt>
                <c:pt idx="13">
                  <c:v>669.8</c:v>
                </c:pt>
                <c:pt idx="14">
                  <c:v>732.5</c:v>
                </c:pt>
                <c:pt idx="15">
                  <c:v>904.8</c:v>
                </c:pt>
                <c:pt idx="16">
                  <c:v>893.7</c:v>
                </c:pt>
                <c:pt idx="17">
                  <c:v>662.6</c:v>
                </c:pt>
                <c:pt idx="18">
                  <c:v>703.9</c:v>
                </c:pt>
                <c:pt idx="19">
                  <c:v>885.3</c:v>
                </c:pt>
                <c:pt idx="20">
                  <c:v>958</c:v>
                </c:pt>
                <c:pt idx="21">
                  <c:v>632.79999999999995</c:v>
                </c:pt>
                <c:pt idx="22">
                  <c:v>681.1</c:v>
                </c:pt>
                <c:pt idx="23">
                  <c:v>688</c:v>
                </c:pt>
                <c:pt idx="24">
                  <c:v>673</c:v>
                </c:pt>
                <c:pt idx="25">
                  <c:v>1472.6</c:v>
                </c:pt>
                <c:pt idx="26">
                  <c:v>798.3</c:v>
                </c:pt>
                <c:pt idx="27">
                  <c:v>852.3</c:v>
                </c:pt>
                <c:pt idx="28">
                  <c:v>873.6</c:v>
                </c:pt>
                <c:pt idx="29">
                  <c:v>836.8</c:v>
                </c:pt>
                <c:pt idx="30">
                  <c:v>630.6</c:v>
                </c:pt>
                <c:pt idx="31">
                  <c:v>612.6</c:v>
                </c:pt>
                <c:pt idx="32">
                  <c:v>622.20000000000005</c:v>
                </c:pt>
                <c:pt idx="33">
                  <c:v>692</c:v>
                </c:pt>
                <c:pt idx="34">
                  <c:v>1102.2</c:v>
                </c:pt>
                <c:pt idx="35">
                  <c:v>713.6</c:v>
                </c:pt>
                <c:pt idx="36">
                  <c:v>1135.4000000000001</c:v>
                </c:pt>
                <c:pt idx="37">
                  <c:v>679.3</c:v>
                </c:pt>
                <c:pt idx="38">
                  <c:v>682.9</c:v>
                </c:pt>
                <c:pt idx="39">
                  <c:v>1211.5</c:v>
                </c:pt>
                <c:pt idx="40">
                  <c:v>1004.5</c:v>
                </c:pt>
                <c:pt idx="41">
                  <c:v>708.1</c:v>
                </c:pt>
                <c:pt idx="42">
                  <c:v>666.5</c:v>
                </c:pt>
                <c:pt idx="43">
                  <c:v>653</c:v>
                </c:pt>
                <c:pt idx="44">
                  <c:v>893.2</c:v>
                </c:pt>
                <c:pt idx="45">
                  <c:v>864.4</c:v>
                </c:pt>
                <c:pt idx="46">
                  <c:v>623.5</c:v>
                </c:pt>
                <c:pt idx="47">
                  <c:v>629.79999999999995</c:v>
                </c:pt>
                <c:pt idx="48">
                  <c:v>674.5</c:v>
                </c:pt>
                <c:pt idx="49">
                  <c:v>661.3</c:v>
                </c:pt>
                <c:pt idx="50">
                  <c:v>974.5</c:v>
                </c:pt>
                <c:pt idx="51">
                  <c:v>887.8</c:v>
                </c:pt>
                <c:pt idx="52">
                  <c:v>858</c:v>
                </c:pt>
                <c:pt idx="53">
                  <c:v>855.2</c:v>
                </c:pt>
                <c:pt idx="54">
                  <c:v>770.2</c:v>
                </c:pt>
                <c:pt idx="55">
                  <c:v>651.70000000000005</c:v>
                </c:pt>
                <c:pt idx="56">
                  <c:v>654.4</c:v>
                </c:pt>
                <c:pt idx="57">
                  <c:v>678.9</c:v>
                </c:pt>
                <c:pt idx="58">
                  <c:v>670.2</c:v>
                </c:pt>
                <c:pt idx="59">
                  <c:v>718.5</c:v>
                </c:pt>
                <c:pt idx="60">
                  <c:v>1225.3</c:v>
                </c:pt>
                <c:pt idx="61">
                  <c:v>591.6</c:v>
                </c:pt>
                <c:pt idx="62">
                  <c:v>630.5</c:v>
                </c:pt>
                <c:pt idx="63">
                  <c:v>1281.9000000000001</c:v>
                </c:pt>
                <c:pt idx="64">
                  <c:v>814.6</c:v>
                </c:pt>
                <c:pt idx="65">
                  <c:v>943.8</c:v>
                </c:pt>
                <c:pt idx="66">
                  <c:v>607.9</c:v>
                </c:pt>
                <c:pt idx="67">
                  <c:v>635</c:v>
                </c:pt>
                <c:pt idx="68">
                  <c:v>1589.6</c:v>
                </c:pt>
                <c:pt idx="69">
                  <c:v>811</c:v>
                </c:pt>
                <c:pt idx="70">
                  <c:v>618.6</c:v>
                </c:pt>
                <c:pt idx="71">
                  <c:v>637.1</c:v>
                </c:pt>
                <c:pt idx="72">
                  <c:v>657.2</c:v>
                </c:pt>
                <c:pt idx="73">
                  <c:v>621.9</c:v>
                </c:pt>
                <c:pt idx="74">
                  <c:v>670.5</c:v>
                </c:pt>
                <c:pt idx="75">
                  <c:v>909.1</c:v>
                </c:pt>
                <c:pt idx="76">
                  <c:v>917.7</c:v>
                </c:pt>
                <c:pt idx="77">
                  <c:v>845.4</c:v>
                </c:pt>
                <c:pt idx="78">
                  <c:v>762.2</c:v>
                </c:pt>
                <c:pt idx="79">
                  <c:v>823.8</c:v>
                </c:pt>
                <c:pt idx="80">
                  <c:v>590.5</c:v>
                </c:pt>
                <c:pt idx="81">
                  <c:v>639.5</c:v>
                </c:pt>
                <c:pt idx="82">
                  <c:v>638.6</c:v>
                </c:pt>
                <c:pt idx="83">
                  <c:v>671.3</c:v>
                </c:pt>
                <c:pt idx="84">
                  <c:v>621</c:v>
                </c:pt>
                <c:pt idx="85">
                  <c:v>1055.2</c:v>
                </c:pt>
                <c:pt idx="86">
                  <c:v>646.79999999999995</c:v>
                </c:pt>
                <c:pt idx="87">
                  <c:v>655</c:v>
                </c:pt>
                <c:pt idx="88">
                  <c:v>661.2</c:v>
                </c:pt>
                <c:pt idx="89">
                  <c:v>903.4</c:v>
                </c:pt>
                <c:pt idx="90">
                  <c:v>1000.7</c:v>
                </c:pt>
                <c:pt idx="91">
                  <c:v>628.79999999999995</c:v>
                </c:pt>
                <c:pt idx="92">
                  <c:v>1157.7</c:v>
                </c:pt>
                <c:pt idx="93">
                  <c:v>1254.4000000000001</c:v>
                </c:pt>
                <c:pt idx="94">
                  <c:v>979.4</c:v>
                </c:pt>
                <c:pt idx="95">
                  <c:v>609.1</c:v>
                </c:pt>
                <c:pt idx="96">
                  <c:v>630.20000000000005</c:v>
                </c:pt>
                <c:pt idx="97">
                  <c:v>683.5</c:v>
                </c:pt>
                <c:pt idx="98">
                  <c:v>672</c:v>
                </c:pt>
                <c:pt idx="99">
                  <c:v>753.6</c:v>
                </c:pt>
                <c:pt idx="100">
                  <c:v>822.4</c:v>
                </c:pt>
                <c:pt idx="101">
                  <c:v>875.3</c:v>
                </c:pt>
                <c:pt idx="102">
                  <c:v>782.5</c:v>
                </c:pt>
                <c:pt idx="103">
                  <c:v>869</c:v>
                </c:pt>
                <c:pt idx="104">
                  <c:v>855.3</c:v>
                </c:pt>
                <c:pt idx="105">
                  <c:v>611.20000000000005</c:v>
                </c:pt>
                <c:pt idx="106">
                  <c:v>622.70000000000005</c:v>
                </c:pt>
                <c:pt idx="107">
                  <c:v>626.9</c:v>
                </c:pt>
                <c:pt idx="108">
                  <c:v>713.4</c:v>
                </c:pt>
                <c:pt idx="109">
                  <c:v>665.8</c:v>
                </c:pt>
                <c:pt idx="110">
                  <c:v>683.5</c:v>
                </c:pt>
                <c:pt idx="111">
                  <c:v>725.9</c:v>
                </c:pt>
                <c:pt idx="112">
                  <c:v>663.1</c:v>
                </c:pt>
                <c:pt idx="113">
                  <c:v>930.5</c:v>
                </c:pt>
                <c:pt idx="114">
                  <c:v>638.79999999999995</c:v>
                </c:pt>
                <c:pt idx="115">
                  <c:v>946.5</c:v>
                </c:pt>
                <c:pt idx="116">
                  <c:v>628.70000000000005</c:v>
                </c:pt>
                <c:pt idx="117">
                  <c:v>611.20000000000005</c:v>
                </c:pt>
                <c:pt idx="118">
                  <c:v>665.6</c:v>
                </c:pt>
                <c:pt idx="119">
                  <c:v>814.5</c:v>
                </c:pt>
                <c:pt idx="120">
                  <c:v>614.79999999999995</c:v>
                </c:pt>
                <c:pt idx="121">
                  <c:v>643.79999999999995</c:v>
                </c:pt>
                <c:pt idx="122">
                  <c:v>674.7</c:v>
                </c:pt>
                <c:pt idx="123">
                  <c:v>710.3</c:v>
                </c:pt>
                <c:pt idx="124">
                  <c:v>672.8</c:v>
                </c:pt>
                <c:pt idx="125">
                  <c:v>928.4</c:v>
                </c:pt>
                <c:pt idx="126">
                  <c:v>932</c:v>
                </c:pt>
                <c:pt idx="127">
                  <c:v>853.5</c:v>
                </c:pt>
                <c:pt idx="128">
                  <c:v>845.1</c:v>
                </c:pt>
                <c:pt idx="129">
                  <c:v>843.1</c:v>
                </c:pt>
                <c:pt idx="130">
                  <c:v>619.6</c:v>
                </c:pt>
                <c:pt idx="131">
                  <c:v>634.4</c:v>
                </c:pt>
                <c:pt idx="132">
                  <c:v>652.9</c:v>
                </c:pt>
                <c:pt idx="133">
                  <c:v>607</c:v>
                </c:pt>
                <c:pt idx="134">
                  <c:v>674.8</c:v>
                </c:pt>
                <c:pt idx="135">
                  <c:v>663.5</c:v>
                </c:pt>
                <c:pt idx="136">
                  <c:v>609.5</c:v>
                </c:pt>
                <c:pt idx="137">
                  <c:v>617.1</c:v>
                </c:pt>
                <c:pt idx="138">
                  <c:v>660.6</c:v>
                </c:pt>
                <c:pt idx="139">
                  <c:v>664.2</c:v>
                </c:pt>
                <c:pt idx="140">
                  <c:v>990.4</c:v>
                </c:pt>
                <c:pt idx="141">
                  <c:v>650.9</c:v>
                </c:pt>
                <c:pt idx="142">
                  <c:v>1128.4000000000001</c:v>
                </c:pt>
                <c:pt idx="143">
                  <c:v>985.9</c:v>
                </c:pt>
                <c:pt idx="144">
                  <c:v>579.5</c:v>
                </c:pt>
                <c:pt idx="145">
                  <c:v>600.9</c:v>
                </c:pt>
                <c:pt idx="146">
                  <c:v>635.5</c:v>
                </c:pt>
                <c:pt idx="147">
                  <c:v>627.29999999999995</c:v>
                </c:pt>
                <c:pt idx="148">
                  <c:v>660.5</c:v>
                </c:pt>
                <c:pt idx="149">
                  <c:v>600.4</c:v>
                </c:pt>
                <c:pt idx="150">
                  <c:v>903.4</c:v>
                </c:pt>
                <c:pt idx="151">
                  <c:v>876.9</c:v>
                </c:pt>
                <c:pt idx="152">
                  <c:v>856.4</c:v>
                </c:pt>
                <c:pt idx="153">
                  <c:v>827.4</c:v>
                </c:pt>
                <c:pt idx="154">
                  <c:v>818.7</c:v>
                </c:pt>
                <c:pt idx="155">
                  <c:v>599</c:v>
                </c:pt>
                <c:pt idx="156">
                  <c:v>646.6</c:v>
                </c:pt>
                <c:pt idx="157">
                  <c:v>679.3</c:v>
                </c:pt>
                <c:pt idx="158">
                  <c:v>675.9</c:v>
                </c:pt>
                <c:pt idx="159">
                  <c:v>693.3</c:v>
                </c:pt>
                <c:pt idx="160">
                  <c:v>1003.8</c:v>
                </c:pt>
                <c:pt idx="161">
                  <c:v>640.4</c:v>
                </c:pt>
                <c:pt idx="162">
                  <c:v>659.1</c:v>
                </c:pt>
                <c:pt idx="163">
                  <c:v>1111.2</c:v>
                </c:pt>
                <c:pt idx="164">
                  <c:v>631.70000000000005</c:v>
                </c:pt>
                <c:pt idx="165">
                  <c:v>995.8</c:v>
                </c:pt>
                <c:pt idx="166">
                  <c:v>619.1</c:v>
                </c:pt>
                <c:pt idx="167">
                  <c:v>616.1</c:v>
                </c:pt>
                <c:pt idx="168">
                  <c:v>690.1</c:v>
                </c:pt>
                <c:pt idx="169">
                  <c:v>974.2</c:v>
                </c:pt>
                <c:pt idx="170">
                  <c:v>620.29999999999995</c:v>
                </c:pt>
                <c:pt idx="171">
                  <c:v>656.4</c:v>
                </c:pt>
                <c:pt idx="172">
                  <c:v>652.9</c:v>
                </c:pt>
                <c:pt idx="173">
                  <c:v>786.7</c:v>
                </c:pt>
                <c:pt idx="174">
                  <c:v>670</c:v>
                </c:pt>
                <c:pt idx="175">
                  <c:v>917.5</c:v>
                </c:pt>
                <c:pt idx="176">
                  <c:v>897.7</c:v>
                </c:pt>
                <c:pt idx="177">
                  <c:v>843.9</c:v>
                </c:pt>
                <c:pt idx="178">
                  <c:v>813.2</c:v>
                </c:pt>
                <c:pt idx="179">
                  <c:v>745.2</c:v>
                </c:pt>
                <c:pt idx="180">
                  <c:v>612</c:v>
                </c:pt>
                <c:pt idx="181">
                  <c:v>615.20000000000005</c:v>
                </c:pt>
                <c:pt idx="182">
                  <c:v>658.6</c:v>
                </c:pt>
                <c:pt idx="183">
                  <c:v>641.5</c:v>
                </c:pt>
                <c:pt idx="184">
                  <c:v>690.7</c:v>
                </c:pt>
                <c:pt idx="185">
                  <c:v>650.1</c:v>
                </c:pt>
                <c:pt idx="186">
                  <c:v>1090.5</c:v>
                </c:pt>
                <c:pt idx="187">
                  <c:v>653.1</c:v>
                </c:pt>
                <c:pt idx="188">
                  <c:v>661.9</c:v>
                </c:pt>
                <c:pt idx="189">
                  <c:v>764.6</c:v>
                </c:pt>
                <c:pt idx="190">
                  <c:v>843.7</c:v>
                </c:pt>
                <c:pt idx="191">
                  <c:v>624.5</c:v>
                </c:pt>
                <c:pt idx="192">
                  <c:v>670.5</c:v>
                </c:pt>
                <c:pt idx="193">
                  <c:v>917.9</c:v>
                </c:pt>
                <c:pt idx="194">
                  <c:v>868.2</c:v>
                </c:pt>
                <c:pt idx="195">
                  <c:v>597</c:v>
                </c:pt>
                <c:pt idx="196">
                  <c:v>659.9</c:v>
                </c:pt>
                <c:pt idx="197">
                  <c:v>679.5</c:v>
                </c:pt>
                <c:pt idx="198">
                  <c:v>659.2</c:v>
                </c:pt>
                <c:pt idx="199">
                  <c:v>646.5</c:v>
                </c:pt>
                <c:pt idx="200">
                  <c:v>965.8</c:v>
                </c:pt>
                <c:pt idx="201">
                  <c:v>853.9</c:v>
                </c:pt>
                <c:pt idx="202">
                  <c:v>733.3</c:v>
                </c:pt>
                <c:pt idx="203">
                  <c:v>845.2</c:v>
                </c:pt>
                <c:pt idx="204">
                  <c:v>863.1</c:v>
                </c:pt>
                <c:pt idx="205">
                  <c:v>619.70000000000005</c:v>
                </c:pt>
                <c:pt idx="206">
                  <c:v>646.79999999999995</c:v>
                </c:pt>
                <c:pt idx="207">
                  <c:v>644.70000000000005</c:v>
                </c:pt>
                <c:pt idx="208">
                  <c:v>676.1</c:v>
                </c:pt>
                <c:pt idx="209">
                  <c:v>686</c:v>
                </c:pt>
                <c:pt idx="210">
                  <c:v>655.1</c:v>
                </c:pt>
                <c:pt idx="211">
                  <c:v>623.4</c:v>
                </c:pt>
                <c:pt idx="212">
                  <c:v>609.29999999999995</c:v>
                </c:pt>
                <c:pt idx="213">
                  <c:v>777</c:v>
                </c:pt>
                <c:pt idx="214">
                  <c:v>769.1</c:v>
                </c:pt>
                <c:pt idx="215">
                  <c:v>937.9</c:v>
                </c:pt>
                <c:pt idx="216">
                  <c:v>607.20000000000005</c:v>
                </c:pt>
                <c:pt idx="217">
                  <c:v>682.6</c:v>
                </c:pt>
                <c:pt idx="218">
                  <c:v>686.6</c:v>
                </c:pt>
                <c:pt idx="219">
                  <c:v>872.5</c:v>
                </c:pt>
                <c:pt idx="220">
                  <c:v>612.4</c:v>
                </c:pt>
                <c:pt idx="221">
                  <c:v>658.5</c:v>
                </c:pt>
                <c:pt idx="222">
                  <c:v>652.4</c:v>
                </c:pt>
                <c:pt idx="223">
                  <c:v>627.70000000000005</c:v>
                </c:pt>
                <c:pt idx="224">
                  <c:v>673.5</c:v>
                </c:pt>
                <c:pt idx="225">
                  <c:v>965.7</c:v>
                </c:pt>
                <c:pt idx="226">
                  <c:v>858</c:v>
                </c:pt>
                <c:pt idx="227">
                  <c:v>860.5</c:v>
                </c:pt>
                <c:pt idx="228">
                  <c:v>859.6</c:v>
                </c:pt>
                <c:pt idx="229">
                  <c:v>806</c:v>
                </c:pt>
                <c:pt idx="230">
                  <c:v>592.1</c:v>
                </c:pt>
                <c:pt idx="231">
                  <c:v>640</c:v>
                </c:pt>
                <c:pt idx="232">
                  <c:v>650.5</c:v>
                </c:pt>
                <c:pt idx="233">
                  <c:v>611.1</c:v>
                </c:pt>
                <c:pt idx="234">
                  <c:v>667.7</c:v>
                </c:pt>
                <c:pt idx="235">
                  <c:v>878</c:v>
                </c:pt>
                <c:pt idx="236">
                  <c:v>847.4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2-4147-8AE9-98DEAC67F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313600"/>
        <c:axId val="370310688"/>
      </c:lineChart>
      <c:catAx>
        <c:axId val="37031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10688"/>
        <c:crosses val="autoZero"/>
        <c:auto val="1"/>
        <c:lblAlgn val="ctr"/>
        <c:lblOffset val="100"/>
        <c:noMultiLvlLbl val="0"/>
      </c:catAx>
      <c:valAx>
        <c:axId val="3703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1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mW for 68-65 Figure 8 on battery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Two_minute_65_speed!$E$1</c:f>
              <c:strCache>
                <c:ptCount val="1"/>
                <c:pt idx="0">
                  <c:v>power mW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Two_minute_65_speed!$A$2:$A$238</c:f>
              <c:numCache>
                <c:formatCode>General</c:formatCode>
                <c:ptCount val="23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</c:numCache>
            </c:numRef>
          </c:cat>
          <c:val>
            <c:numRef>
              <c:f>Two_minute_65_speed!$E$2:$E$238</c:f>
              <c:numCache>
                <c:formatCode>General</c:formatCode>
                <c:ptCount val="237"/>
                <c:pt idx="0">
                  <c:v>2824</c:v>
                </c:pt>
                <c:pt idx="1">
                  <c:v>8514</c:v>
                </c:pt>
                <c:pt idx="2">
                  <c:v>6672</c:v>
                </c:pt>
                <c:pt idx="3">
                  <c:v>7246</c:v>
                </c:pt>
                <c:pt idx="4">
                  <c:v>6780</c:v>
                </c:pt>
                <c:pt idx="5">
                  <c:v>6432</c:v>
                </c:pt>
                <c:pt idx="6">
                  <c:v>5052</c:v>
                </c:pt>
                <c:pt idx="7">
                  <c:v>5206</c:v>
                </c:pt>
                <c:pt idx="8">
                  <c:v>5230</c:v>
                </c:pt>
                <c:pt idx="9">
                  <c:v>5472</c:v>
                </c:pt>
                <c:pt idx="10">
                  <c:v>5434</c:v>
                </c:pt>
                <c:pt idx="11">
                  <c:v>7186</c:v>
                </c:pt>
                <c:pt idx="12">
                  <c:v>4890</c:v>
                </c:pt>
                <c:pt idx="13">
                  <c:v>5296</c:v>
                </c:pt>
                <c:pt idx="14">
                  <c:v>5774</c:v>
                </c:pt>
                <c:pt idx="15">
                  <c:v>7110</c:v>
                </c:pt>
                <c:pt idx="16">
                  <c:v>7022</c:v>
                </c:pt>
                <c:pt idx="17">
                  <c:v>5236</c:v>
                </c:pt>
                <c:pt idx="18">
                  <c:v>5554</c:v>
                </c:pt>
                <c:pt idx="19">
                  <c:v>6954</c:v>
                </c:pt>
                <c:pt idx="20">
                  <c:v>7524</c:v>
                </c:pt>
                <c:pt idx="21">
                  <c:v>5004</c:v>
                </c:pt>
                <c:pt idx="22">
                  <c:v>5210</c:v>
                </c:pt>
                <c:pt idx="23">
                  <c:v>5088</c:v>
                </c:pt>
                <c:pt idx="24">
                  <c:v>5318</c:v>
                </c:pt>
                <c:pt idx="25">
                  <c:v>11410</c:v>
                </c:pt>
                <c:pt idx="26">
                  <c:v>6286</c:v>
                </c:pt>
                <c:pt idx="27">
                  <c:v>6698</c:v>
                </c:pt>
                <c:pt idx="28">
                  <c:v>6874</c:v>
                </c:pt>
                <c:pt idx="29">
                  <c:v>6586</c:v>
                </c:pt>
                <c:pt idx="30">
                  <c:v>4984</c:v>
                </c:pt>
                <c:pt idx="31">
                  <c:v>5138</c:v>
                </c:pt>
                <c:pt idx="32">
                  <c:v>4916</c:v>
                </c:pt>
                <c:pt idx="33">
                  <c:v>5462</c:v>
                </c:pt>
                <c:pt idx="34">
                  <c:v>8628</c:v>
                </c:pt>
                <c:pt idx="35">
                  <c:v>5624</c:v>
                </c:pt>
                <c:pt idx="36">
                  <c:v>8874</c:v>
                </c:pt>
                <c:pt idx="37">
                  <c:v>5288</c:v>
                </c:pt>
                <c:pt idx="38">
                  <c:v>5272</c:v>
                </c:pt>
                <c:pt idx="39">
                  <c:v>9510</c:v>
                </c:pt>
                <c:pt idx="40">
                  <c:v>7864</c:v>
                </c:pt>
                <c:pt idx="41">
                  <c:v>5508</c:v>
                </c:pt>
                <c:pt idx="42">
                  <c:v>5246</c:v>
                </c:pt>
                <c:pt idx="43">
                  <c:v>5158</c:v>
                </c:pt>
                <c:pt idx="44">
                  <c:v>7474</c:v>
                </c:pt>
                <c:pt idx="45">
                  <c:v>6790</c:v>
                </c:pt>
                <c:pt idx="46">
                  <c:v>4922</c:v>
                </c:pt>
                <c:pt idx="47">
                  <c:v>4974</c:v>
                </c:pt>
                <c:pt idx="48">
                  <c:v>5324</c:v>
                </c:pt>
                <c:pt idx="49">
                  <c:v>5216</c:v>
                </c:pt>
                <c:pt idx="50">
                  <c:v>7652</c:v>
                </c:pt>
                <c:pt idx="51">
                  <c:v>6892</c:v>
                </c:pt>
                <c:pt idx="52">
                  <c:v>6642</c:v>
                </c:pt>
                <c:pt idx="53">
                  <c:v>6534</c:v>
                </c:pt>
                <c:pt idx="54">
                  <c:v>6576</c:v>
                </c:pt>
                <c:pt idx="55">
                  <c:v>5050</c:v>
                </c:pt>
                <c:pt idx="56">
                  <c:v>5224</c:v>
                </c:pt>
                <c:pt idx="57">
                  <c:v>5260</c:v>
                </c:pt>
                <c:pt idx="58">
                  <c:v>5292</c:v>
                </c:pt>
                <c:pt idx="59">
                  <c:v>5660</c:v>
                </c:pt>
                <c:pt idx="60">
                  <c:v>9542</c:v>
                </c:pt>
                <c:pt idx="61">
                  <c:v>4490</c:v>
                </c:pt>
                <c:pt idx="62">
                  <c:v>4978</c:v>
                </c:pt>
                <c:pt idx="63">
                  <c:v>9974</c:v>
                </c:pt>
                <c:pt idx="64">
                  <c:v>6412</c:v>
                </c:pt>
                <c:pt idx="65">
                  <c:v>7400</c:v>
                </c:pt>
                <c:pt idx="66">
                  <c:v>4794</c:v>
                </c:pt>
                <c:pt idx="67">
                  <c:v>5010</c:v>
                </c:pt>
                <c:pt idx="68">
                  <c:v>12386</c:v>
                </c:pt>
                <c:pt idx="69">
                  <c:v>7320</c:v>
                </c:pt>
                <c:pt idx="70">
                  <c:v>4870</c:v>
                </c:pt>
                <c:pt idx="71">
                  <c:v>5134</c:v>
                </c:pt>
                <c:pt idx="72">
                  <c:v>4994</c:v>
                </c:pt>
                <c:pt idx="73">
                  <c:v>5210</c:v>
                </c:pt>
                <c:pt idx="74">
                  <c:v>5286</c:v>
                </c:pt>
                <c:pt idx="75">
                  <c:v>7136</c:v>
                </c:pt>
                <c:pt idx="76">
                  <c:v>7192</c:v>
                </c:pt>
                <c:pt idx="77">
                  <c:v>6638</c:v>
                </c:pt>
                <c:pt idx="78">
                  <c:v>5986</c:v>
                </c:pt>
                <c:pt idx="79">
                  <c:v>6730</c:v>
                </c:pt>
                <c:pt idx="80">
                  <c:v>4656</c:v>
                </c:pt>
                <c:pt idx="81">
                  <c:v>5044</c:v>
                </c:pt>
                <c:pt idx="82">
                  <c:v>5152</c:v>
                </c:pt>
                <c:pt idx="83">
                  <c:v>5288</c:v>
                </c:pt>
                <c:pt idx="84">
                  <c:v>4892</c:v>
                </c:pt>
                <c:pt idx="85">
                  <c:v>8252</c:v>
                </c:pt>
                <c:pt idx="86">
                  <c:v>5096</c:v>
                </c:pt>
                <c:pt idx="87">
                  <c:v>5250</c:v>
                </c:pt>
                <c:pt idx="88">
                  <c:v>5328</c:v>
                </c:pt>
                <c:pt idx="89">
                  <c:v>7078</c:v>
                </c:pt>
                <c:pt idx="90">
                  <c:v>7834</c:v>
                </c:pt>
                <c:pt idx="91">
                  <c:v>4958</c:v>
                </c:pt>
                <c:pt idx="92">
                  <c:v>9024</c:v>
                </c:pt>
                <c:pt idx="93">
                  <c:v>9746</c:v>
                </c:pt>
                <c:pt idx="94">
                  <c:v>7664</c:v>
                </c:pt>
                <c:pt idx="95">
                  <c:v>4800</c:v>
                </c:pt>
                <c:pt idx="96">
                  <c:v>5200</c:v>
                </c:pt>
                <c:pt idx="97">
                  <c:v>5388</c:v>
                </c:pt>
                <c:pt idx="98">
                  <c:v>5296</c:v>
                </c:pt>
                <c:pt idx="99">
                  <c:v>5924</c:v>
                </c:pt>
                <c:pt idx="100">
                  <c:v>6442</c:v>
                </c:pt>
                <c:pt idx="101">
                  <c:v>6866</c:v>
                </c:pt>
                <c:pt idx="102">
                  <c:v>6616</c:v>
                </c:pt>
                <c:pt idx="103">
                  <c:v>6308</c:v>
                </c:pt>
                <c:pt idx="104">
                  <c:v>6118</c:v>
                </c:pt>
                <c:pt idx="105">
                  <c:v>4824</c:v>
                </c:pt>
                <c:pt idx="106">
                  <c:v>4908</c:v>
                </c:pt>
                <c:pt idx="107">
                  <c:v>4942</c:v>
                </c:pt>
                <c:pt idx="108">
                  <c:v>5614</c:v>
                </c:pt>
                <c:pt idx="109">
                  <c:v>5246</c:v>
                </c:pt>
                <c:pt idx="110">
                  <c:v>5374</c:v>
                </c:pt>
                <c:pt idx="111">
                  <c:v>5712</c:v>
                </c:pt>
                <c:pt idx="112">
                  <c:v>5226</c:v>
                </c:pt>
                <c:pt idx="113">
                  <c:v>7284</c:v>
                </c:pt>
                <c:pt idx="114">
                  <c:v>5026</c:v>
                </c:pt>
                <c:pt idx="115">
                  <c:v>7406</c:v>
                </c:pt>
                <c:pt idx="116">
                  <c:v>4952</c:v>
                </c:pt>
                <c:pt idx="117">
                  <c:v>4810</c:v>
                </c:pt>
                <c:pt idx="118">
                  <c:v>5240</c:v>
                </c:pt>
                <c:pt idx="119">
                  <c:v>6376</c:v>
                </c:pt>
                <c:pt idx="120">
                  <c:v>4866</c:v>
                </c:pt>
                <c:pt idx="121">
                  <c:v>5000</c:v>
                </c:pt>
                <c:pt idx="122">
                  <c:v>5360</c:v>
                </c:pt>
                <c:pt idx="123">
                  <c:v>5600</c:v>
                </c:pt>
                <c:pt idx="124">
                  <c:v>5334</c:v>
                </c:pt>
                <c:pt idx="125">
                  <c:v>7268</c:v>
                </c:pt>
                <c:pt idx="126">
                  <c:v>7294</c:v>
                </c:pt>
                <c:pt idx="127">
                  <c:v>6694</c:v>
                </c:pt>
                <c:pt idx="128">
                  <c:v>6630</c:v>
                </c:pt>
                <c:pt idx="129">
                  <c:v>6616</c:v>
                </c:pt>
                <c:pt idx="130">
                  <c:v>4882</c:v>
                </c:pt>
                <c:pt idx="131">
                  <c:v>5152</c:v>
                </c:pt>
                <c:pt idx="132">
                  <c:v>5142</c:v>
                </c:pt>
                <c:pt idx="133">
                  <c:v>5224</c:v>
                </c:pt>
                <c:pt idx="134">
                  <c:v>5122</c:v>
                </c:pt>
                <c:pt idx="135">
                  <c:v>5224</c:v>
                </c:pt>
                <c:pt idx="136">
                  <c:v>4800</c:v>
                </c:pt>
                <c:pt idx="137">
                  <c:v>4856</c:v>
                </c:pt>
                <c:pt idx="138">
                  <c:v>5200</c:v>
                </c:pt>
                <c:pt idx="139">
                  <c:v>5230</c:v>
                </c:pt>
                <c:pt idx="140">
                  <c:v>7740</c:v>
                </c:pt>
                <c:pt idx="141">
                  <c:v>5126</c:v>
                </c:pt>
                <c:pt idx="142">
                  <c:v>8798</c:v>
                </c:pt>
                <c:pt idx="143">
                  <c:v>7596</c:v>
                </c:pt>
                <c:pt idx="144">
                  <c:v>4764</c:v>
                </c:pt>
                <c:pt idx="145">
                  <c:v>4846</c:v>
                </c:pt>
                <c:pt idx="146">
                  <c:v>5008</c:v>
                </c:pt>
                <c:pt idx="147">
                  <c:v>4938</c:v>
                </c:pt>
                <c:pt idx="148">
                  <c:v>5198</c:v>
                </c:pt>
                <c:pt idx="149">
                  <c:v>4726</c:v>
                </c:pt>
                <c:pt idx="150">
                  <c:v>7062</c:v>
                </c:pt>
                <c:pt idx="151">
                  <c:v>6868</c:v>
                </c:pt>
                <c:pt idx="152">
                  <c:v>6708</c:v>
                </c:pt>
                <c:pt idx="153">
                  <c:v>6488</c:v>
                </c:pt>
                <c:pt idx="154">
                  <c:v>6420</c:v>
                </c:pt>
                <c:pt idx="155">
                  <c:v>4718</c:v>
                </c:pt>
                <c:pt idx="156">
                  <c:v>5162</c:v>
                </c:pt>
                <c:pt idx="157">
                  <c:v>5226</c:v>
                </c:pt>
                <c:pt idx="158">
                  <c:v>5316</c:v>
                </c:pt>
                <c:pt idx="159">
                  <c:v>5450</c:v>
                </c:pt>
                <c:pt idx="160">
                  <c:v>7844</c:v>
                </c:pt>
                <c:pt idx="161">
                  <c:v>5040</c:v>
                </c:pt>
                <c:pt idx="162">
                  <c:v>5188</c:v>
                </c:pt>
                <c:pt idx="163">
                  <c:v>8654</c:v>
                </c:pt>
                <c:pt idx="164">
                  <c:v>4974</c:v>
                </c:pt>
                <c:pt idx="165">
                  <c:v>7812</c:v>
                </c:pt>
                <c:pt idx="166">
                  <c:v>5080</c:v>
                </c:pt>
                <c:pt idx="167">
                  <c:v>5168</c:v>
                </c:pt>
                <c:pt idx="168">
                  <c:v>5424</c:v>
                </c:pt>
                <c:pt idx="169">
                  <c:v>7104</c:v>
                </c:pt>
                <c:pt idx="170">
                  <c:v>4752</c:v>
                </c:pt>
                <c:pt idx="171">
                  <c:v>5168</c:v>
                </c:pt>
                <c:pt idx="172">
                  <c:v>5134</c:v>
                </c:pt>
                <c:pt idx="173">
                  <c:v>6170</c:v>
                </c:pt>
                <c:pt idx="174">
                  <c:v>5270</c:v>
                </c:pt>
                <c:pt idx="175">
                  <c:v>7180</c:v>
                </c:pt>
                <c:pt idx="176">
                  <c:v>7020</c:v>
                </c:pt>
                <c:pt idx="177">
                  <c:v>6600</c:v>
                </c:pt>
                <c:pt idx="178">
                  <c:v>6370</c:v>
                </c:pt>
                <c:pt idx="179">
                  <c:v>5836</c:v>
                </c:pt>
                <c:pt idx="180">
                  <c:v>4830</c:v>
                </c:pt>
                <c:pt idx="181">
                  <c:v>4840</c:v>
                </c:pt>
                <c:pt idx="182">
                  <c:v>5200</c:v>
                </c:pt>
                <c:pt idx="183">
                  <c:v>5046</c:v>
                </c:pt>
                <c:pt idx="184">
                  <c:v>5430</c:v>
                </c:pt>
                <c:pt idx="185">
                  <c:v>5108</c:v>
                </c:pt>
                <c:pt idx="186">
                  <c:v>8488</c:v>
                </c:pt>
                <c:pt idx="187">
                  <c:v>4916</c:v>
                </c:pt>
                <c:pt idx="188">
                  <c:v>5204</c:v>
                </c:pt>
                <c:pt idx="189">
                  <c:v>5986</c:v>
                </c:pt>
                <c:pt idx="190">
                  <c:v>6590</c:v>
                </c:pt>
                <c:pt idx="191">
                  <c:v>4908</c:v>
                </c:pt>
                <c:pt idx="192">
                  <c:v>5270</c:v>
                </c:pt>
                <c:pt idx="193">
                  <c:v>7166</c:v>
                </c:pt>
                <c:pt idx="194">
                  <c:v>6800</c:v>
                </c:pt>
                <c:pt idx="195">
                  <c:v>4934</c:v>
                </c:pt>
                <c:pt idx="196">
                  <c:v>4870</c:v>
                </c:pt>
                <c:pt idx="197">
                  <c:v>5184</c:v>
                </c:pt>
                <c:pt idx="198">
                  <c:v>5324</c:v>
                </c:pt>
                <c:pt idx="199">
                  <c:v>5224</c:v>
                </c:pt>
                <c:pt idx="200">
                  <c:v>7544</c:v>
                </c:pt>
                <c:pt idx="201">
                  <c:v>6688</c:v>
                </c:pt>
                <c:pt idx="202">
                  <c:v>5742</c:v>
                </c:pt>
                <c:pt idx="203">
                  <c:v>6620</c:v>
                </c:pt>
                <c:pt idx="204">
                  <c:v>6770</c:v>
                </c:pt>
                <c:pt idx="205">
                  <c:v>4700</c:v>
                </c:pt>
                <c:pt idx="206">
                  <c:v>5082</c:v>
                </c:pt>
                <c:pt idx="207">
                  <c:v>5066</c:v>
                </c:pt>
                <c:pt idx="208">
                  <c:v>5344</c:v>
                </c:pt>
                <c:pt idx="209">
                  <c:v>5052</c:v>
                </c:pt>
                <c:pt idx="210">
                  <c:v>5148</c:v>
                </c:pt>
                <c:pt idx="211">
                  <c:v>4902</c:v>
                </c:pt>
                <c:pt idx="212">
                  <c:v>4788</c:v>
                </c:pt>
                <c:pt idx="213">
                  <c:v>6086</c:v>
                </c:pt>
                <c:pt idx="214">
                  <c:v>6032</c:v>
                </c:pt>
                <c:pt idx="215">
                  <c:v>7324</c:v>
                </c:pt>
                <c:pt idx="216">
                  <c:v>4772</c:v>
                </c:pt>
                <c:pt idx="217">
                  <c:v>10264</c:v>
                </c:pt>
                <c:pt idx="218">
                  <c:v>5216</c:v>
                </c:pt>
                <c:pt idx="219">
                  <c:v>7346</c:v>
                </c:pt>
                <c:pt idx="220">
                  <c:v>5056</c:v>
                </c:pt>
                <c:pt idx="221">
                  <c:v>4794</c:v>
                </c:pt>
                <c:pt idx="222">
                  <c:v>5126</c:v>
                </c:pt>
                <c:pt idx="223">
                  <c:v>4932</c:v>
                </c:pt>
                <c:pt idx="224">
                  <c:v>5288</c:v>
                </c:pt>
                <c:pt idx="225">
                  <c:v>7544</c:v>
                </c:pt>
                <c:pt idx="226">
                  <c:v>6724</c:v>
                </c:pt>
                <c:pt idx="227">
                  <c:v>6728</c:v>
                </c:pt>
                <c:pt idx="228">
                  <c:v>6134</c:v>
                </c:pt>
                <c:pt idx="229">
                  <c:v>6494</c:v>
                </c:pt>
                <c:pt idx="230">
                  <c:v>4568</c:v>
                </c:pt>
                <c:pt idx="231">
                  <c:v>5030</c:v>
                </c:pt>
                <c:pt idx="232">
                  <c:v>5020</c:v>
                </c:pt>
                <c:pt idx="233">
                  <c:v>4800</c:v>
                </c:pt>
                <c:pt idx="234">
                  <c:v>5240</c:v>
                </c:pt>
                <c:pt idx="235">
                  <c:v>6852</c:v>
                </c:pt>
                <c:pt idx="236">
                  <c:v>6630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0-443C-88E7-F6E6FB526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545984"/>
        <c:axId val="439549728"/>
      </c:lineChart>
      <c:catAx>
        <c:axId val="43954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49728"/>
        <c:crosses val="autoZero"/>
        <c:auto val="1"/>
        <c:lblAlgn val="ctr"/>
        <c:lblOffset val="100"/>
        <c:noMultiLvlLbl val="0"/>
      </c:catAx>
      <c:valAx>
        <c:axId val="4395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4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463378</xdr:colOff>
      <xdr:row>7</xdr:row>
      <xdr:rowOff>167847</xdr:rowOff>
    </xdr:from>
    <xdr:to>
      <xdr:col>15</xdr:col>
      <xdr:colOff>10297</xdr:colOff>
      <xdr:row>22</xdr:row>
      <xdr:rowOff>130776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7E5DDF-62E8-43AC-AE88-0E47CE93A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422189</xdr:colOff>
      <xdr:row>22</xdr:row>
      <xdr:rowOff>123567</xdr:rowOff>
    </xdr:from>
    <xdr:to>
      <xdr:col>16</xdr:col>
      <xdr:colOff>10297</xdr:colOff>
      <xdr:row>38</xdr:row>
      <xdr:rowOff>151370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24D778-0FE0-4FFC-BCF4-E5DBE8C39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220721</xdr:colOff>
      <xdr:row>7</xdr:row>
      <xdr:rowOff>3090</xdr:rowOff>
    </xdr:from>
    <xdr:to>
      <xdr:col>22</xdr:col>
      <xdr:colOff>531648</xdr:colOff>
      <xdr:row>21</xdr:row>
      <xdr:rowOff>151371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6E3DD7-24BE-4CB4-8868-31B0C9696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9"/>
  <sheetViews>
    <sheetView tabSelected="1" topLeftCell="G16" zoomScale="74" zoomScaleNormal="70" workbookViewId="0">
      <selection activeCell="U29" sqref="U29"/>
    </sheetView>
  </sheetViews>
  <sheetFormatPr defaultRowHeight="14.4" x14ac:dyDescent="0.3"/>
  <cols>
    <col min="2" max="2" width="12.109375" bestFit="1" customWidth="1"/>
    <col min="4" max="4" width="11" bestFit="1" customWidth="1"/>
    <col min="5" max="5" width="10.77734375" bestFit="1" customWidth="1"/>
    <col min="8" max="8" width="11.2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">
      <c r="A2">
        <v>0.5</v>
      </c>
      <c r="B2">
        <v>34.700000000000003</v>
      </c>
      <c r="C2">
        <v>7.97</v>
      </c>
      <c r="D2">
        <v>354.3</v>
      </c>
      <c r="E2">
        <v>2824</v>
      </c>
      <c r="F2">
        <v>8</v>
      </c>
      <c r="H2" s="1"/>
      <c r="I2" s="1" t="s">
        <v>6</v>
      </c>
      <c r="J2" s="1" t="s">
        <v>7</v>
      </c>
    </row>
    <row r="3" spans="1:10" x14ac:dyDescent="0.3">
      <c r="A3">
        <v>1</v>
      </c>
      <c r="B3">
        <v>104.78</v>
      </c>
      <c r="C3">
        <v>7.86</v>
      </c>
      <c r="D3">
        <v>1055.7</v>
      </c>
      <c r="E3">
        <v>8514</v>
      </c>
      <c r="F3">
        <v>7.96</v>
      </c>
      <c r="H3" s="1" t="s">
        <v>1</v>
      </c>
      <c r="I3" s="1">
        <f>AVERAGE(B2:B239)</f>
        <v>75.732983193277363</v>
      </c>
      <c r="J3" s="1">
        <f>MAX(B2:B239)</f>
        <v>161.97</v>
      </c>
    </row>
    <row r="4" spans="1:10" x14ac:dyDescent="0.3">
      <c r="A4">
        <v>1.5</v>
      </c>
      <c r="B4">
        <v>97.63</v>
      </c>
      <c r="C4">
        <v>7.87</v>
      </c>
      <c r="D4">
        <v>986.1</v>
      </c>
      <c r="E4">
        <v>6672</v>
      </c>
      <c r="F4">
        <v>7.97</v>
      </c>
      <c r="H4" s="1" t="s">
        <v>3</v>
      </c>
      <c r="I4" s="1">
        <f>AVERAGE(D2:D239)</f>
        <v>758.41176470588277</v>
      </c>
      <c r="J4" s="1">
        <f>MAX(D2:D239)</f>
        <v>1589.6</v>
      </c>
    </row>
    <row r="5" spans="1:10" x14ac:dyDescent="0.3">
      <c r="A5">
        <v>2</v>
      </c>
      <c r="B5">
        <v>92.82</v>
      </c>
      <c r="C5">
        <v>7.87</v>
      </c>
      <c r="D5">
        <v>920.4</v>
      </c>
      <c r="E5">
        <v>7246</v>
      </c>
      <c r="F5">
        <v>7.96</v>
      </c>
      <c r="H5" s="1" t="s">
        <v>4</v>
      </c>
      <c r="I5" s="1">
        <f>AVERAGE(E2:E239)</f>
        <v>5977.1764705882351</v>
      </c>
      <c r="J5" s="1">
        <f>MAX(E2:E239)</f>
        <v>12386</v>
      </c>
    </row>
    <row r="6" spans="1:10" x14ac:dyDescent="0.3">
      <c r="A6">
        <v>2.5</v>
      </c>
      <c r="B6">
        <v>83.81</v>
      </c>
      <c r="C6">
        <v>7.89</v>
      </c>
      <c r="D6">
        <v>861.3</v>
      </c>
      <c r="E6">
        <v>6780</v>
      </c>
      <c r="F6">
        <v>7.98</v>
      </c>
    </row>
    <row r="7" spans="1:10" x14ac:dyDescent="0.3">
      <c r="A7">
        <v>3</v>
      </c>
      <c r="B7">
        <v>72.97</v>
      </c>
      <c r="C7">
        <v>7.88</v>
      </c>
      <c r="D7">
        <v>815.6</v>
      </c>
      <c r="E7">
        <v>6432</v>
      </c>
      <c r="F7">
        <v>7.96</v>
      </c>
    </row>
    <row r="8" spans="1:10" x14ac:dyDescent="0.3">
      <c r="A8">
        <v>3.5</v>
      </c>
      <c r="B8">
        <v>63.39</v>
      </c>
      <c r="C8">
        <v>7.91</v>
      </c>
      <c r="D8">
        <v>638.5</v>
      </c>
      <c r="E8">
        <v>5052</v>
      </c>
      <c r="F8">
        <v>7.98</v>
      </c>
    </row>
    <row r="9" spans="1:10" x14ac:dyDescent="0.3">
      <c r="A9">
        <v>4</v>
      </c>
      <c r="B9">
        <v>63.23</v>
      </c>
      <c r="C9">
        <v>7.91</v>
      </c>
      <c r="D9">
        <v>651.5</v>
      </c>
      <c r="E9">
        <v>5206</v>
      </c>
      <c r="F9">
        <v>7.97</v>
      </c>
    </row>
    <row r="10" spans="1:10" x14ac:dyDescent="0.3">
      <c r="A10">
        <v>4.5</v>
      </c>
      <c r="B10">
        <v>70.14</v>
      </c>
      <c r="C10">
        <v>7.9</v>
      </c>
      <c r="D10">
        <v>661.5</v>
      </c>
      <c r="E10">
        <v>5230</v>
      </c>
      <c r="F10">
        <v>7.97</v>
      </c>
    </row>
    <row r="11" spans="1:10" x14ac:dyDescent="0.3">
      <c r="A11">
        <v>5</v>
      </c>
      <c r="B11">
        <v>68.819999999999993</v>
      </c>
      <c r="C11">
        <v>7.91</v>
      </c>
      <c r="D11">
        <v>692.4</v>
      </c>
      <c r="E11">
        <v>5472</v>
      </c>
      <c r="F11">
        <v>7.98</v>
      </c>
    </row>
    <row r="12" spans="1:10" x14ac:dyDescent="0.3">
      <c r="A12">
        <v>5.5</v>
      </c>
      <c r="B12">
        <v>68.040000000000006</v>
      </c>
      <c r="C12">
        <v>7.91</v>
      </c>
      <c r="D12">
        <v>686.9</v>
      </c>
      <c r="E12">
        <v>5434</v>
      </c>
      <c r="F12">
        <v>7.98</v>
      </c>
    </row>
    <row r="13" spans="1:10" x14ac:dyDescent="0.3">
      <c r="A13">
        <v>6</v>
      </c>
      <c r="B13">
        <v>91.87</v>
      </c>
      <c r="C13">
        <v>7.87</v>
      </c>
      <c r="D13">
        <v>913.4</v>
      </c>
      <c r="E13">
        <v>7186</v>
      </c>
      <c r="F13">
        <v>7.96</v>
      </c>
    </row>
    <row r="14" spans="1:10" x14ac:dyDescent="0.3">
      <c r="A14">
        <v>6.5</v>
      </c>
      <c r="B14">
        <v>59.84</v>
      </c>
      <c r="C14">
        <v>7.91</v>
      </c>
      <c r="D14">
        <v>617.9</v>
      </c>
      <c r="E14">
        <v>4890</v>
      </c>
      <c r="F14">
        <v>7.97</v>
      </c>
    </row>
    <row r="15" spans="1:10" x14ac:dyDescent="0.3">
      <c r="A15">
        <v>7</v>
      </c>
      <c r="B15">
        <v>66.81</v>
      </c>
      <c r="C15">
        <v>7.91</v>
      </c>
      <c r="D15">
        <v>669.8</v>
      </c>
      <c r="E15">
        <v>5296</v>
      </c>
      <c r="F15">
        <v>7.97</v>
      </c>
    </row>
    <row r="16" spans="1:10" x14ac:dyDescent="0.3">
      <c r="A16">
        <v>7.5</v>
      </c>
      <c r="B16">
        <v>93.36</v>
      </c>
      <c r="C16">
        <v>7.87</v>
      </c>
      <c r="D16">
        <v>732.5</v>
      </c>
      <c r="E16">
        <v>5774</v>
      </c>
      <c r="F16">
        <v>7.97</v>
      </c>
    </row>
    <row r="17" spans="1:6" x14ac:dyDescent="0.3">
      <c r="A17">
        <v>8</v>
      </c>
      <c r="B17">
        <v>93.75</v>
      </c>
      <c r="C17">
        <v>7.86</v>
      </c>
      <c r="D17">
        <v>904.8</v>
      </c>
      <c r="E17">
        <v>7110</v>
      </c>
      <c r="F17">
        <v>7.95</v>
      </c>
    </row>
    <row r="18" spans="1:6" x14ac:dyDescent="0.3">
      <c r="A18">
        <v>8.5</v>
      </c>
      <c r="B18">
        <v>90.47</v>
      </c>
      <c r="C18">
        <v>7.85</v>
      </c>
      <c r="D18">
        <v>893.7</v>
      </c>
      <c r="E18">
        <v>7022</v>
      </c>
      <c r="F18">
        <v>7.94</v>
      </c>
    </row>
    <row r="19" spans="1:6" x14ac:dyDescent="0.3">
      <c r="A19">
        <v>9</v>
      </c>
      <c r="B19">
        <v>64.08</v>
      </c>
      <c r="C19">
        <v>7.9</v>
      </c>
      <c r="D19">
        <v>662.6</v>
      </c>
      <c r="E19">
        <v>5236</v>
      </c>
      <c r="F19">
        <v>7.97</v>
      </c>
    </row>
    <row r="20" spans="1:6" x14ac:dyDescent="0.3">
      <c r="A20">
        <v>9.5</v>
      </c>
      <c r="B20">
        <v>69.95</v>
      </c>
      <c r="C20">
        <v>7.9</v>
      </c>
      <c r="D20">
        <v>703.9</v>
      </c>
      <c r="E20">
        <v>5554</v>
      </c>
      <c r="F20">
        <v>7.97</v>
      </c>
    </row>
    <row r="21" spans="1:6" x14ac:dyDescent="0.3">
      <c r="A21">
        <v>10</v>
      </c>
      <c r="B21">
        <v>87.95</v>
      </c>
      <c r="C21">
        <v>7.86</v>
      </c>
      <c r="D21">
        <v>885.3</v>
      </c>
      <c r="E21">
        <v>6954</v>
      </c>
      <c r="F21">
        <v>7.95</v>
      </c>
    </row>
    <row r="22" spans="1:6" x14ac:dyDescent="0.3">
      <c r="A22">
        <v>10.5</v>
      </c>
      <c r="B22">
        <v>95.37</v>
      </c>
      <c r="C22">
        <v>7.85</v>
      </c>
      <c r="D22">
        <v>958</v>
      </c>
      <c r="E22">
        <v>7524</v>
      </c>
      <c r="F22">
        <v>7.94</v>
      </c>
    </row>
    <row r="23" spans="1:6" x14ac:dyDescent="0.3">
      <c r="A23">
        <v>11</v>
      </c>
      <c r="B23">
        <v>63.69</v>
      </c>
      <c r="C23">
        <v>7.91</v>
      </c>
      <c r="D23">
        <v>632.79999999999995</v>
      </c>
      <c r="E23">
        <v>5004</v>
      </c>
      <c r="F23">
        <v>7.97</v>
      </c>
    </row>
    <row r="24" spans="1:6" x14ac:dyDescent="0.3">
      <c r="A24">
        <v>11.5</v>
      </c>
      <c r="B24">
        <v>63.6</v>
      </c>
      <c r="C24">
        <v>7.9</v>
      </c>
      <c r="D24">
        <v>681.1</v>
      </c>
      <c r="E24">
        <v>5210</v>
      </c>
      <c r="F24">
        <v>7.96</v>
      </c>
    </row>
    <row r="25" spans="1:6" x14ac:dyDescent="0.3">
      <c r="A25">
        <v>12</v>
      </c>
      <c r="B25">
        <v>68.760000000000005</v>
      </c>
      <c r="C25">
        <v>7.9</v>
      </c>
      <c r="D25">
        <v>688</v>
      </c>
      <c r="E25">
        <v>5088</v>
      </c>
      <c r="F25">
        <v>7.96</v>
      </c>
    </row>
    <row r="26" spans="1:6" x14ac:dyDescent="0.3">
      <c r="A26">
        <v>12.5</v>
      </c>
      <c r="B26">
        <v>66.64</v>
      </c>
      <c r="C26">
        <v>7.9</v>
      </c>
      <c r="D26">
        <v>673</v>
      </c>
      <c r="E26">
        <v>5318</v>
      </c>
      <c r="F26">
        <v>7.97</v>
      </c>
    </row>
    <row r="27" spans="1:6" x14ac:dyDescent="0.3">
      <c r="A27">
        <v>13</v>
      </c>
      <c r="B27">
        <v>149.57</v>
      </c>
      <c r="C27">
        <v>7.74</v>
      </c>
      <c r="D27">
        <v>1472.6</v>
      </c>
      <c r="E27">
        <v>11410</v>
      </c>
      <c r="F27">
        <v>7.89</v>
      </c>
    </row>
    <row r="28" spans="1:6" x14ac:dyDescent="0.3">
      <c r="A28">
        <v>13.5</v>
      </c>
      <c r="B28">
        <v>89.46</v>
      </c>
      <c r="C28">
        <v>7.86</v>
      </c>
      <c r="D28">
        <v>798.3</v>
      </c>
      <c r="E28">
        <v>6286</v>
      </c>
      <c r="F28">
        <v>7.95</v>
      </c>
    </row>
    <row r="29" spans="1:6" x14ac:dyDescent="0.3">
      <c r="A29">
        <v>14</v>
      </c>
      <c r="B29">
        <v>85.13</v>
      </c>
      <c r="C29">
        <v>7.86</v>
      </c>
      <c r="D29">
        <v>852.3</v>
      </c>
      <c r="E29">
        <v>6698</v>
      </c>
      <c r="F29">
        <v>7.95</v>
      </c>
    </row>
    <row r="30" spans="1:6" x14ac:dyDescent="0.3">
      <c r="A30">
        <v>14.5</v>
      </c>
      <c r="B30">
        <v>86.77</v>
      </c>
      <c r="C30">
        <v>7.88</v>
      </c>
      <c r="D30">
        <v>873.6</v>
      </c>
      <c r="E30">
        <v>6874</v>
      </c>
      <c r="F30">
        <v>7.97</v>
      </c>
    </row>
    <row r="31" spans="1:6" x14ac:dyDescent="0.3">
      <c r="A31">
        <v>15</v>
      </c>
      <c r="B31">
        <v>81.709999999999994</v>
      </c>
      <c r="C31">
        <v>7.87</v>
      </c>
      <c r="D31">
        <v>836.8</v>
      </c>
      <c r="E31">
        <v>6586</v>
      </c>
      <c r="F31">
        <v>7.95</v>
      </c>
    </row>
    <row r="32" spans="1:6" x14ac:dyDescent="0.3">
      <c r="A32">
        <v>15.5</v>
      </c>
      <c r="B32">
        <v>60.26</v>
      </c>
      <c r="C32">
        <v>7.91</v>
      </c>
      <c r="D32">
        <v>630.6</v>
      </c>
      <c r="E32">
        <v>4984</v>
      </c>
      <c r="F32">
        <v>7.97</v>
      </c>
    </row>
    <row r="33" spans="1:6" x14ac:dyDescent="0.3">
      <c r="A33">
        <v>16</v>
      </c>
      <c r="B33">
        <v>63.81</v>
      </c>
      <c r="C33">
        <v>7.9</v>
      </c>
      <c r="D33">
        <v>612.6</v>
      </c>
      <c r="E33">
        <v>5138</v>
      </c>
      <c r="F33">
        <v>7.96</v>
      </c>
    </row>
    <row r="34" spans="1:6" x14ac:dyDescent="0.3">
      <c r="A34">
        <v>16.5</v>
      </c>
      <c r="B34">
        <v>63.08</v>
      </c>
      <c r="C34">
        <v>7.9</v>
      </c>
      <c r="D34">
        <v>622.20000000000005</v>
      </c>
      <c r="E34">
        <v>4916</v>
      </c>
      <c r="F34">
        <v>7.96</v>
      </c>
    </row>
    <row r="35" spans="1:6" x14ac:dyDescent="0.3">
      <c r="A35">
        <v>17</v>
      </c>
      <c r="B35">
        <v>64.12</v>
      </c>
      <c r="C35">
        <v>7.89</v>
      </c>
      <c r="D35">
        <v>692</v>
      </c>
      <c r="E35">
        <v>5462</v>
      </c>
      <c r="F35">
        <v>7.95</v>
      </c>
    </row>
    <row r="36" spans="1:6" x14ac:dyDescent="0.3">
      <c r="A36">
        <v>17.5</v>
      </c>
      <c r="B36">
        <v>109.34</v>
      </c>
      <c r="C36">
        <v>7.82</v>
      </c>
      <c r="D36">
        <v>1102.2</v>
      </c>
      <c r="E36">
        <v>8628</v>
      </c>
      <c r="F36">
        <v>7.93</v>
      </c>
    </row>
    <row r="37" spans="1:6" x14ac:dyDescent="0.3">
      <c r="A37">
        <v>18</v>
      </c>
      <c r="B37">
        <v>66.69</v>
      </c>
      <c r="C37">
        <v>7.88</v>
      </c>
      <c r="D37">
        <v>713.6</v>
      </c>
      <c r="E37">
        <v>5624</v>
      </c>
      <c r="F37">
        <v>7.95</v>
      </c>
    </row>
    <row r="38" spans="1:6" x14ac:dyDescent="0.3">
      <c r="A38">
        <v>18.5</v>
      </c>
      <c r="B38">
        <v>113.2</v>
      </c>
      <c r="C38">
        <v>7.81</v>
      </c>
      <c r="D38">
        <v>1135.4000000000001</v>
      </c>
      <c r="E38">
        <v>8874</v>
      </c>
      <c r="F38">
        <v>7.93</v>
      </c>
    </row>
    <row r="39" spans="1:6" x14ac:dyDescent="0.3">
      <c r="A39">
        <v>19</v>
      </c>
      <c r="B39">
        <v>63.6</v>
      </c>
      <c r="C39">
        <v>7.89</v>
      </c>
      <c r="D39">
        <v>679.3</v>
      </c>
      <c r="E39">
        <v>5288</v>
      </c>
      <c r="F39">
        <v>7.96</v>
      </c>
    </row>
    <row r="40" spans="1:6" x14ac:dyDescent="0.3">
      <c r="A40">
        <v>19.5</v>
      </c>
      <c r="B40">
        <v>63.67</v>
      </c>
      <c r="C40">
        <v>7.89</v>
      </c>
      <c r="D40">
        <v>682.9</v>
      </c>
      <c r="E40">
        <v>5272</v>
      </c>
      <c r="F40">
        <v>7.96</v>
      </c>
    </row>
    <row r="41" spans="1:6" x14ac:dyDescent="0.3">
      <c r="A41">
        <v>20</v>
      </c>
      <c r="B41">
        <v>131.47999999999999</v>
      </c>
      <c r="C41">
        <v>7.79</v>
      </c>
      <c r="D41">
        <v>1211.5</v>
      </c>
      <c r="E41">
        <v>9510</v>
      </c>
      <c r="F41">
        <v>7.92</v>
      </c>
    </row>
    <row r="42" spans="1:6" x14ac:dyDescent="0.3">
      <c r="A42">
        <v>20.5</v>
      </c>
      <c r="B42">
        <v>98.56</v>
      </c>
      <c r="C42">
        <v>7.83</v>
      </c>
      <c r="D42">
        <v>1004.5</v>
      </c>
      <c r="E42">
        <v>7864</v>
      </c>
      <c r="F42">
        <v>7.93</v>
      </c>
    </row>
    <row r="43" spans="1:6" x14ac:dyDescent="0.3">
      <c r="A43">
        <v>21</v>
      </c>
      <c r="B43">
        <v>73.53</v>
      </c>
      <c r="C43">
        <v>7.88</v>
      </c>
      <c r="D43">
        <v>708.1</v>
      </c>
      <c r="E43">
        <v>5508</v>
      </c>
      <c r="F43">
        <v>7.95</v>
      </c>
    </row>
    <row r="44" spans="1:6" x14ac:dyDescent="0.3">
      <c r="A44">
        <v>21.5</v>
      </c>
      <c r="B44">
        <v>63.28</v>
      </c>
      <c r="C44">
        <v>7.89</v>
      </c>
      <c r="D44">
        <v>666.5</v>
      </c>
      <c r="E44">
        <v>5246</v>
      </c>
      <c r="F44">
        <v>7.95</v>
      </c>
    </row>
    <row r="45" spans="1:6" x14ac:dyDescent="0.3">
      <c r="A45">
        <v>22</v>
      </c>
      <c r="B45">
        <v>59.5</v>
      </c>
      <c r="C45">
        <v>7.89</v>
      </c>
      <c r="D45">
        <v>653</v>
      </c>
      <c r="E45">
        <v>5158</v>
      </c>
      <c r="F45">
        <v>7.95</v>
      </c>
    </row>
    <row r="46" spans="1:6" x14ac:dyDescent="0.3">
      <c r="A46">
        <v>22.5</v>
      </c>
      <c r="B46">
        <v>96.26</v>
      </c>
      <c r="C46">
        <v>7.84</v>
      </c>
      <c r="D46">
        <v>893.2</v>
      </c>
      <c r="E46">
        <v>7474</v>
      </c>
      <c r="F46">
        <v>7.94</v>
      </c>
    </row>
    <row r="47" spans="1:6" x14ac:dyDescent="0.3">
      <c r="A47">
        <v>23</v>
      </c>
      <c r="B47">
        <v>86.33</v>
      </c>
      <c r="C47">
        <v>7.86</v>
      </c>
      <c r="D47">
        <v>864.4</v>
      </c>
      <c r="E47">
        <v>6790</v>
      </c>
      <c r="F47">
        <v>7.94</v>
      </c>
    </row>
    <row r="48" spans="1:6" x14ac:dyDescent="0.3">
      <c r="A48">
        <v>23.5</v>
      </c>
      <c r="B48">
        <v>63.09</v>
      </c>
      <c r="C48">
        <v>7.9</v>
      </c>
      <c r="D48">
        <v>623.5</v>
      </c>
      <c r="E48">
        <v>4922</v>
      </c>
      <c r="F48">
        <v>7.96</v>
      </c>
    </row>
    <row r="49" spans="1:6" x14ac:dyDescent="0.3">
      <c r="A49">
        <v>24</v>
      </c>
      <c r="B49">
        <v>64.23</v>
      </c>
      <c r="C49">
        <v>7.9</v>
      </c>
      <c r="D49">
        <v>629.79999999999995</v>
      </c>
      <c r="E49">
        <v>4974</v>
      </c>
      <c r="F49">
        <v>7.96</v>
      </c>
    </row>
    <row r="50" spans="1:6" x14ac:dyDescent="0.3">
      <c r="A50">
        <v>24.5</v>
      </c>
      <c r="B50">
        <v>67.23</v>
      </c>
      <c r="C50">
        <v>7.89</v>
      </c>
      <c r="D50">
        <v>674.5</v>
      </c>
      <c r="E50">
        <v>5324</v>
      </c>
      <c r="F50">
        <v>7.96</v>
      </c>
    </row>
    <row r="51" spans="1:6" x14ac:dyDescent="0.3">
      <c r="A51">
        <v>25</v>
      </c>
      <c r="B51">
        <v>66.150000000000006</v>
      </c>
      <c r="C51">
        <v>7.89</v>
      </c>
      <c r="D51">
        <v>661.3</v>
      </c>
      <c r="E51">
        <v>5216</v>
      </c>
      <c r="F51">
        <v>7.96</v>
      </c>
    </row>
    <row r="52" spans="1:6" x14ac:dyDescent="0.3">
      <c r="A52">
        <v>25.5</v>
      </c>
      <c r="B52">
        <v>94.52</v>
      </c>
      <c r="C52">
        <v>7.85</v>
      </c>
      <c r="D52">
        <v>974.5</v>
      </c>
      <c r="E52">
        <v>7652</v>
      </c>
      <c r="F52">
        <v>7.94</v>
      </c>
    </row>
    <row r="53" spans="1:6" x14ac:dyDescent="0.3">
      <c r="A53">
        <v>26</v>
      </c>
      <c r="B53">
        <v>88.75</v>
      </c>
      <c r="C53">
        <v>7.86</v>
      </c>
      <c r="D53">
        <v>887.8</v>
      </c>
      <c r="E53">
        <v>6892</v>
      </c>
      <c r="F53">
        <v>7.94</v>
      </c>
    </row>
    <row r="54" spans="1:6" x14ac:dyDescent="0.3">
      <c r="A54">
        <v>26.5</v>
      </c>
      <c r="B54">
        <v>77.77</v>
      </c>
      <c r="C54">
        <v>7.87</v>
      </c>
      <c r="D54">
        <v>858</v>
      </c>
      <c r="E54">
        <v>6642</v>
      </c>
      <c r="F54">
        <v>7.95</v>
      </c>
    </row>
    <row r="55" spans="1:6" x14ac:dyDescent="0.3">
      <c r="A55">
        <v>27</v>
      </c>
      <c r="B55">
        <v>81.8</v>
      </c>
      <c r="C55">
        <v>7.86</v>
      </c>
      <c r="D55">
        <v>855.2</v>
      </c>
      <c r="E55">
        <v>6534</v>
      </c>
      <c r="F55">
        <v>7.95</v>
      </c>
    </row>
    <row r="56" spans="1:6" x14ac:dyDescent="0.3">
      <c r="A56">
        <v>27.5</v>
      </c>
      <c r="B56">
        <v>83.29</v>
      </c>
      <c r="C56">
        <v>7.86</v>
      </c>
      <c r="D56">
        <v>770.2</v>
      </c>
      <c r="E56">
        <v>6576</v>
      </c>
      <c r="F56">
        <v>7.94</v>
      </c>
    </row>
    <row r="57" spans="1:6" x14ac:dyDescent="0.3">
      <c r="A57">
        <v>28</v>
      </c>
      <c r="B57">
        <v>64.66</v>
      </c>
      <c r="C57">
        <v>7.9</v>
      </c>
      <c r="D57">
        <v>651.70000000000005</v>
      </c>
      <c r="E57">
        <v>5050</v>
      </c>
      <c r="F57">
        <v>7.96</v>
      </c>
    </row>
    <row r="58" spans="1:6" x14ac:dyDescent="0.3">
      <c r="A58">
        <v>28.5</v>
      </c>
      <c r="B58">
        <v>66.38</v>
      </c>
      <c r="C58">
        <v>7.89</v>
      </c>
      <c r="D58">
        <v>654.4</v>
      </c>
      <c r="E58">
        <v>5224</v>
      </c>
      <c r="F58">
        <v>7.96</v>
      </c>
    </row>
    <row r="59" spans="1:6" x14ac:dyDescent="0.3">
      <c r="A59">
        <v>29</v>
      </c>
      <c r="B59">
        <v>63.04</v>
      </c>
      <c r="C59">
        <v>7.9</v>
      </c>
      <c r="D59">
        <v>678.9</v>
      </c>
      <c r="E59">
        <v>5260</v>
      </c>
      <c r="F59">
        <v>7.96</v>
      </c>
    </row>
    <row r="60" spans="1:6" x14ac:dyDescent="0.3">
      <c r="A60">
        <v>29.5</v>
      </c>
      <c r="B60">
        <v>63.76</v>
      </c>
      <c r="C60">
        <v>7.9</v>
      </c>
      <c r="D60">
        <v>670.2</v>
      </c>
      <c r="E60">
        <v>5292</v>
      </c>
      <c r="F60">
        <v>7.96</v>
      </c>
    </row>
    <row r="61" spans="1:6" x14ac:dyDescent="0.3">
      <c r="A61">
        <v>30</v>
      </c>
      <c r="B61">
        <v>80.52</v>
      </c>
      <c r="C61">
        <v>7.86</v>
      </c>
      <c r="D61">
        <v>718.5</v>
      </c>
      <c r="E61">
        <v>5660</v>
      </c>
      <c r="F61">
        <v>7.94</v>
      </c>
    </row>
    <row r="62" spans="1:6" x14ac:dyDescent="0.3">
      <c r="A62">
        <v>30.5</v>
      </c>
      <c r="B62">
        <v>121.65</v>
      </c>
      <c r="C62">
        <v>7.79</v>
      </c>
      <c r="D62">
        <v>1225.3</v>
      </c>
      <c r="E62">
        <v>9542</v>
      </c>
      <c r="F62">
        <v>7.91</v>
      </c>
    </row>
    <row r="63" spans="1:6" x14ac:dyDescent="0.3">
      <c r="A63">
        <v>31</v>
      </c>
      <c r="B63">
        <v>60.5</v>
      </c>
      <c r="C63">
        <v>7.9</v>
      </c>
      <c r="D63">
        <v>591.6</v>
      </c>
      <c r="E63">
        <v>4490</v>
      </c>
      <c r="F63">
        <v>7.96</v>
      </c>
    </row>
    <row r="64" spans="1:6" x14ac:dyDescent="0.3">
      <c r="A64">
        <v>31.5</v>
      </c>
      <c r="B64">
        <v>58.73</v>
      </c>
      <c r="C64">
        <v>7.9</v>
      </c>
      <c r="D64">
        <v>630.5</v>
      </c>
      <c r="E64">
        <v>4978</v>
      </c>
      <c r="F64">
        <v>7.95</v>
      </c>
    </row>
    <row r="65" spans="1:6" x14ac:dyDescent="0.3">
      <c r="A65">
        <v>32</v>
      </c>
      <c r="B65">
        <v>133.65</v>
      </c>
      <c r="C65">
        <v>7.78</v>
      </c>
      <c r="D65">
        <v>1281.9000000000001</v>
      </c>
      <c r="E65">
        <v>9974</v>
      </c>
      <c r="F65">
        <v>7.91</v>
      </c>
    </row>
    <row r="66" spans="1:6" x14ac:dyDescent="0.3">
      <c r="A66">
        <v>32.5</v>
      </c>
      <c r="B66">
        <v>88</v>
      </c>
      <c r="C66">
        <v>7.85</v>
      </c>
      <c r="D66">
        <v>814.6</v>
      </c>
      <c r="E66">
        <v>6412</v>
      </c>
      <c r="F66">
        <v>7.94</v>
      </c>
    </row>
    <row r="67" spans="1:6" x14ac:dyDescent="0.3">
      <c r="A67">
        <v>33</v>
      </c>
      <c r="B67">
        <v>97.98</v>
      </c>
      <c r="C67">
        <v>7.83</v>
      </c>
      <c r="D67">
        <v>943.8</v>
      </c>
      <c r="E67">
        <v>7400</v>
      </c>
      <c r="F67">
        <v>7.93</v>
      </c>
    </row>
    <row r="68" spans="1:6" x14ac:dyDescent="0.3">
      <c r="A68">
        <v>33.5</v>
      </c>
      <c r="B68">
        <v>65.709999999999994</v>
      </c>
      <c r="C68">
        <v>7.89</v>
      </c>
      <c r="D68">
        <v>607.9</v>
      </c>
      <c r="E68">
        <v>4794</v>
      </c>
      <c r="F68">
        <v>7.95</v>
      </c>
    </row>
    <row r="69" spans="1:6" x14ac:dyDescent="0.3">
      <c r="A69">
        <v>34</v>
      </c>
      <c r="B69">
        <v>65.17</v>
      </c>
      <c r="C69">
        <v>7.88</v>
      </c>
      <c r="D69">
        <v>635</v>
      </c>
      <c r="E69">
        <v>5010</v>
      </c>
      <c r="F69">
        <v>7.95</v>
      </c>
    </row>
    <row r="70" spans="1:6" x14ac:dyDescent="0.3">
      <c r="A70">
        <v>34.5</v>
      </c>
      <c r="B70">
        <v>161.97</v>
      </c>
      <c r="C70">
        <v>7.72</v>
      </c>
      <c r="D70">
        <v>1589.6</v>
      </c>
      <c r="E70">
        <v>12386</v>
      </c>
      <c r="F70">
        <v>7.88</v>
      </c>
    </row>
    <row r="71" spans="1:6" x14ac:dyDescent="0.3">
      <c r="A71">
        <v>35</v>
      </c>
      <c r="B71">
        <v>90.11</v>
      </c>
      <c r="C71">
        <v>7.84</v>
      </c>
      <c r="D71">
        <v>811</v>
      </c>
      <c r="E71">
        <v>7320</v>
      </c>
      <c r="F71">
        <v>7.93</v>
      </c>
    </row>
    <row r="72" spans="1:6" x14ac:dyDescent="0.3">
      <c r="A72">
        <v>35.5</v>
      </c>
      <c r="B72">
        <v>62.03</v>
      </c>
      <c r="C72">
        <v>7.89</v>
      </c>
      <c r="D72">
        <v>618.6</v>
      </c>
      <c r="E72">
        <v>4870</v>
      </c>
      <c r="F72">
        <v>7.95</v>
      </c>
    </row>
    <row r="73" spans="1:6" x14ac:dyDescent="0.3">
      <c r="A73">
        <v>36</v>
      </c>
      <c r="B73">
        <v>63.04</v>
      </c>
      <c r="C73">
        <v>7.89</v>
      </c>
      <c r="D73">
        <v>637.1</v>
      </c>
      <c r="E73">
        <v>5134</v>
      </c>
      <c r="F73">
        <v>7.96</v>
      </c>
    </row>
    <row r="74" spans="1:6" x14ac:dyDescent="0.3">
      <c r="A74">
        <v>36.5</v>
      </c>
      <c r="B74">
        <v>68.62</v>
      </c>
      <c r="C74">
        <v>7.88</v>
      </c>
      <c r="D74">
        <v>657.2</v>
      </c>
      <c r="E74">
        <v>4994</v>
      </c>
      <c r="F74">
        <v>7.95</v>
      </c>
    </row>
    <row r="75" spans="1:6" x14ac:dyDescent="0.3">
      <c r="A75">
        <v>37</v>
      </c>
      <c r="B75">
        <v>62.99</v>
      </c>
      <c r="C75">
        <v>7.89</v>
      </c>
      <c r="D75">
        <v>621.9</v>
      </c>
      <c r="E75">
        <v>5210</v>
      </c>
      <c r="F75">
        <v>7.95</v>
      </c>
    </row>
    <row r="76" spans="1:6" x14ac:dyDescent="0.3">
      <c r="A76">
        <v>37.5</v>
      </c>
      <c r="B76">
        <v>68.849999999999994</v>
      </c>
      <c r="C76">
        <v>7.88</v>
      </c>
      <c r="D76">
        <v>670.5</v>
      </c>
      <c r="E76">
        <v>5286</v>
      </c>
      <c r="F76">
        <v>7.94</v>
      </c>
    </row>
    <row r="77" spans="1:6" x14ac:dyDescent="0.3">
      <c r="A77">
        <v>38</v>
      </c>
      <c r="B77">
        <v>90.49</v>
      </c>
      <c r="C77">
        <v>7.85</v>
      </c>
      <c r="D77">
        <v>909.1</v>
      </c>
      <c r="E77">
        <v>7136</v>
      </c>
      <c r="F77">
        <v>7.94</v>
      </c>
    </row>
    <row r="78" spans="1:6" x14ac:dyDescent="0.3">
      <c r="A78">
        <v>38.5</v>
      </c>
      <c r="B78">
        <v>94.26</v>
      </c>
      <c r="C78">
        <v>7.84</v>
      </c>
      <c r="D78">
        <v>917.7</v>
      </c>
      <c r="E78">
        <v>7192</v>
      </c>
      <c r="F78">
        <v>7.93</v>
      </c>
    </row>
    <row r="79" spans="1:6" x14ac:dyDescent="0.3">
      <c r="A79">
        <v>39</v>
      </c>
      <c r="B79">
        <v>83.59</v>
      </c>
      <c r="C79">
        <v>7.85</v>
      </c>
      <c r="D79">
        <v>845.4</v>
      </c>
      <c r="E79">
        <v>6638</v>
      </c>
      <c r="F79">
        <v>7.93</v>
      </c>
    </row>
    <row r="80" spans="1:6" x14ac:dyDescent="0.3">
      <c r="A80">
        <v>39.5</v>
      </c>
      <c r="B80">
        <v>79.099999999999994</v>
      </c>
      <c r="C80">
        <v>7.85</v>
      </c>
      <c r="D80">
        <v>762.2</v>
      </c>
      <c r="E80">
        <v>5986</v>
      </c>
      <c r="F80">
        <v>7.93</v>
      </c>
    </row>
    <row r="81" spans="1:6" x14ac:dyDescent="0.3">
      <c r="A81">
        <v>40</v>
      </c>
      <c r="B81">
        <v>78.63</v>
      </c>
      <c r="C81">
        <v>7.86</v>
      </c>
      <c r="D81">
        <v>823.8</v>
      </c>
      <c r="E81">
        <v>6730</v>
      </c>
      <c r="F81">
        <v>7.94</v>
      </c>
    </row>
    <row r="82" spans="1:6" x14ac:dyDescent="0.3">
      <c r="A82">
        <v>40.5</v>
      </c>
      <c r="B82">
        <v>59.18</v>
      </c>
      <c r="C82">
        <v>7.89</v>
      </c>
      <c r="D82">
        <v>590.5</v>
      </c>
      <c r="E82">
        <v>4656</v>
      </c>
      <c r="F82">
        <v>7.95</v>
      </c>
    </row>
    <row r="83" spans="1:6" x14ac:dyDescent="0.3">
      <c r="A83">
        <v>41</v>
      </c>
      <c r="B83">
        <v>65.47</v>
      </c>
      <c r="C83">
        <v>7.89</v>
      </c>
      <c r="D83">
        <v>639.5</v>
      </c>
      <c r="E83">
        <v>5044</v>
      </c>
      <c r="F83">
        <v>7.95</v>
      </c>
    </row>
    <row r="84" spans="1:6" x14ac:dyDescent="0.3">
      <c r="A84">
        <v>41.5</v>
      </c>
      <c r="B84">
        <v>65.39</v>
      </c>
      <c r="C84">
        <v>7.88</v>
      </c>
      <c r="D84">
        <v>638.6</v>
      </c>
      <c r="E84">
        <v>5152</v>
      </c>
      <c r="F84">
        <v>7.95</v>
      </c>
    </row>
    <row r="85" spans="1:6" x14ac:dyDescent="0.3">
      <c r="A85">
        <v>42</v>
      </c>
      <c r="B85">
        <v>65.989999999999995</v>
      </c>
      <c r="C85">
        <v>7.88</v>
      </c>
      <c r="D85">
        <v>671.3</v>
      </c>
      <c r="E85">
        <v>5288</v>
      </c>
      <c r="F85">
        <v>7.95</v>
      </c>
    </row>
    <row r="86" spans="1:6" x14ac:dyDescent="0.3">
      <c r="A86">
        <v>42.5</v>
      </c>
      <c r="B86">
        <v>67.09</v>
      </c>
      <c r="C86">
        <v>7.88</v>
      </c>
      <c r="D86">
        <v>621</v>
      </c>
      <c r="E86">
        <v>4892</v>
      </c>
      <c r="F86">
        <v>7.95</v>
      </c>
    </row>
    <row r="87" spans="1:6" x14ac:dyDescent="0.3">
      <c r="A87">
        <v>43</v>
      </c>
      <c r="B87">
        <v>105.26</v>
      </c>
      <c r="C87">
        <v>7.82</v>
      </c>
      <c r="D87">
        <v>1055.2</v>
      </c>
      <c r="E87">
        <v>8252</v>
      </c>
      <c r="F87">
        <v>7.92</v>
      </c>
    </row>
    <row r="88" spans="1:6" x14ac:dyDescent="0.3">
      <c r="A88">
        <v>43.5</v>
      </c>
      <c r="B88">
        <v>65.56</v>
      </c>
      <c r="C88">
        <v>7.88</v>
      </c>
      <c r="D88">
        <v>646.79999999999995</v>
      </c>
      <c r="E88">
        <v>5096</v>
      </c>
      <c r="F88">
        <v>7.95</v>
      </c>
    </row>
    <row r="89" spans="1:6" x14ac:dyDescent="0.3">
      <c r="A89">
        <v>44</v>
      </c>
      <c r="B89">
        <v>67.180000000000007</v>
      </c>
      <c r="C89">
        <v>7.88</v>
      </c>
      <c r="D89">
        <v>655</v>
      </c>
      <c r="E89">
        <v>5250</v>
      </c>
      <c r="F89">
        <v>7.95</v>
      </c>
    </row>
    <row r="90" spans="1:6" x14ac:dyDescent="0.3">
      <c r="A90">
        <v>44.5</v>
      </c>
      <c r="B90">
        <v>63.7</v>
      </c>
      <c r="C90">
        <v>7.89</v>
      </c>
      <c r="D90">
        <v>661.2</v>
      </c>
      <c r="E90">
        <v>5328</v>
      </c>
      <c r="F90">
        <v>7.95</v>
      </c>
    </row>
    <row r="91" spans="1:6" x14ac:dyDescent="0.3">
      <c r="A91">
        <v>45</v>
      </c>
      <c r="B91">
        <v>90.09</v>
      </c>
      <c r="C91">
        <v>7.84</v>
      </c>
      <c r="D91">
        <v>903.4</v>
      </c>
      <c r="E91">
        <v>7078</v>
      </c>
      <c r="F91">
        <v>7.93</v>
      </c>
    </row>
    <row r="92" spans="1:6" x14ac:dyDescent="0.3">
      <c r="A92">
        <v>45.5</v>
      </c>
      <c r="B92">
        <v>99.23</v>
      </c>
      <c r="C92">
        <v>7.83</v>
      </c>
      <c r="D92">
        <v>1000.7</v>
      </c>
      <c r="E92">
        <v>7834</v>
      </c>
      <c r="F92">
        <v>7.93</v>
      </c>
    </row>
    <row r="93" spans="1:6" x14ac:dyDescent="0.3">
      <c r="A93">
        <v>46</v>
      </c>
      <c r="B93">
        <v>63.36</v>
      </c>
      <c r="C93">
        <v>7.88</v>
      </c>
      <c r="D93">
        <v>628.79999999999995</v>
      </c>
      <c r="E93">
        <v>4958</v>
      </c>
      <c r="F93">
        <v>7.95</v>
      </c>
    </row>
    <row r="94" spans="1:6" x14ac:dyDescent="0.3">
      <c r="A94">
        <v>46.5</v>
      </c>
      <c r="B94">
        <v>119.04</v>
      </c>
      <c r="C94">
        <v>7.79</v>
      </c>
      <c r="D94">
        <v>1157.7</v>
      </c>
      <c r="E94">
        <v>9024</v>
      </c>
      <c r="F94">
        <v>7.91</v>
      </c>
    </row>
    <row r="95" spans="1:6" x14ac:dyDescent="0.3">
      <c r="A95">
        <v>47</v>
      </c>
      <c r="B95">
        <v>131.31</v>
      </c>
      <c r="C95">
        <v>7.77</v>
      </c>
      <c r="D95">
        <v>1254.4000000000001</v>
      </c>
      <c r="E95">
        <v>9746</v>
      </c>
      <c r="F95">
        <v>7.9</v>
      </c>
    </row>
    <row r="96" spans="1:6" x14ac:dyDescent="0.3">
      <c r="A96">
        <v>47.5</v>
      </c>
      <c r="B96">
        <v>87.07</v>
      </c>
      <c r="C96">
        <v>7.84</v>
      </c>
      <c r="D96">
        <v>979.4</v>
      </c>
      <c r="E96">
        <v>7664</v>
      </c>
      <c r="F96">
        <v>7.93</v>
      </c>
    </row>
    <row r="97" spans="1:6" x14ac:dyDescent="0.3">
      <c r="A97">
        <v>48</v>
      </c>
      <c r="B97">
        <v>61.33</v>
      </c>
      <c r="C97">
        <v>7.89</v>
      </c>
      <c r="D97">
        <v>609.1</v>
      </c>
      <c r="E97">
        <v>4800</v>
      </c>
      <c r="F97">
        <v>7.95</v>
      </c>
    </row>
    <row r="98" spans="1:6" x14ac:dyDescent="0.3">
      <c r="A98">
        <v>48.5</v>
      </c>
      <c r="B98">
        <v>62.54</v>
      </c>
      <c r="C98">
        <v>7.88</v>
      </c>
      <c r="D98">
        <v>630.20000000000005</v>
      </c>
      <c r="E98">
        <v>5200</v>
      </c>
      <c r="F98">
        <v>7.95</v>
      </c>
    </row>
    <row r="99" spans="1:6" x14ac:dyDescent="0.3">
      <c r="A99">
        <v>49</v>
      </c>
      <c r="B99">
        <v>66.459999999999994</v>
      </c>
      <c r="C99">
        <v>7.89</v>
      </c>
      <c r="D99">
        <v>683.5</v>
      </c>
      <c r="E99">
        <v>5388</v>
      </c>
      <c r="F99">
        <v>7.95</v>
      </c>
    </row>
    <row r="100" spans="1:6" x14ac:dyDescent="0.3">
      <c r="A100">
        <v>49.5</v>
      </c>
      <c r="B100">
        <v>65.209999999999994</v>
      </c>
      <c r="C100">
        <v>7.88</v>
      </c>
      <c r="D100">
        <v>672</v>
      </c>
      <c r="E100">
        <v>5296</v>
      </c>
      <c r="F100">
        <v>7.95</v>
      </c>
    </row>
    <row r="101" spans="1:6" x14ac:dyDescent="0.3">
      <c r="A101">
        <v>50</v>
      </c>
      <c r="B101">
        <v>78.239999999999995</v>
      </c>
      <c r="C101">
        <v>7.86</v>
      </c>
      <c r="D101">
        <v>753.6</v>
      </c>
      <c r="E101">
        <v>5924</v>
      </c>
      <c r="F101">
        <v>7.94</v>
      </c>
    </row>
    <row r="102" spans="1:6" x14ac:dyDescent="0.3">
      <c r="A102">
        <v>50.5</v>
      </c>
      <c r="B102">
        <v>92.27</v>
      </c>
      <c r="C102">
        <v>7.84</v>
      </c>
      <c r="D102">
        <v>822.4</v>
      </c>
      <c r="E102">
        <v>6442</v>
      </c>
      <c r="F102">
        <v>7.93</v>
      </c>
    </row>
    <row r="103" spans="1:6" x14ac:dyDescent="0.3">
      <c r="A103">
        <v>51</v>
      </c>
      <c r="B103">
        <v>85.13</v>
      </c>
      <c r="C103">
        <v>7.84</v>
      </c>
      <c r="D103">
        <v>875.3</v>
      </c>
      <c r="E103">
        <v>6866</v>
      </c>
      <c r="F103">
        <v>7.93</v>
      </c>
    </row>
    <row r="104" spans="1:6" x14ac:dyDescent="0.3">
      <c r="A104">
        <v>51.5</v>
      </c>
      <c r="B104">
        <v>83.33</v>
      </c>
      <c r="C104">
        <v>7.84</v>
      </c>
      <c r="D104">
        <v>782.5</v>
      </c>
      <c r="E104">
        <v>6616</v>
      </c>
      <c r="F104">
        <v>7.93</v>
      </c>
    </row>
    <row r="105" spans="1:6" x14ac:dyDescent="0.3">
      <c r="A105">
        <v>52</v>
      </c>
      <c r="B105">
        <v>84.41</v>
      </c>
      <c r="C105">
        <v>7.85</v>
      </c>
      <c r="D105">
        <v>869</v>
      </c>
      <c r="E105">
        <v>6308</v>
      </c>
      <c r="F105">
        <v>7.93</v>
      </c>
    </row>
    <row r="106" spans="1:6" x14ac:dyDescent="0.3">
      <c r="A106">
        <v>52.5</v>
      </c>
      <c r="B106">
        <v>83.03</v>
      </c>
      <c r="C106">
        <v>7.84</v>
      </c>
      <c r="D106">
        <v>855.3</v>
      </c>
      <c r="E106">
        <v>6118</v>
      </c>
      <c r="F106">
        <v>7.93</v>
      </c>
    </row>
    <row r="107" spans="1:6" x14ac:dyDescent="0.3">
      <c r="A107">
        <v>53</v>
      </c>
      <c r="B107">
        <v>59.98</v>
      </c>
      <c r="C107">
        <v>7.89</v>
      </c>
      <c r="D107">
        <v>611.20000000000005</v>
      </c>
      <c r="E107">
        <v>4824</v>
      </c>
      <c r="F107">
        <v>7.95</v>
      </c>
    </row>
    <row r="108" spans="1:6" x14ac:dyDescent="0.3">
      <c r="A108">
        <v>53.5</v>
      </c>
      <c r="B108">
        <v>64.569999999999993</v>
      </c>
      <c r="C108">
        <v>7.88</v>
      </c>
      <c r="D108">
        <v>622.70000000000005</v>
      </c>
      <c r="E108">
        <v>4908</v>
      </c>
      <c r="F108">
        <v>7.95</v>
      </c>
    </row>
    <row r="109" spans="1:6" x14ac:dyDescent="0.3">
      <c r="A109">
        <v>54</v>
      </c>
      <c r="B109">
        <v>57.75</v>
      </c>
      <c r="C109">
        <v>7.88</v>
      </c>
      <c r="D109">
        <v>626.9</v>
      </c>
      <c r="E109">
        <v>4942</v>
      </c>
      <c r="F109">
        <v>7.94</v>
      </c>
    </row>
    <row r="110" spans="1:6" x14ac:dyDescent="0.3">
      <c r="A110">
        <v>54.5</v>
      </c>
      <c r="B110">
        <v>67.72</v>
      </c>
      <c r="C110">
        <v>7.87</v>
      </c>
      <c r="D110">
        <v>713.4</v>
      </c>
      <c r="E110">
        <v>5614</v>
      </c>
      <c r="F110">
        <v>7.94</v>
      </c>
    </row>
    <row r="111" spans="1:6" x14ac:dyDescent="0.3">
      <c r="A111">
        <v>55</v>
      </c>
      <c r="B111">
        <v>67.92</v>
      </c>
      <c r="C111">
        <v>7.88</v>
      </c>
      <c r="D111">
        <v>665.8</v>
      </c>
      <c r="E111">
        <v>5246</v>
      </c>
      <c r="F111">
        <v>7.94</v>
      </c>
    </row>
    <row r="112" spans="1:6" x14ac:dyDescent="0.3">
      <c r="A112">
        <v>55.5</v>
      </c>
      <c r="B112">
        <v>74.33</v>
      </c>
      <c r="C112">
        <v>7.86</v>
      </c>
      <c r="D112">
        <v>683.5</v>
      </c>
      <c r="E112">
        <v>5374</v>
      </c>
      <c r="F112">
        <v>7.93</v>
      </c>
    </row>
    <row r="113" spans="1:6" x14ac:dyDescent="0.3">
      <c r="A113">
        <v>56</v>
      </c>
      <c r="B113">
        <v>69.099999999999994</v>
      </c>
      <c r="C113">
        <v>7.87</v>
      </c>
      <c r="D113">
        <v>725.9</v>
      </c>
      <c r="E113">
        <v>5712</v>
      </c>
      <c r="F113">
        <v>7.94</v>
      </c>
    </row>
    <row r="114" spans="1:6" x14ac:dyDescent="0.3">
      <c r="A114">
        <v>56.5</v>
      </c>
      <c r="B114">
        <v>61.67</v>
      </c>
      <c r="C114">
        <v>7.88</v>
      </c>
      <c r="D114">
        <v>663.1</v>
      </c>
      <c r="E114">
        <v>5226</v>
      </c>
      <c r="F114">
        <v>7.94</v>
      </c>
    </row>
    <row r="115" spans="1:6" x14ac:dyDescent="0.3">
      <c r="A115">
        <v>57</v>
      </c>
      <c r="B115">
        <v>97.51</v>
      </c>
      <c r="C115">
        <v>7.81</v>
      </c>
      <c r="D115">
        <v>930.5</v>
      </c>
      <c r="E115">
        <v>7284</v>
      </c>
      <c r="F115">
        <v>7.91</v>
      </c>
    </row>
    <row r="116" spans="1:6" x14ac:dyDescent="0.3">
      <c r="A116">
        <v>57.5</v>
      </c>
      <c r="B116">
        <v>62.68</v>
      </c>
      <c r="C116">
        <v>7.88</v>
      </c>
      <c r="D116">
        <v>638.79999999999995</v>
      </c>
      <c r="E116">
        <v>5026</v>
      </c>
      <c r="F116">
        <v>7.94</v>
      </c>
    </row>
    <row r="117" spans="1:6" x14ac:dyDescent="0.3">
      <c r="A117">
        <v>58</v>
      </c>
      <c r="B117">
        <v>92.83</v>
      </c>
      <c r="C117">
        <v>7.83</v>
      </c>
      <c r="D117">
        <v>946.5</v>
      </c>
      <c r="E117">
        <v>7406</v>
      </c>
      <c r="F117">
        <v>7.92</v>
      </c>
    </row>
    <row r="118" spans="1:6" x14ac:dyDescent="0.3">
      <c r="A118">
        <v>58.5</v>
      </c>
      <c r="B118">
        <v>64.099999999999994</v>
      </c>
      <c r="C118">
        <v>7.88</v>
      </c>
      <c r="D118">
        <v>628.70000000000005</v>
      </c>
      <c r="E118">
        <v>4952</v>
      </c>
      <c r="F118">
        <v>7.94</v>
      </c>
    </row>
    <row r="119" spans="1:6" x14ac:dyDescent="0.3">
      <c r="A119">
        <v>59</v>
      </c>
      <c r="B119">
        <v>64.290000000000006</v>
      </c>
      <c r="C119">
        <v>7.88</v>
      </c>
      <c r="D119">
        <v>611.20000000000005</v>
      </c>
      <c r="E119">
        <v>4810</v>
      </c>
      <c r="F119">
        <v>7.94</v>
      </c>
    </row>
    <row r="120" spans="1:6" x14ac:dyDescent="0.3">
      <c r="A120">
        <v>59.5</v>
      </c>
      <c r="B120">
        <v>66.37</v>
      </c>
      <c r="C120">
        <v>7.88</v>
      </c>
      <c r="D120">
        <v>665.6</v>
      </c>
      <c r="E120">
        <v>5240</v>
      </c>
      <c r="F120">
        <v>7.94</v>
      </c>
    </row>
    <row r="121" spans="1:6" x14ac:dyDescent="0.3">
      <c r="A121">
        <v>60</v>
      </c>
      <c r="B121">
        <v>89.51</v>
      </c>
      <c r="C121">
        <v>7.83</v>
      </c>
      <c r="D121">
        <v>814.5</v>
      </c>
      <c r="E121">
        <v>6376</v>
      </c>
      <c r="F121">
        <v>7.92</v>
      </c>
    </row>
    <row r="122" spans="1:6" x14ac:dyDescent="0.3">
      <c r="A122">
        <v>60.5</v>
      </c>
      <c r="B122">
        <v>61.9</v>
      </c>
      <c r="C122">
        <v>7.88</v>
      </c>
      <c r="D122">
        <v>614.79999999999995</v>
      </c>
      <c r="E122">
        <v>4866</v>
      </c>
      <c r="F122">
        <v>7.94</v>
      </c>
    </row>
    <row r="123" spans="1:6" x14ac:dyDescent="0.3">
      <c r="A123">
        <v>61</v>
      </c>
      <c r="B123">
        <v>61.97</v>
      </c>
      <c r="C123">
        <v>7.88</v>
      </c>
      <c r="D123">
        <v>643.79999999999995</v>
      </c>
      <c r="E123">
        <v>5000</v>
      </c>
      <c r="F123">
        <v>7.94</v>
      </c>
    </row>
    <row r="124" spans="1:6" x14ac:dyDescent="0.3">
      <c r="A124">
        <v>61.5</v>
      </c>
      <c r="B124">
        <v>59.19</v>
      </c>
      <c r="C124">
        <v>7.88</v>
      </c>
      <c r="D124">
        <v>674.7</v>
      </c>
      <c r="E124">
        <v>5360</v>
      </c>
      <c r="F124">
        <v>7.94</v>
      </c>
    </row>
    <row r="125" spans="1:6" x14ac:dyDescent="0.3">
      <c r="A125">
        <v>62</v>
      </c>
      <c r="B125">
        <v>72.930000000000007</v>
      </c>
      <c r="C125">
        <v>7.86</v>
      </c>
      <c r="D125">
        <v>710.3</v>
      </c>
      <c r="E125">
        <v>5600</v>
      </c>
      <c r="F125">
        <v>7.94</v>
      </c>
    </row>
    <row r="126" spans="1:6" x14ac:dyDescent="0.3">
      <c r="A126">
        <v>62.5</v>
      </c>
      <c r="B126">
        <v>62.95</v>
      </c>
      <c r="C126">
        <v>7.88</v>
      </c>
      <c r="D126">
        <v>672.8</v>
      </c>
      <c r="E126">
        <v>5334</v>
      </c>
      <c r="F126">
        <v>7.94</v>
      </c>
    </row>
    <row r="127" spans="1:6" x14ac:dyDescent="0.3">
      <c r="A127">
        <v>63</v>
      </c>
      <c r="B127">
        <v>94.7</v>
      </c>
      <c r="C127">
        <v>7.83</v>
      </c>
      <c r="D127">
        <v>928.4</v>
      </c>
      <c r="E127">
        <v>7268</v>
      </c>
      <c r="F127">
        <v>7.92</v>
      </c>
    </row>
    <row r="128" spans="1:6" x14ac:dyDescent="0.3">
      <c r="A128">
        <v>63.5</v>
      </c>
      <c r="B128">
        <v>79.05</v>
      </c>
      <c r="C128">
        <v>7.85</v>
      </c>
      <c r="D128">
        <v>932</v>
      </c>
      <c r="E128">
        <v>7294</v>
      </c>
      <c r="F128">
        <v>7.93</v>
      </c>
    </row>
    <row r="129" spans="1:6" x14ac:dyDescent="0.3">
      <c r="A129">
        <v>64</v>
      </c>
      <c r="B129">
        <v>83.09</v>
      </c>
      <c r="C129">
        <v>7.84</v>
      </c>
      <c r="D129">
        <v>853.5</v>
      </c>
      <c r="E129">
        <v>6694</v>
      </c>
      <c r="F129">
        <v>7.92</v>
      </c>
    </row>
    <row r="130" spans="1:6" x14ac:dyDescent="0.3">
      <c r="A130">
        <v>64.5</v>
      </c>
      <c r="B130">
        <v>83.55</v>
      </c>
      <c r="C130">
        <v>7.84</v>
      </c>
      <c r="D130">
        <v>845.1</v>
      </c>
      <c r="E130">
        <v>6630</v>
      </c>
      <c r="F130">
        <v>7.92</v>
      </c>
    </row>
    <row r="131" spans="1:6" x14ac:dyDescent="0.3">
      <c r="A131">
        <v>65</v>
      </c>
      <c r="B131">
        <v>75.08</v>
      </c>
      <c r="C131">
        <v>7.84</v>
      </c>
      <c r="D131">
        <v>843.1</v>
      </c>
      <c r="E131">
        <v>6616</v>
      </c>
      <c r="F131">
        <v>7.92</v>
      </c>
    </row>
    <row r="132" spans="1:6" x14ac:dyDescent="0.3">
      <c r="A132">
        <v>65.5</v>
      </c>
      <c r="B132">
        <v>60.64</v>
      </c>
      <c r="C132">
        <v>7.88</v>
      </c>
      <c r="D132">
        <v>619.6</v>
      </c>
      <c r="E132">
        <v>4882</v>
      </c>
      <c r="F132">
        <v>7.94</v>
      </c>
    </row>
    <row r="133" spans="1:6" x14ac:dyDescent="0.3">
      <c r="A133">
        <v>66</v>
      </c>
      <c r="B133">
        <v>62.86</v>
      </c>
      <c r="C133">
        <v>7.88</v>
      </c>
      <c r="D133">
        <v>634.4</v>
      </c>
      <c r="E133">
        <v>5152</v>
      </c>
      <c r="F133">
        <v>7.94</v>
      </c>
    </row>
    <row r="134" spans="1:6" x14ac:dyDescent="0.3">
      <c r="A134">
        <v>66.5</v>
      </c>
      <c r="B134">
        <v>61.73</v>
      </c>
      <c r="C134">
        <v>7.88</v>
      </c>
      <c r="D134">
        <v>652.9</v>
      </c>
      <c r="E134">
        <v>5142</v>
      </c>
      <c r="F134">
        <v>7.94</v>
      </c>
    </row>
    <row r="135" spans="1:6" x14ac:dyDescent="0.3">
      <c r="A135">
        <v>67</v>
      </c>
      <c r="B135">
        <v>66</v>
      </c>
      <c r="C135">
        <v>7.88</v>
      </c>
      <c r="D135">
        <v>607</v>
      </c>
      <c r="E135">
        <v>5224</v>
      </c>
      <c r="F135">
        <v>7.94</v>
      </c>
    </row>
    <row r="136" spans="1:6" x14ac:dyDescent="0.3">
      <c r="A136">
        <v>67.5</v>
      </c>
      <c r="B136">
        <v>67.180000000000007</v>
      </c>
      <c r="C136">
        <v>7.87</v>
      </c>
      <c r="D136">
        <v>674.8</v>
      </c>
      <c r="E136">
        <v>5122</v>
      </c>
      <c r="F136">
        <v>7.94</v>
      </c>
    </row>
    <row r="137" spans="1:6" x14ac:dyDescent="0.3">
      <c r="A137">
        <v>68</v>
      </c>
      <c r="B137">
        <v>65.98</v>
      </c>
      <c r="C137">
        <v>7.88</v>
      </c>
      <c r="D137">
        <v>663.5</v>
      </c>
      <c r="E137">
        <v>5224</v>
      </c>
      <c r="F137">
        <v>7.95</v>
      </c>
    </row>
    <row r="138" spans="1:6" x14ac:dyDescent="0.3">
      <c r="A138">
        <v>68.5</v>
      </c>
      <c r="B138">
        <v>62.62</v>
      </c>
      <c r="C138">
        <v>7.87</v>
      </c>
      <c r="D138">
        <v>609.5</v>
      </c>
      <c r="E138">
        <v>4800</v>
      </c>
      <c r="F138">
        <v>7.93</v>
      </c>
    </row>
    <row r="139" spans="1:6" x14ac:dyDescent="0.3">
      <c r="A139">
        <v>69</v>
      </c>
      <c r="B139">
        <v>64.930000000000007</v>
      </c>
      <c r="C139">
        <v>7.88</v>
      </c>
      <c r="D139">
        <v>617.1</v>
      </c>
      <c r="E139">
        <v>4856</v>
      </c>
      <c r="F139">
        <v>7.94</v>
      </c>
    </row>
    <row r="140" spans="1:6" x14ac:dyDescent="0.3">
      <c r="A140">
        <v>69.5</v>
      </c>
      <c r="B140">
        <v>67.03</v>
      </c>
      <c r="C140">
        <v>7.87</v>
      </c>
      <c r="D140">
        <v>660.6</v>
      </c>
      <c r="E140">
        <v>5200</v>
      </c>
      <c r="F140">
        <v>7.94</v>
      </c>
    </row>
    <row r="141" spans="1:6" x14ac:dyDescent="0.3">
      <c r="A141">
        <v>70</v>
      </c>
      <c r="B141">
        <v>65.989999999999995</v>
      </c>
      <c r="C141">
        <v>7.87</v>
      </c>
      <c r="D141">
        <v>664.2</v>
      </c>
      <c r="E141">
        <v>5230</v>
      </c>
      <c r="F141">
        <v>7.93</v>
      </c>
    </row>
    <row r="142" spans="1:6" x14ac:dyDescent="0.3">
      <c r="A142">
        <v>70.5</v>
      </c>
      <c r="B142">
        <v>90.26</v>
      </c>
      <c r="C142">
        <v>7.82</v>
      </c>
      <c r="D142">
        <v>990.4</v>
      </c>
      <c r="E142">
        <v>7740</v>
      </c>
      <c r="F142">
        <v>7.91</v>
      </c>
    </row>
    <row r="143" spans="1:6" x14ac:dyDescent="0.3">
      <c r="A143">
        <v>71</v>
      </c>
      <c r="B143">
        <v>64.36</v>
      </c>
      <c r="C143">
        <v>7.88</v>
      </c>
      <c r="D143">
        <v>650.9</v>
      </c>
      <c r="E143">
        <v>5126</v>
      </c>
      <c r="F143">
        <v>7.94</v>
      </c>
    </row>
    <row r="144" spans="1:6" x14ac:dyDescent="0.3">
      <c r="A144">
        <v>71.5</v>
      </c>
      <c r="B144">
        <v>114.32</v>
      </c>
      <c r="C144">
        <v>7.79</v>
      </c>
      <c r="D144">
        <v>1128.4000000000001</v>
      </c>
      <c r="E144">
        <v>8798</v>
      </c>
      <c r="F144">
        <v>7.91</v>
      </c>
    </row>
    <row r="145" spans="1:6" x14ac:dyDescent="0.3">
      <c r="A145">
        <v>72</v>
      </c>
      <c r="B145">
        <v>99.02</v>
      </c>
      <c r="C145">
        <v>7.82</v>
      </c>
      <c r="D145">
        <v>985.9</v>
      </c>
      <c r="E145">
        <v>7596</v>
      </c>
      <c r="F145">
        <v>7.92</v>
      </c>
    </row>
    <row r="146" spans="1:6" x14ac:dyDescent="0.3">
      <c r="A146">
        <v>72.5</v>
      </c>
      <c r="B146">
        <v>60.32</v>
      </c>
      <c r="C146">
        <v>7.88</v>
      </c>
      <c r="D146">
        <v>579.5</v>
      </c>
      <c r="E146">
        <v>4764</v>
      </c>
      <c r="F146">
        <v>7.94</v>
      </c>
    </row>
    <row r="147" spans="1:6" x14ac:dyDescent="0.3">
      <c r="A147">
        <v>73</v>
      </c>
      <c r="B147">
        <v>59.48</v>
      </c>
      <c r="C147">
        <v>7.88</v>
      </c>
      <c r="D147">
        <v>600.9</v>
      </c>
      <c r="E147">
        <v>4846</v>
      </c>
      <c r="F147">
        <v>7.94</v>
      </c>
    </row>
    <row r="148" spans="1:6" x14ac:dyDescent="0.3">
      <c r="A148">
        <v>73.5</v>
      </c>
      <c r="B148">
        <v>62.49</v>
      </c>
      <c r="C148">
        <v>7.88</v>
      </c>
      <c r="D148">
        <v>635.5</v>
      </c>
      <c r="E148">
        <v>5008</v>
      </c>
      <c r="F148">
        <v>7.94</v>
      </c>
    </row>
    <row r="149" spans="1:6" x14ac:dyDescent="0.3">
      <c r="A149">
        <v>74</v>
      </c>
      <c r="B149">
        <v>61.04</v>
      </c>
      <c r="C149">
        <v>7.87</v>
      </c>
      <c r="D149">
        <v>627.29999999999995</v>
      </c>
      <c r="E149">
        <v>4938</v>
      </c>
      <c r="F149">
        <v>7.93</v>
      </c>
    </row>
    <row r="150" spans="1:6" x14ac:dyDescent="0.3">
      <c r="A150">
        <v>74.5</v>
      </c>
      <c r="B150">
        <v>67.97</v>
      </c>
      <c r="C150">
        <v>7.87</v>
      </c>
      <c r="D150">
        <v>660.5</v>
      </c>
      <c r="E150">
        <v>5198</v>
      </c>
      <c r="F150">
        <v>7.94</v>
      </c>
    </row>
    <row r="151" spans="1:6" x14ac:dyDescent="0.3">
      <c r="A151">
        <v>75</v>
      </c>
      <c r="B151">
        <v>67.760000000000005</v>
      </c>
      <c r="C151">
        <v>7.86</v>
      </c>
      <c r="D151">
        <v>600.4</v>
      </c>
      <c r="E151">
        <v>4726</v>
      </c>
      <c r="F151">
        <v>7.93</v>
      </c>
    </row>
    <row r="152" spans="1:6" x14ac:dyDescent="0.3">
      <c r="A152">
        <v>75.5</v>
      </c>
      <c r="B152">
        <v>93.48</v>
      </c>
      <c r="C152">
        <v>7.83</v>
      </c>
      <c r="D152">
        <v>903.4</v>
      </c>
      <c r="E152">
        <v>7062</v>
      </c>
      <c r="F152">
        <v>7.92</v>
      </c>
    </row>
    <row r="153" spans="1:6" x14ac:dyDescent="0.3">
      <c r="A153">
        <v>76</v>
      </c>
      <c r="B153">
        <v>82.2</v>
      </c>
      <c r="C153">
        <v>7.83</v>
      </c>
      <c r="D153">
        <v>876.9</v>
      </c>
      <c r="E153">
        <v>6868</v>
      </c>
      <c r="F153">
        <v>7.91</v>
      </c>
    </row>
    <row r="154" spans="1:6" x14ac:dyDescent="0.3">
      <c r="A154">
        <v>76.5</v>
      </c>
      <c r="B154">
        <v>85.9</v>
      </c>
      <c r="C154">
        <v>7.84</v>
      </c>
      <c r="D154">
        <v>856.4</v>
      </c>
      <c r="E154">
        <v>6708</v>
      </c>
      <c r="F154">
        <v>7.93</v>
      </c>
    </row>
    <row r="155" spans="1:6" x14ac:dyDescent="0.3">
      <c r="A155">
        <v>77</v>
      </c>
      <c r="B155">
        <v>81.260000000000005</v>
      </c>
      <c r="C155">
        <v>7.84</v>
      </c>
      <c r="D155">
        <v>827.4</v>
      </c>
      <c r="E155">
        <v>6488</v>
      </c>
      <c r="F155">
        <v>7.92</v>
      </c>
    </row>
    <row r="156" spans="1:6" x14ac:dyDescent="0.3">
      <c r="A156">
        <v>77.5</v>
      </c>
      <c r="B156">
        <v>82.44</v>
      </c>
      <c r="C156">
        <v>7.84</v>
      </c>
      <c r="D156">
        <v>818.7</v>
      </c>
      <c r="E156">
        <v>6420</v>
      </c>
      <c r="F156">
        <v>7.92</v>
      </c>
    </row>
    <row r="157" spans="1:6" x14ac:dyDescent="0.3">
      <c r="A157">
        <v>78</v>
      </c>
      <c r="B157">
        <v>61.62</v>
      </c>
      <c r="C157">
        <v>7.88</v>
      </c>
      <c r="D157">
        <v>599</v>
      </c>
      <c r="E157">
        <v>4718</v>
      </c>
      <c r="F157">
        <v>7.94</v>
      </c>
    </row>
    <row r="158" spans="1:6" x14ac:dyDescent="0.3">
      <c r="A158">
        <v>78.5</v>
      </c>
      <c r="B158">
        <v>63.7</v>
      </c>
      <c r="C158">
        <v>7.87</v>
      </c>
      <c r="D158">
        <v>646.6</v>
      </c>
      <c r="E158">
        <v>5162</v>
      </c>
      <c r="F158">
        <v>7.94</v>
      </c>
    </row>
    <row r="159" spans="1:6" x14ac:dyDescent="0.3">
      <c r="A159">
        <v>79</v>
      </c>
      <c r="B159">
        <v>65.86</v>
      </c>
      <c r="C159">
        <v>7.87</v>
      </c>
      <c r="D159">
        <v>679.3</v>
      </c>
      <c r="E159">
        <v>5226</v>
      </c>
      <c r="F159">
        <v>7.94</v>
      </c>
    </row>
    <row r="160" spans="1:6" x14ac:dyDescent="0.3">
      <c r="A160">
        <v>79.5</v>
      </c>
      <c r="B160">
        <v>64.23</v>
      </c>
      <c r="C160">
        <v>7.87</v>
      </c>
      <c r="D160">
        <v>675.9</v>
      </c>
      <c r="E160">
        <v>5316</v>
      </c>
      <c r="F160">
        <v>7.93</v>
      </c>
    </row>
    <row r="161" spans="1:6" x14ac:dyDescent="0.3">
      <c r="A161">
        <v>80</v>
      </c>
      <c r="B161">
        <v>67.37</v>
      </c>
      <c r="C161">
        <v>7.86</v>
      </c>
      <c r="D161">
        <v>693.3</v>
      </c>
      <c r="E161">
        <v>5450</v>
      </c>
      <c r="F161">
        <v>7.93</v>
      </c>
    </row>
    <row r="162" spans="1:6" x14ac:dyDescent="0.3">
      <c r="A162">
        <v>80.5</v>
      </c>
      <c r="B162">
        <v>92.02</v>
      </c>
      <c r="C162">
        <v>7.81</v>
      </c>
      <c r="D162">
        <v>1003.8</v>
      </c>
      <c r="E162">
        <v>7844</v>
      </c>
      <c r="F162">
        <v>7.9</v>
      </c>
    </row>
    <row r="163" spans="1:6" x14ac:dyDescent="0.3">
      <c r="A163">
        <v>81</v>
      </c>
      <c r="B163">
        <v>61.9</v>
      </c>
      <c r="C163">
        <v>7.87</v>
      </c>
      <c r="D163">
        <v>640.4</v>
      </c>
      <c r="E163">
        <v>5040</v>
      </c>
      <c r="F163">
        <v>7.93</v>
      </c>
    </row>
    <row r="164" spans="1:6" x14ac:dyDescent="0.3">
      <c r="A164">
        <v>81.5</v>
      </c>
      <c r="B164">
        <v>64.66</v>
      </c>
      <c r="C164">
        <v>7.88</v>
      </c>
      <c r="D164">
        <v>659.1</v>
      </c>
      <c r="E164">
        <v>5188</v>
      </c>
      <c r="F164">
        <v>7.94</v>
      </c>
    </row>
    <row r="165" spans="1:6" x14ac:dyDescent="0.3">
      <c r="A165">
        <v>82</v>
      </c>
      <c r="B165">
        <v>116.87</v>
      </c>
      <c r="C165">
        <v>7.78</v>
      </c>
      <c r="D165">
        <v>1111.2</v>
      </c>
      <c r="E165">
        <v>8654</v>
      </c>
      <c r="F165">
        <v>7.9</v>
      </c>
    </row>
    <row r="166" spans="1:6" x14ac:dyDescent="0.3">
      <c r="A166">
        <v>82.5</v>
      </c>
      <c r="B166">
        <v>67.08</v>
      </c>
      <c r="C166">
        <v>7.87</v>
      </c>
      <c r="D166">
        <v>631.70000000000005</v>
      </c>
      <c r="E166">
        <v>4974</v>
      </c>
      <c r="F166">
        <v>7.94</v>
      </c>
    </row>
    <row r="167" spans="1:6" x14ac:dyDescent="0.3">
      <c r="A167">
        <v>83</v>
      </c>
      <c r="B167">
        <v>101.49</v>
      </c>
      <c r="C167">
        <v>7.81</v>
      </c>
      <c r="D167">
        <v>995.8</v>
      </c>
      <c r="E167">
        <v>7812</v>
      </c>
      <c r="F167">
        <v>7.91</v>
      </c>
    </row>
    <row r="168" spans="1:6" x14ac:dyDescent="0.3">
      <c r="A168">
        <v>83.5</v>
      </c>
      <c r="B168">
        <v>62</v>
      </c>
      <c r="C168">
        <v>7.86</v>
      </c>
      <c r="D168">
        <v>619.1</v>
      </c>
      <c r="E168">
        <v>5080</v>
      </c>
      <c r="F168">
        <v>7.93</v>
      </c>
    </row>
    <row r="169" spans="1:6" x14ac:dyDescent="0.3">
      <c r="A169">
        <v>84</v>
      </c>
      <c r="B169">
        <v>65.16</v>
      </c>
      <c r="C169">
        <v>7.86</v>
      </c>
      <c r="D169">
        <v>616.1</v>
      </c>
      <c r="E169">
        <v>5168</v>
      </c>
      <c r="F169">
        <v>7.93</v>
      </c>
    </row>
    <row r="170" spans="1:6" x14ac:dyDescent="0.3">
      <c r="A170">
        <v>84.5</v>
      </c>
      <c r="B170">
        <v>69.22</v>
      </c>
      <c r="C170">
        <v>7.85</v>
      </c>
      <c r="D170">
        <v>690.1</v>
      </c>
      <c r="E170">
        <v>5424</v>
      </c>
      <c r="F170">
        <v>7.92</v>
      </c>
    </row>
    <row r="171" spans="1:6" x14ac:dyDescent="0.3">
      <c r="A171">
        <v>85</v>
      </c>
      <c r="B171">
        <v>87.28</v>
      </c>
      <c r="C171">
        <v>7.83</v>
      </c>
      <c r="D171">
        <v>974.2</v>
      </c>
      <c r="E171">
        <v>7104</v>
      </c>
      <c r="F171">
        <v>7.92</v>
      </c>
    </row>
    <row r="172" spans="1:6" x14ac:dyDescent="0.3">
      <c r="A172">
        <v>85.5</v>
      </c>
      <c r="B172">
        <v>61.29</v>
      </c>
      <c r="C172">
        <v>7.87</v>
      </c>
      <c r="D172">
        <v>620.29999999999995</v>
      </c>
      <c r="E172">
        <v>4752</v>
      </c>
      <c r="F172">
        <v>7.93</v>
      </c>
    </row>
    <row r="173" spans="1:6" x14ac:dyDescent="0.3">
      <c r="A173">
        <v>86</v>
      </c>
      <c r="B173">
        <v>65.42</v>
      </c>
      <c r="C173">
        <v>7.88</v>
      </c>
      <c r="D173">
        <v>656.4</v>
      </c>
      <c r="E173">
        <v>5168</v>
      </c>
      <c r="F173">
        <v>7.94</v>
      </c>
    </row>
    <row r="174" spans="1:6" x14ac:dyDescent="0.3">
      <c r="A174">
        <v>86.5</v>
      </c>
      <c r="B174">
        <v>61.08</v>
      </c>
      <c r="C174">
        <v>7.86</v>
      </c>
      <c r="D174">
        <v>652.9</v>
      </c>
      <c r="E174">
        <v>5134</v>
      </c>
      <c r="F174">
        <v>7.93</v>
      </c>
    </row>
    <row r="175" spans="1:6" x14ac:dyDescent="0.3">
      <c r="A175">
        <v>87</v>
      </c>
      <c r="B175">
        <v>79.11</v>
      </c>
      <c r="C175">
        <v>7.84</v>
      </c>
      <c r="D175">
        <v>786.7</v>
      </c>
      <c r="E175">
        <v>6170</v>
      </c>
      <c r="F175">
        <v>7.92</v>
      </c>
    </row>
    <row r="176" spans="1:6" x14ac:dyDescent="0.3">
      <c r="A176">
        <v>87.5</v>
      </c>
      <c r="B176">
        <v>66.510000000000005</v>
      </c>
      <c r="C176">
        <v>7.86</v>
      </c>
      <c r="D176">
        <v>670</v>
      </c>
      <c r="E176">
        <v>5270</v>
      </c>
      <c r="F176">
        <v>7.93</v>
      </c>
    </row>
    <row r="177" spans="1:6" x14ac:dyDescent="0.3">
      <c r="A177">
        <v>88</v>
      </c>
      <c r="B177">
        <v>80.900000000000006</v>
      </c>
      <c r="C177">
        <v>7.82</v>
      </c>
      <c r="D177">
        <v>917.5</v>
      </c>
      <c r="E177">
        <v>7180</v>
      </c>
      <c r="F177">
        <v>7.9</v>
      </c>
    </row>
    <row r="178" spans="1:6" x14ac:dyDescent="0.3">
      <c r="A178">
        <v>88.5</v>
      </c>
      <c r="B178">
        <v>89.38</v>
      </c>
      <c r="C178">
        <v>7.82</v>
      </c>
      <c r="D178">
        <v>897.7</v>
      </c>
      <c r="E178">
        <v>7020</v>
      </c>
      <c r="F178">
        <v>7.91</v>
      </c>
    </row>
    <row r="179" spans="1:6" x14ac:dyDescent="0.3">
      <c r="A179">
        <v>89</v>
      </c>
      <c r="B179">
        <v>72.099999999999994</v>
      </c>
      <c r="C179">
        <v>7.83</v>
      </c>
      <c r="D179">
        <v>843.9</v>
      </c>
      <c r="E179">
        <v>6600</v>
      </c>
      <c r="F179">
        <v>7.9</v>
      </c>
    </row>
    <row r="180" spans="1:6" x14ac:dyDescent="0.3">
      <c r="A180">
        <v>89.5</v>
      </c>
      <c r="B180">
        <v>83.39</v>
      </c>
      <c r="C180">
        <v>7.83</v>
      </c>
      <c r="D180">
        <v>813.2</v>
      </c>
      <c r="E180">
        <v>6370</v>
      </c>
      <c r="F180">
        <v>7.92</v>
      </c>
    </row>
    <row r="181" spans="1:6" x14ac:dyDescent="0.3">
      <c r="A181">
        <v>90</v>
      </c>
      <c r="B181">
        <v>84.09</v>
      </c>
      <c r="C181">
        <v>7.82</v>
      </c>
      <c r="D181">
        <v>745.2</v>
      </c>
      <c r="E181">
        <v>5836</v>
      </c>
      <c r="F181">
        <v>7.91</v>
      </c>
    </row>
    <row r="182" spans="1:6" x14ac:dyDescent="0.3">
      <c r="A182">
        <v>90.5</v>
      </c>
      <c r="B182">
        <v>59.77</v>
      </c>
      <c r="C182">
        <v>7.87</v>
      </c>
      <c r="D182">
        <v>612</v>
      </c>
      <c r="E182">
        <v>4830</v>
      </c>
      <c r="F182">
        <v>7.93</v>
      </c>
    </row>
    <row r="183" spans="1:6" x14ac:dyDescent="0.3">
      <c r="A183">
        <v>91</v>
      </c>
      <c r="B183">
        <v>63.13</v>
      </c>
      <c r="C183">
        <v>7.86</v>
      </c>
      <c r="D183">
        <v>615.20000000000005</v>
      </c>
      <c r="E183">
        <v>4840</v>
      </c>
      <c r="F183">
        <v>7.92</v>
      </c>
    </row>
    <row r="184" spans="1:6" x14ac:dyDescent="0.3">
      <c r="A184">
        <v>91.5</v>
      </c>
      <c r="B184">
        <v>64.849999999999994</v>
      </c>
      <c r="C184">
        <v>7.86</v>
      </c>
      <c r="D184">
        <v>658.6</v>
      </c>
      <c r="E184">
        <v>5200</v>
      </c>
      <c r="F184">
        <v>7.92</v>
      </c>
    </row>
    <row r="185" spans="1:6" x14ac:dyDescent="0.3">
      <c r="A185">
        <v>92</v>
      </c>
      <c r="B185">
        <v>65.34</v>
      </c>
      <c r="C185">
        <v>7.86</v>
      </c>
      <c r="D185">
        <v>641.5</v>
      </c>
      <c r="E185">
        <v>5046</v>
      </c>
      <c r="F185">
        <v>7.93</v>
      </c>
    </row>
    <row r="186" spans="1:6" x14ac:dyDescent="0.3">
      <c r="A186">
        <v>92.5</v>
      </c>
      <c r="B186">
        <v>66.69</v>
      </c>
      <c r="C186">
        <v>7.86</v>
      </c>
      <c r="D186">
        <v>690.7</v>
      </c>
      <c r="E186">
        <v>5430</v>
      </c>
      <c r="F186">
        <v>7.93</v>
      </c>
    </row>
    <row r="187" spans="1:6" x14ac:dyDescent="0.3">
      <c r="A187">
        <v>93</v>
      </c>
      <c r="B187">
        <v>61.34</v>
      </c>
      <c r="C187">
        <v>7.87</v>
      </c>
      <c r="D187">
        <v>650.1</v>
      </c>
      <c r="E187">
        <v>5108</v>
      </c>
      <c r="F187">
        <v>7.93</v>
      </c>
    </row>
    <row r="188" spans="1:6" x14ac:dyDescent="0.3">
      <c r="A188">
        <v>93.5</v>
      </c>
      <c r="B188">
        <v>106.65</v>
      </c>
      <c r="C188">
        <v>7.78</v>
      </c>
      <c r="D188">
        <v>1090.5</v>
      </c>
      <c r="E188">
        <v>8488</v>
      </c>
      <c r="F188">
        <v>7.89</v>
      </c>
    </row>
    <row r="189" spans="1:6" x14ac:dyDescent="0.3">
      <c r="A189">
        <v>94</v>
      </c>
      <c r="B189">
        <v>63.42</v>
      </c>
      <c r="C189">
        <v>7.87</v>
      </c>
      <c r="D189">
        <v>653.1</v>
      </c>
      <c r="E189">
        <v>4916</v>
      </c>
      <c r="F189">
        <v>7.93</v>
      </c>
    </row>
    <row r="190" spans="1:6" x14ac:dyDescent="0.3">
      <c r="A190">
        <v>94.5</v>
      </c>
      <c r="B190">
        <v>67.58</v>
      </c>
      <c r="C190">
        <v>7.86</v>
      </c>
      <c r="D190">
        <v>661.9</v>
      </c>
      <c r="E190">
        <v>5204</v>
      </c>
      <c r="F190">
        <v>7.93</v>
      </c>
    </row>
    <row r="191" spans="1:6" x14ac:dyDescent="0.3">
      <c r="A191">
        <v>95</v>
      </c>
      <c r="B191">
        <v>83.42</v>
      </c>
      <c r="C191">
        <v>7.83</v>
      </c>
      <c r="D191">
        <v>764.6</v>
      </c>
      <c r="E191">
        <v>5986</v>
      </c>
      <c r="F191">
        <v>7.92</v>
      </c>
    </row>
    <row r="192" spans="1:6" x14ac:dyDescent="0.3">
      <c r="A192">
        <v>95.5</v>
      </c>
      <c r="B192">
        <v>89.22</v>
      </c>
      <c r="C192">
        <v>7.83</v>
      </c>
      <c r="D192">
        <v>843.7</v>
      </c>
      <c r="E192">
        <v>6590</v>
      </c>
      <c r="F192">
        <v>7.92</v>
      </c>
    </row>
    <row r="193" spans="1:6" x14ac:dyDescent="0.3">
      <c r="A193">
        <v>96</v>
      </c>
      <c r="B193">
        <v>65.16</v>
      </c>
      <c r="C193">
        <v>7.86</v>
      </c>
      <c r="D193">
        <v>624.5</v>
      </c>
      <c r="E193">
        <v>4908</v>
      </c>
      <c r="F193">
        <v>7.93</v>
      </c>
    </row>
    <row r="194" spans="1:6" x14ac:dyDescent="0.3">
      <c r="A194">
        <v>96.5</v>
      </c>
      <c r="B194">
        <v>66.45</v>
      </c>
      <c r="C194">
        <v>7.86</v>
      </c>
      <c r="D194">
        <v>670.5</v>
      </c>
      <c r="E194">
        <v>5270</v>
      </c>
      <c r="F194">
        <v>7.93</v>
      </c>
    </row>
    <row r="195" spans="1:6" x14ac:dyDescent="0.3">
      <c r="A195">
        <v>97</v>
      </c>
      <c r="B195">
        <v>92.49</v>
      </c>
      <c r="C195">
        <v>7.81</v>
      </c>
      <c r="D195">
        <v>917.9</v>
      </c>
      <c r="E195">
        <v>7166</v>
      </c>
      <c r="F195">
        <v>7.9</v>
      </c>
    </row>
    <row r="196" spans="1:6" x14ac:dyDescent="0.3">
      <c r="A196">
        <v>97.5</v>
      </c>
      <c r="B196">
        <v>85.89</v>
      </c>
      <c r="C196">
        <v>7.82</v>
      </c>
      <c r="D196">
        <v>868.2</v>
      </c>
      <c r="E196">
        <v>6800</v>
      </c>
      <c r="F196">
        <v>7.91</v>
      </c>
    </row>
    <row r="197" spans="1:6" x14ac:dyDescent="0.3">
      <c r="A197">
        <v>98</v>
      </c>
      <c r="B197">
        <v>60.68</v>
      </c>
      <c r="C197">
        <v>7.87</v>
      </c>
      <c r="D197">
        <v>597</v>
      </c>
      <c r="E197">
        <v>4934</v>
      </c>
      <c r="F197">
        <v>7.93</v>
      </c>
    </row>
    <row r="198" spans="1:6" x14ac:dyDescent="0.3">
      <c r="A198">
        <v>98.5</v>
      </c>
      <c r="B198">
        <v>62.92</v>
      </c>
      <c r="C198">
        <v>7.86</v>
      </c>
      <c r="D198">
        <v>659.9</v>
      </c>
      <c r="E198">
        <v>4870</v>
      </c>
      <c r="F198">
        <v>7.92</v>
      </c>
    </row>
    <row r="199" spans="1:6" x14ac:dyDescent="0.3">
      <c r="A199">
        <v>99</v>
      </c>
      <c r="B199">
        <v>61.08</v>
      </c>
      <c r="C199">
        <v>7.86</v>
      </c>
      <c r="D199">
        <v>679.5</v>
      </c>
      <c r="E199">
        <v>5184</v>
      </c>
      <c r="F199">
        <v>7.92</v>
      </c>
    </row>
    <row r="200" spans="1:6" x14ac:dyDescent="0.3">
      <c r="A200">
        <v>99.5</v>
      </c>
      <c r="B200">
        <v>69.45</v>
      </c>
      <c r="C200">
        <v>7.86</v>
      </c>
      <c r="D200">
        <v>659.2</v>
      </c>
      <c r="E200">
        <v>5324</v>
      </c>
      <c r="F200">
        <v>7.93</v>
      </c>
    </row>
    <row r="201" spans="1:6" x14ac:dyDescent="0.3">
      <c r="A201">
        <v>100</v>
      </c>
      <c r="B201">
        <v>64.5</v>
      </c>
      <c r="C201">
        <v>7.87</v>
      </c>
      <c r="D201">
        <v>646.5</v>
      </c>
      <c r="E201">
        <v>5224</v>
      </c>
      <c r="F201">
        <v>7.93</v>
      </c>
    </row>
    <row r="202" spans="1:6" x14ac:dyDescent="0.3">
      <c r="A202">
        <v>100.5</v>
      </c>
      <c r="B202">
        <v>86.96</v>
      </c>
      <c r="C202">
        <v>7.8</v>
      </c>
      <c r="D202">
        <v>965.8</v>
      </c>
      <c r="E202">
        <v>7544</v>
      </c>
      <c r="F202">
        <v>7.89</v>
      </c>
    </row>
    <row r="203" spans="1:6" x14ac:dyDescent="0.3">
      <c r="A203">
        <v>101</v>
      </c>
      <c r="B203">
        <v>81.19</v>
      </c>
      <c r="C203">
        <v>7.83</v>
      </c>
      <c r="D203">
        <v>853.9</v>
      </c>
      <c r="E203">
        <v>6688</v>
      </c>
      <c r="F203">
        <v>7.91</v>
      </c>
    </row>
    <row r="204" spans="1:6" x14ac:dyDescent="0.3">
      <c r="A204">
        <v>101.5</v>
      </c>
      <c r="B204">
        <v>85.08</v>
      </c>
      <c r="C204">
        <v>7.82</v>
      </c>
      <c r="D204">
        <v>733.3</v>
      </c>
      <c r="E204">
        <v>5742</v>
      </c>
      <c r="F204">
        <v>7.91</v>
      </c>
    </row>
    <row r="205" spans="1:6" x14ac:dyDescent="0.3">
      <c r="A205">
        <v>102</v>
      </c>
      <c r="B205">
        <v>82.01</v>
      </c>
      <c r="C205">
        <v>7.83</v>
      </c>
      <c r="D205">
        <v>845.2</v>
      </c>
      <c r="E205">
        <v>6620</v>
      </c>
      <c r="F205">
        <v>7.91</v>
      </c>
    </row>
    <row r="206" spans="1:6" x14ac:dyDescent="0.3">
      <c r="A206">
        <v>102.5</v>
      </c>
      <c r="B206">
        <v>83.8</v>
      </c>
      <c r="C206">
        <v>7.82</v>
      </c>
      <c r="D206">
        <v>863.1</v>
      </c>
      <c r="E206">
        <v>6770</v>
      </c>
      <c r="F206">
        <v>7.91</v>
      </c>
    </row>
    <row r="207" spans="1:6" x14ac:dyDescent="0.3">
      <c r="A207">
        <v>103</v>
      </c>
      <c r="B207">
        <v>58.06</v>
      </c>
      <c r="C207">
        <v>7.86</v>
      </c>
      <c r="D207">
        <v>619.70000000000005</v>
      </c>
      <c r="E207">
        <v>4700</v>
      </c>
      <c r="F207">
        <v>7.92</v>
      </c>
    </row>
    <row r="208" spans="1:6" x14ac:dyDescent="0.3">
      <c r="A208">
        <v>103.5</v>
      </c>
      <c r="B208">
        <v>63.36</v>
      </c>
      <c r="C208">
        <v>7.86</v>
      </c>
      <c r="D208">
        <v>646.79999999999995</v>
      </c>
      <c r="E208">
        <v>5082</v>
      </c>
      <c r="F208">
        <v>7.92</v>
      </c>
    </row>
    <row r="209" spans="1:6" x14ac:dyDescent="0.3">
      <c r="A209">
        <v>104</v>
      </c>
      <c r="B209">
        <v>65.739999999999995</v>
      </c>
      <c r="C209">
        <v>7.86</v>
      </c>
      <c r="D209">
        <v>644.70000000000005</v>
      </c>
      <c r="E209">
        <v>5066</v>
      </c>
      <c r="F209">
        <v>7.92</v>
      </c>
    </row>
    <row r="210" spans="1:6" x14ac:dyDescent="0.3">
      <c r="A210">
        <v>104.5</v>
      </c>
      <c r="B210">
        <v>61.69</v>
      </c>
      <c r="C210">
        <v>7.86</v>
      </c>
      <c r="D210">
        <v>676.1</v>
      </c>
      <c r="E210">
        <v>5344</v>
      </c>
      <c r="F210">
        <v>7.93</v>
      </c>
    </row>
    <row r="211" spans="1:6" x14ac:dyDescent="0.3">
      <c r="A211">
        <v>105</v>
      </c>
      <c r="B211">
        <v>67.25</v>
      </c>
      <c r="C211">
        <v>7.85</v>
      </c>
      <c r="D211">
        <v>686</v>
      </c>
      <c r="E211">
        <v>5052</v>
      </c>
      <c r="F211">
        <v>7.92</v>
      </c>
    </row>
    <row r="212" spans="1:6" x14ac:dyDescent="0.3">
      <c r="A212">
        <v>105.5</v>
      </c>
      <c r="B212">
        <v>60.06</v>
      </c>
      <c r="C212">
        <v>7.86</v>
      </c>
      <c r="D212">
        <v>655.1</v>
      </c>
      <c r="E212">
        <v>5148</v>
      </c>
      <c r="F212">
        <v>7.92</v>
      </c>
    </row>
    <row r="213" spans="1:6" x14ac:dyDescent="0.3">
      <c r="A213">
        <v>106</v>
      </c>
      <c r="B213">
        <v>61.59</v>
      </c>
      <c r="C213">
        <v>7.86</v>
      </c>
      <c r="D213">
        <v>623.4</v>
      </c>
      <c r="E213">
        <v>4902</v>
      </c>
      <c r="F213">
        <v>7.92</v>
      </c>
    </row>
    <row r="214" spans="1:6" x14ac:dyDescent="0.3">
      <c r="A214">
        <v>106.5</v>
      </c>
      <c r="B214">
        <v>64.7</v>
      </c>
      <c r="C214">
        <v>7.86</v>
      </c>
      <c r="D214">
        <v>609.29999999999995</v>
      </c>
      <c r="E214">
        <v>4788</v>
      </c>
      <c r="F214">
        <v>7.92</v>
      </c>
    </row>
    <row r="215" spans="1:6" x14ac:dyDescent="0.3">
      <c r="A215">
        <v>107</v>
      </c>
      <c r="B215">
        <v>74.86</v>
      </c>
      <c r="C215">
        <v>7.84</v>
      </c>
      <c r="D215">
        <v>777</v>
      </c>
      <c r="E215">
        <v>6086</v>
      </c>
      <c r="F215">
        <v>7.92</v>
      </c>
    </row>
    <row r="216" spans="1:6" x14ac:dyDescent="0.3">
      <c r="A216">
        <v>107.5</v>
      </c>
      <c r="B216">
        <v>76.64</v>
      </c>
      <c r="C216">
        <v>7.84</v>
      </c>
      <c r="D216">
        <v>769.1</v>
      </c>
      <c r="E216">
        <v>6032</v>
      </c>
      <c r="F216">
        <v>7.91</v>
      </c>
    </row>
    <row r="217" spans="1:6" x14ac:dyDescent="0.3">
      <c r="A217">
        <v>108</v>
      </c>
      <c r="B217">
        <v>97.28</v>
      </c>
      <c r="C217">
        <v>7.81</v>
      </c>
      <c r="D217">
        <v>937.9</v>
      </c>
      <c r="E217">
        <v>7324</v>
      </c>
      <c r="F217">
        <v>7.91</v>
      </c>
    </row>
    <row r="218" spans="1:6" x14ac:dyDescent="0.3">
      <c r="A218">
        <v>108.5</v>
      </c>
      <c r="B218">
        <v>65.16</v>
      </c>
      <c r="C218">
        <v>7.85</v>
      </c>
      <c r="D218">
        <v>607.20000000000005</v>
      </c>
      <c r="E218">
        <v>4772</v>
      </c>
      <c r="F218">
        <v>7.92</v>
      </c>
    </row>
    <row r="219" spans="1:6" x14ac:dyDescent="0.3">
      <c r="A219">
        <v>109</v>
      </c>
      <c r="B219">
        <v>65.09</v>
      </c>
      <c r="C219">
        <v>7.86</v>
      </c>
      <c r="D219">
        <v>682.6</v>
      </c>
      <c r="E219">
        <v>10264</v>
      </c>
      <c r="F219">
        <v>7.92</v>
      </c>
    </row>
    <row r="220" spans="1:6" x14ac:dyDescent="0.3">
      <c r="A220">
        <v>109.5</v>
      </c>
      <c r="B220">
        <v>64.650000000000006</v>
      </c>
      <c r="C220">
        <v>7.86</v>
      </c>
      <c r="D220">
        <v>686.6</v>
      </c>
      <c r="E220">
        <v>5216</v>
      </c>
      <c r="F220">
        <v>7.92</v>
      </c>
    </row>
    <row r="221" spans="1:6" x14ac:dyDescent="0.3">
      <c r="A221">
        <v>110</v>
      </c>
      <c r="B221">
        <v>96</v>
      </c>
      <c r="C221">
        <v>7.8</v>
      </c>
      <c r="D221">
        <v>872.5</v>
      </c>
      <c r="E221">
        <v>7346</v>
      </c>
      <c r="F221">
        <v>7.9</v>
      </c>
    </row>
    <row r="222" spans="1:6" x14ac:dyDescent="0.3">
      <c r="A222">
        <v>110.5</v>
      </c>
      <c r="B222">
        <v>61.53</v>
      </c>
      <c r="C222">
        <v>7.86</v>
      </c>
      <c r="D222">
        <v>612.4</v>
      </c>
      <c r="E222">
        <v>5056</v>
      </c>
      <c r="F222">
        <v>7.92</v>
      </c>
    </row>
    <row r="223" spans="1:6" x14ac:dyDescent="0.3">
      <c r="A223">
        <v>111</v>
      </c>
      <c r="B223">
        <v>64.2</v>
      </c>
      <c r="C223">
        <v>7.86</v>
      </c>
      <c r="D223">
        <v>658.5</v>
      </c>
      <c r="E223">
        <v>4794</v>
      </c>
      <c r="F223">
        <v>7.92</v>
      </c>
    </row>
    <row r="224" spans="1:6" x14ac:dyDescent="0.3">
      <c r="A224">
        <v>111.5</v>
      </c>
      <c r="B224">
        <v>67.17</v>
      </c>
      <c r="C224">
        <v>7.86</v>
      </c>
      <c r="D224">
        <v>652.4</v>
      </c>
      <c r="E224">
        <v>5126</v>
      </c>
      <c r="F224">
        <v>7.92</v>
      </c>
    </row>
    <row r="225" spans="1:6" x14ac:dyDescent="0.3">
      <c r="A225">
        <v>112</v>
      </c>
      <c r="B225">
        <v>66.069999999999993</v>
      </c>
      <c r="C225">
        <v>7.85</v>
      </c>
      <c r="D225">
        <v>627.70000000000005</v>
      </c>
      <c r="E225">
        <v>4932</v>
      </c>
      <c r="F225">
        <v>7.92</v>
      </c>
    </row>
    <row r="226" spans="1:6" x14ac:dyDescent="0.3">
      <c r="A226">
        <v>112.5</v>
      </c>
      <c r="B226">
        <v>67.5</v>
      </c>
      <c r="C226">
        <v>7.85</v>
      </c>
      <c r="D226">
        <v>673.5</v>
      </c>
      <c r="E226">
        <v>5288</v>
      </c>
      <c r="F226">
        <v>7.92</v>
      </c>
    </row>
    <row r="227" spans="1:6" x14ac:dyDescent="0.3">
      <c r="A227">
        <v>113</v>
      </c>
      <c r="B227">
        <v>94.34</v>
      </c>
      <c r="C227">
        <v>7.8</v>
      </c>
      <c r="D227">
        <v>965.7</v>
      </c>
      <c r="E227">
        <v>7544</v>
      </c>
      <c r="F227">
        <v>7.9</v>
      </c>
    </row>
    <row r="228" spans="1:6" x14ac:dyDescent="0.3">
      <c r="A228">
        <v>113.5</v>
      </c>
      <c r="B228">
        <v>86.97</v>
      </c>
      <c r="C228">
        <v>7.82</v>
      </c>
      <c r="D228">
        <v>858</v>
      </c>
      <c r="E228">
        <v>6724</v>
      </c>
      <c r="F228">
        <v>7.9</v>
      </c>
    </row>
    <row r="229" spans="1:6" x14ac:dyDescent="0.3">
      <c r="A229">
        <v>114</v>
      </c>
      <c r="B229">
        <v>85.26</v>
      </c>
      <c r="C229">
        <v>7.82</v>
      </c>
      <c r="D229">
        <v>860.5</v>
      </c>
      <c r="E229">
        <v>6728</v>
      </c>
      <c r="F229">
        <v>7.9</v>
      </c>
    </row>
    <row r="230" spans="1:6" x14ac:dyDescent="0.3">
      <c r="A230">
        <v>114.5</v>
      </c>
      <c r="B230">
        <v>81.709999999999994</v>
      </c>
      <c r="C230">
        <v>7.82</v>
      </c>
      <c r="D230">
        <v>859.6</v>
      </c>
      <c r="E230">
        <v>6134</v>
      </c>
      <c r="F230">
        <v>7.91</v>
      </c>
    </row>
    <row r="231" spans="1:6" x14ac:dyDescent="0.3">
      <c r="A231">
        <v>115</v>
      </c>
      <c r="B231">
        <v>82.43</v>
      </c>
      <c r="C231">
        <v>7.83</v>
      </c>
      <c r="D231">
        <v>806</v>
      </c>
      <c r="E231">
        <v>6494</v>
      </c>
      <c r="F231">
        <v>7.91</v>
      </c>
    </row>
    <row r="232" spans="1:6" x14ac:dyDescent="0.3">
      <c r="A232">
        <v>115.5</v>
      </c>
      <c r="B232">
        <v>61.6</v>
      </c>
      <c r="C232">
        <v>7.86</v>
      </c>
      <c r="D232">
        <v>592.1</v>
      </c>
      <c r="E232">
        <v>4568</v>
      </c>
      <c r="F232">
        <v>7.93</v>
      </c>
    </row>
    <row r="233" spans="1:6" x14ac:dyDescent="0.3">
      <c r="A233">
        <v>116</v>
      </c>
      <c r="B233">
        <v>62.58</v>
      </c>
      <c r="C233">
        <v>7.86</v>
      </c>
      <c r="D233">
        <v>640</v>
      </c>
      <c r="E233">
        <v>5030</v>
      </c>
      <c r="F233">
        <v>7.92</v>
      </c>
    </row>
    <row r="234" spans="1:6" x14ac:dyDescent="0.3">
      <c r="A234">
        <v>116.5</v>
      </c>
      <c r="B234">
        <v>63.17</v>
      </c>
      <c r="C234">
        <v>7.86</v>
      </c>
      <c r="D234">
        <v>650.5</v>
      </c>
      <c r="E234">
        <v>5020</v>
      </c>
      <c r="F234">
        <v>7.92</v>
      </c>
    </row>
    <row r="235" spans="1:6" x14ac:dyDescent="0.3">
      <c r="A235">
        <v>117</v>
      </c>
      <c r="B235">
        <v>65.63</v>
      </c>
      <c r="C235">
        <v>7.86</v>
      </c>
      <c r="D235">
        <v>611.1</v>
      </c>
      <c r="E235">
        <v>4800</v>
      </c>
      <c r="F235">
        <v>7.92</v>
      </c>
    </row>
    <row r="236" spans="1:6" x14ac:dyDescent="0.3">
      <c r="A236">
        <v>117.5</v>
      </c>
      <c r="B236">
        <v>69.81</v>
      </c>
      <c r="C236">
        <v>7.85</v>
      </c>
      <c r="D236">
        <v>667.7</v>
      </c>
      <c r="E236">
        <v>5240</v>
      </c>
      <c r="F236">
        <v>7.92</v>
      </c>
    </row>
    <row r="237" spans="1:6" x14ac:dyDescent="0.3">
      <c r="A237">
        <v>118</v>
      </c>
      <c r="B237">
        <v>94.52</v>
      </c>
      <c r="C237">
        <v>7.81</v>
      </c>
      <c r="D237">
        <v>878</v>
      </c>
      <c r="E237">
        <v>6852</v>
      </c>
      <c r="F237">
        <v>7.9</v>
      </c>
    </row>
    <row r="238" spans="1:6" x14ac:dyDescent="0.3">
      <c r="A238">
        <v>118.5</v>
      </c>
      <c r="B238">
        <v>76.77</v>
      </c>
      <c r="C238">
        <v>7.84</v>
      </c>
      <c r="D238">
        <v>847.4</v>
      </c>
      <c r="E238">
        <v>6630</v>
      </c>
      <c r="F238">
        <v>7.92</v>
      </c>
    </row>
    <row r="239" spans="1:6" x14ac:dyDescent="0.3">
      <c r="A239">
        <v>119</v>
      </c>
      <c r="B239">
        <v>63.31</v>
      </c>
      <c r="C239">
        <v>7.85</v>
      </c>
      <c r="D239">
        <v>622</v>
      </c>
      <c r="E239">
        <v>4886</v>
      </c>
      <c r="F239">
        <v>7.92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Two_minute_65_speed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Bryant, Logan</dc:creator>
  <cp:lastModifiedBy>Bryant, Logan J.</cp:lastModifiedBy>
  <dcterms:created xsi:type="dcterms:W3CDTF">2022-04-21T19:58:46Z</dcterms:created>
  <dcterms:modified xsi:type="dcterms:W3CDTF">2022-04-27T03:04:59Z</dcterms:modified>
</cp:coreProperties>
</file>