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C:\Users\deckerza\Desktop\Rose-Hulman\Sophmore_Year\Spring\CSSE280\Final-Project\CSSE280-Final-Project\"/>
    </mc:Choice>
  </mc:AlternateContent>
  <xr:revisionPtr revIDLastSave="0" documentId="13_ncr:1_{180453FC-83CA-4614-B5DE-0F22A9D854D2}" xr6:coauthVersionLast="47" xr6:coauthVersionMax="47" xr10:uidLastSave="{00000000-0000-0000-0000-000000000000}"/>
  <bookViews>
    <workbookView xWindow="768" yWindow="768" windowWidth="17280" windowHeight="8964" xr2:uid="{EAB3E719-6559-44DF-ADC3-10F8DDE1BBD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3" i="1" l="1"/>
  <c r="C63" i="1"/>
  <c r="C58" i="1"/>
  <c r="C24" i="1"/>
  <c r="C14" i="1"/>
  <c r="C4" i="1"/>
</calcChain>
</file>

<file path=xl/sharedStrings.xml><?xml version="1.0" encoding="utf-8"?>
<sst xmlns="http://schemas.openxmlformats.org/spreadsheetml/2006/main" count="169" uniqueCount="121">
  <si>
    <t>Requirements for…</t>
  </si>
  <si>
    <t>BIOCHEMISTRY</t>
  </si>
  <si>
    <t>...Catalog Year 2021-2022</t>
  </si>
  <si>
    <r>
      <rPr>
        <b/>
        <u/>
        <sz val="8"/>
        <color rgb="FFC00000"/>
        <rFont val="Times New Roman"/>
        <family val="1"/>
      </rPr>
      <t>If this is the 1st/Primary
major</t>
    </r>
    <r>
      <rPr>
        <b/>
        <sz val="8"/>
        <color rgb="FFC00000"/>
        <rFont val="Times New Roman"/>
        <family val="1"/>
      </rPr>
      <t xml:space="preserve"> and the Course Requirement to the left
will </t>
    </r>
    <r>
      <rPr>
        <b/>
        <u/>
        <sz val="8"/>
        <color rgb="FFC00000"/>
        <rFont val="Times New Roman"/>
        <family val="1"/>
      </rPr>
      <t>not</t>
    </r>
    <r>
      <rPr>
        <b/>
        <sz val="8"/>
        <color rgb="FFC00000"/>
        <rFont val="Times New Roman"/>
        <family val="1"/>
      </rPr>
      <t xml:space="preserve"> be taken, note 
the Approved Course Substitution below.</t>
    </r>
  </si>
  <si>
    <r>
      <rPr>
        <b/>
        <u/>
        <sz val="8"/>
        <color rgb="FFC00000"/>
        <rFont val="Times New Roman"/>
        <family val="1"/>
      </rPr>
      <t>If this is the 2nd major</t>
    </r>
    <r>
      <rPr>
        <b/>
        <sz val="8"/>
        <color rgb="FFC00000"/>
        <rFont val="Times New Roman"/>
        <family val="1"/>
      </rPr>
      <t xml:space="preserve">,
</t>
    </r>
    <r>
      <rPr>
        <sz val="8"/>
        <color rgb="FFC00000"/>
        <rFont val="Times New Roman"/>
        <family val="1"/>
      </rPr>
      <t>an X below indicates that
the course is required and
must be taken (or note the
Approved Course Substitution below).</t>
    </r>
  </si>
  <si>
    <r>
      <rPr>
        <b/>
        <sz val="9"/>
        <color rgb="FFC00000"/>
        <rFont val="Times New Roman"/>
        <family val="1"/>
      </rPr>
      <t>NOTE about "Elective" course requirements:</t>
    </r>
    <r>
      <rPr>
        <sz val="9"/>
        <color rgb="FFC00000"/>
        <rFont val="Times New Roman"/>
        <family val="1"/>
      </rPr>
      <t xml:space="preserve">  When completing a double major or two degree plan of study, it is </t>
    </r>
    <r>
      <rPr>
        <u/>
        <sz val="9"/>
        <color rgb="FFC00000"/>
        <rFont val="Times New Roman"/>
        <family val="1"/>
      </rPr>
      <t>not</t>
    </r>
    <r>
      <rPr>
        <sz val="9"/>
        <color rgb="FFC00000"/>
        <rFont val="Times New Roman"/>
        <family val="1"/>
      </rPr>
      <t xml:space="preserve"> necessary to be specific on any "Electives" unless the class to be taken to fill an elective is required for one of the majors.  This will allow you more flexibility in scheduling and avoid the need to later file a revised plan of study.  </t>
    </r>
    <r>
      <rPr>
        <b/>
        <sz val="9"/>
        <color rgb="FFC00000"/>
        <rFont val="Times New Roman"/>
        <family val="1"/>
      </rPr>
      <t>If a specific course is listed to fulfill an elective, that specific course must then be taken.</t>
    </r>
  </si>
  <si>
    <t>Student Name:</t>
  </si>
  <si>
    <t>Insert your name here</t>
  </si>
  <si>
    <t>Priority of this major:</t>
  </si>
  <si>
    <t>1st or 2nd</t>
  </si>
  <si>
    <t>Course Requirements</t>
  </si>
  <si>
    <t>Course Title</t>
  </si>
  <si>
    <t>Cr
Hr</t>
  </si>
  <si>
    <t>Term courses were or
will be taken</t>
  </si>
  <si>
    <t>Course
Grade</t>
  </si>
  <si>
    <t>HSSA Requirements</t>
  </si>
  <si>
    <t xml:space="preserve">   HSSA #1 - RH 131</t>
  </si>
  <si>
    <r>
      <t>RH131</t>
    </r>
    <r>
      <rPr>
        <sz val="8"/>
        <rFont val="Times New Roman"/>
        <family val="1"/>
      </rPr>
      <t xml:space="preserve"> (or H or S or L if Exempt)</t>
    </r>
  </si>
  <si>
    <t xml:space="preserve">   HSSA #2  </t>
  </si>
  <si>
    <t>Humanities &amp; Arts (H)</t>
  </si>
  <si>
    <t xml:space="preserve">   HSSA #3  </t>
  </si>
  <si>
    <t>Social Sciences (S)</t>
  </si>
  <si>
    <t xml:space="preserve">   HSSA #4  </t>
  </si>
  <si>
    <t>H or S or Language (L)</t>
  </si>
  <si>
    <t xml:space="preserve">   HSSA #5  </t>
  </si>
  <si>
    <t>H or S or L</t>
  </si>
  <si>
    <t xml:space="preserve">   HSSA #6  </t>
  </si>
  <si>
    <t xml:space="preserve">   HSSA #7  </t>
  </si>
  <si>
    <t xml:space="preserve">   HSSA #8  </t>
  </si>
  <si>
    <t>H or S (cannot be a language)</t>
  </si>
  <si>
    <t xml:space="preserve">   HSSA #9 - RH 330</t>
  </si>
  <si>
    <t>Tech &amp; Profiessional Communications</t>
  </si>
  <si>
    <t>X</t>
  </si>
  <si>
    <t>General Requirements</t>
  </si>
  <si>
    <t xml:space="preserve">   RHIT 100</t>
  </si>
  <si>
    <t>Foundations for Rose-Hulman Success</t>
  </si>
  <si>
    <t xml:space="preserve">   MA 111</t>
  </si>
  <si>
    <t>Calculus I</t>
  </si>
  <si>
    <t xml:space="preserve">   MA 112</t>
  </si>
  <si>
    <t>Calculus II</t>
  </si>
  <si>
    <t xml:space="preserve">   MA 113</t>
  </si>
  <si>
    <t>Calculus III</t>
  </si>
  <si>
    <t xml:space="preserve">   MA 221</t>
  </si>
  <si>
    <t>Matrix Algebra &amp; Differential Equations I</t>
  </si>
  <si>
    <t xml:space="preserve">   MA 381</t>
  </si>
  <si>
    <t>Intro to Prob w/ Apps to Stats</t>
  </si>
  <si>
    <t xml:space="preserve">   PH 111</t>
  </si>
  <si>
    <t>Physics I</t>
  </si>
  <si>
    <t xml:space="preserve">   PH 112</t>
  </si>
  <si>
    <t>Physics II</t>
  </si>
  <si>
    <t xml:space="preserve">   PH 113</t>
  </si>
  <si>
    <t>Physics III</t>
  </si>
  <si>
    <t>BioChem Requiremts</t>
  </si>
  <si>
    <t xml:space="preserve">   BIO 110</t>
  </si>
  <si>
    <t>Cell Structure and Function</t>
  </si>
  <si>
    <t xml:space="preserve">   BIO 210</t>
  </si>
  <si>
    <t>Mendelian &amp; Molecular Genetics</t>
  </si>
  <si>
    <t xml:space="preserve">   BIO 220</t>
  </si>
  <si>
    <t>Prokaryotic Cell &amp; Mol Biology</t>
  </si>
  <si>
    <t xml:space="preserve">   BIO 230</t>
  </si>
  <si>
    <t>Eukaryotic Cell &amp; Mol. Biology</t>
  </si>
  <si>
    <t xml:space="preserve">   CHEM 111</t>
  </si>
  <si>
    <t>Chemistry I         (Lect@3,Lab@1)</t>
  </si>
  <si>
    <t xml:space="preserve">   CHEM 113</t>
  </si>
  <si>
    <t>Chemistry II       (Lect@3,Lab@1)</t>
  </si>
  <si>
    <t xml:space="preserve">   CHEM 115</t>
  </si>
  <si>
    <t>Chemistry III      (Lect@3,Lab@1)</t>
  </si>
  <si>
    <t xml:space="preserve">   CHEM 200</t>
  </si>
  <si>
    <t>Career Preparation</t>
  </si>
  <si>
    <t xml:space="preserve">   CHEM 225</t>
  </si>
  <si>
    <t>Analytical Chemistry I (Lect@3,Lab@1)</t>
  </si>
  <si>
    <t xml:space="preserve">   CHEM 251</t>
  </si>
  <si>
    <t>Organic Chemistry I   (Lect@3,Lab@1)</t>
  </si>
  <si>
    <t xml:space="preserve">   CHEM 252</t>
  </si>
  <si>
    <t>Organic Chemistry II  (Lect@3,Lab@1)</t>
  </si>
  <si>
    <t xml:space="preserve">   CHEM 253</t>
  </si>
  <si>
    <t>Organic Chemistry III (Lect@3,Lab@1)</t>
  </si>
  <si>
    <t xml:space="preserve">   CHEM 291</t>
  </si>
  <si>
    <t>Intro to UG Research</t>
  </si>
  <si>
    <t xml:space="preserve">   CHEM 326</t>
  </si>
  <si>
    <t>Bioanalytical Chemistry</t>
  </si>
  <si>
    <t xml:space="preserve">   CHEM 327</t>
  </si>
  <si>
    <t>Advanced Analytical Chemistry</t>
  </si>
  <si>
    <t xml:space="preserve"> *CHE 303, CHE 304 and CHEM 360 may be
  substituted for CHEM 361 and CHEM 362</t>
  </si>
  <si>
    <t xml:space="preserve">   CHEM 330</t>
  </si>
  <si>
    <t>Biochemistry I</t>
  </si>
  <si>
    <t xml:space="preserve">   CHEM 331</t>
  </si>
  <si>
    <t>Biochemistry II</t>
  </si>
  <si>
    <t xml:space="preserve">   CHEM 361</t>
  </si>
  <si>
    <t>Physical Chemistry I *</t>
  </si>
  <si>
    <t xml:space="preserve">   CHEM 362</t>
  </si>
  <si>
    <t>Physical Chemistry II *</t>
  </si>
  <si>
    <t xml:space="preserve">   CHEM 363</t>
  </si>
  <si>
    <t>Quantum Chem &amp; Molec Spect</t>
  </si>
  <si>
    <t xml:space="preserve">   CHEM 391</t>
  </si>
  <si>
    <t>Research Proposal</t>
  </si>
  <si>
    <t xml:space="preserve">   CHEM 395</t>
  </si>
  <si>
    <t>Chemistry Seminar</t>
  </si>
  <si>
    <t xml:space="preserve">   CHEM 430</t>
  </si>
  <si>
    <t>Advanced Biochemistry</t>
  </si>
  <si>
    <t xml:space="preserve">   CHEM 433</t>
  </si>
  <si>
    <t>Biochemistry Lab</t>
  </si>
  <si>
    <t xml:space="preserve">   CHEM 441</t>
  </si>
  <si>
    <t>Inorganic Chemistry I</t>
  </si>
  <si>
    <t xml:space="preserve">   CHEM 490</t>
  </si>
  <si>
    <t>Chem Research:Total of 4 hours required</t>
  </si>
  <si>
    <t xml:space="preserve">   CHEM 491</t>
  </si>
  <si>
    <t>Research Thesis</t>
  </si>
  <si>
    <t xml:space="preserve">   CHEM 495</t>
  </si>
  <si>
    <t xml:space="preserve">   CHEM 496</t>
  </si>
  <si>
    <t xml:space="preserve">   CHEM 497</t>
  </si>
  <si>
    <t>Chemistry Presentation</t>
  </si>
  <si>
    <t xml:space="preserve">   BC Elect #1</t>
  </si>
  <si>
    <t>Adv Chemistry or Biochemistry  Elective</t>
  </si>
  <si>
    <t xml:space="preserve">   BC Elect #2</t>
  </si>
  <si>
    <t>Adv CHEM or BIO Elective</t>
  </si>
  <si>
    <t xml:space="preserve">   BC Elect #3</t>
  </si>
  <si>
    <t>Adv Biology, Chemistry, BioChem Elect</t>
  </si>
  <si>
    <t>Free Electives</t>
  </si>
  <si>
    <t>Free Elective</t>
  </si>
  <si>
    <t xml:space="preserve"> - BC Total Credit Hours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</si>
</sst>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b/>
      <i/>
      <sz val="10"/>
      <name val="Times New Roman"/>
      <family val="1"/>
    </font>
    <font>
      <b/>
      <sz val="12"/>
      <name val="Times New Roman"/>
      <family val="1"/>
    </font>
    <font>
      <b/>
      <i/>
      <sz val="9"/>
      <name val="Times New Roman"/>
      <family val="1"/>
    </font>
    <font>
      <b/>
      <sz val="8"/>
      <color rgb="FFC00000"/>
      <name val="Times New Roman"/>
      <family val="1"/>
    </font>
    <font>
      <b/>
      <u/>
      <sz val="8"/>
      <color rgb="FFC00000"/>
      <name val="Times New Roman"/>
      <family val="1"/>
    </font>
    <font>
      <sz val="8"/>
      <color rgb="FFC00000"/>
      <name val="Times New Roman"/>
      <family val="1"/>
    </font>
    <font>
      <sz val="12"/>
      <name val="Times New Roman"/>
      <family val="1"/>
    </font>
    <font>
      <sz val="9"/>
      <color rgb="FFC00000"/>
      <name val="Times New Roman"/>
      <family val="1"/>
    </font>
    <font>
      <b/>
      <sz val="9"/>
      <color rgb="FFC00000"/>
      <name val="Times New Roman"/>
      <family val="1"/>
    </font>
    <font>
      <u/>
      <sz val="9"/>
      <color rgb="FFC00000"/>
      <name val="Times New Roman"/>
      <family val="1"/>
    </font>
    <font>
      <b/>
      <sz val="10"/>
      <name val="Times New Roman"/>
      <family val="1"/>
    </font>
    <font>
      <b/>
      <sz val="11"/>
      <color rgb="FFC00000"/>
      <name val="Times New Roman"/>
      <family val="1"/>
    </font>
    <font>
      <b/>
      <sz val="8"/>
      <name val="Times New Roman"/>
      <family val="1"/>
    </font>
    <font>
      <b/>
      <sz val="7"/>
      <color rgb="FFC00000"/>
      <name val="Times New Roman"/>
      <family val="1"/>
    </font>
    <font>
      <sz val="6"/>
      <color theme="0" tint="-0.499984740745262"/>
      <name val="Times New Roman"/>
      <family val="1"/>
    </font>
    <font>
      <sz val="8"/>
      <name val="Times New Roman"/>
      <family val="1"/>
    </font>
    <font>
      <b/>
      <sz val="6"/>
      <name val="Times New Roman"/>
      <family val="1"/>
    </font>
    <font>
      <u/>
      <sz val="8"/>
      <name val="Times New Roman"/>
      <family val="1"/>
    </font>
    <font>
      <sz val="8"/>
      <color theme="0" tint="-0.499984740745262"/>
      <name val="Times New Roman"/>
      <family val="1"/>
    </font>
    <font>
      <sz val="9"/>
      <name val="Times New Roman"/>
      <family val="1"/>
    </font>
    <font>
      <sz val="9"/>
      <color theme="0" tint="-0.499984740745262"/>
      <name val="Times New Roman"/>
      <family val="1"/>
    </font>
    <font>
      <sz val="8"/>
      <name val="MS Serif"/>
      <family val="1"/>
    </font>
    <font>
      <sz val="10"/>
      <name val="Times New Roman"/>
      <family val="1"/>
    </font>
  </fonts>
  <fills count="5">
    <fill>
      <patternFill patternType="none"/>
    </fill>
    <fill>
      <patternFill patternType="gray125"/>
    </fill>
    <fill>
      <patternFill patternType="solid">
        <fgColor rgb="FFD1E1FB"/>
        <bgColor indexed="64"/>
      </patternFill>
    </fill>
    <fill>
      <patternFill patternType="solid">
        <fgColor rgb="FFFFFF99"/>
        <bgColor indexed="64"/>
      </patternFill>
    </fill>
    <fill>
      <patternFill patternType="solid">
        <fgColor rgb="FFFFFF00"/>
        <bgColor indexed="64"/>
      </patternFill>
    </fill>
  </fills>
  <borders count="4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24994659260841701"/>
      </bottom>
      <diagonal/>
    </border>
    <border>
      <left style="thin">
        <color theme="0" tint="-0.14996795556505021"/>
      </left>
      <right/>
      <top style="thin">
        <color theme="0" tint="-0.14996795556505021"/>
      </top>
      <bottom style="thin">
        <color theme="0" tint="-0.24994659260841701"/>
      </bottom>
      <diagonal/>
    </border>
    <border>
      <left style="thin">
        <color theme="0" tint="-0.14996795556505021"/>
      </left>
      <right style="thin">
        <color indexed="64"/>
      </right>
      <top style="thin">
        <color theme="0" tint="-0.14996795556505021"/>
      </top>
      <bottom style="thin">
        <color theme="0" tint="-0.24994659260841701"/>
      </bottom>
      <diagonal/>
    </border>
    <border>
      <left style="thin">
        <color indexed="64"/>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style="thin">
        <color indexed="64"/>
      </right>
      <top/>
      <bottom style="thin">
        <color theme="0" tint="-0.14996795556505021"/>
      </bottom>
      <diagonal/>
    </border>
    <border>
      <left style="thin">
        <color theme="0" tint="-0.14996795556505021"/>
      </left>
      <right style="thin">
        <color theme="0" tint="-0.14996795556505021"/>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3743705557422"/>
      </bottom>
      <diagonal/>
    </border>
    <border>
      <left style="thin">
        <color theme="0" tint="-0.14996795556505021"/>
      </left>
      <right style="thin">
        <color indexed="64"/>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s>
  <cellStyleXfs count="1">
    <xf numFmtId="0" fontId="0" fillId="0" borderId="0"/>
  </cellStyleXfs>
  <cellXfs count="81">
    <xf numFmtId="0" fontId="0" fillId="0" borderId="0" xfId="0"/>
    <xf numFmtId="0" fontId="1" fillId="0" borderId="1" xfId="0" applyFont="1" applyBorder="1" applyAlignment="1">
      <alignment vertical="center"/>
    </xf>
    <xf numFmtId="0" fontId="7" fillId="0" borderId="0" xfId="0" applyFont="1"/>
    <xf numFmtId="0" fontId="11" fillId="2" borderId="1" xfId="0" applyFont="1" applyFill="1" applyBorder="1" applyAlignment="1">
      <alignment vertical="center"/>
    </xf>
    <xf numFmtId="0" fontId="14" fillId="4" borderId="8" xfId="0" applyFont="1" applyFill="1" applyBorder="1" applyAlignment="1" applyProtection="1">
      <alignment vertical="center" wrapText="1"/>
      <protection locked="0"/>
    </xf>
    <xf numFmtId="0" fontId="13"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3" fillId="0" borderId="12" xfId="0" applyFont="1" applyBorder="1" applyAlignment="1">
      <alignment horizontal="center" vertical="center"/>
    </xf>
    <xf numFmtId="0" fontId="16" fillId="0" borderId="12" xfId="0" applyFont="1" applyBorder="1" applyAlignment="1">
      <alignment horizontal="center" vertical="center" wrapText="1"/>
    </xf>
    <xf numFmtId="0" fontId="17" fillId="0" borderId="2" xfId="0" applyFont="1" applyBorder="1" applyAlignment="1">
      <alignment horizontal="center" vertical="center" wrapText="1"/>
    </xf>
    <xf numFmtId="0" fontId="16" fillId="0" borderId="0" xfId="0" applyFont="1" applyAlignment="1">
      <alignment vertical="center"/>
    </xf>
    <xf numFmtId="0" fontId="18" fillId="0" borderId="16" xfId="0" applyFont="1" applyBorder="1"/>
    <xf numFmtId="0" fontId="19" fillId="0" borderId="17" xfId="0" applyFont="1" applyBorder="1" applyAlignment="1">
      <alignment horizontal="center"/>
    </xf>
    <xf numFmtId="0" fontId="16" fillId="0" borderId="17" xfId="0" applyFont="1" applyBorder="1"/>
    <xf numFmtId="0" fontId="16" fillId="0" borderId="17" xfId="0" applyFont="1" applyBorder="1" applyAlignment="1">
      <alignment horizontal="center"/>
    </xf>
    <xf numFmtId="0" fontId="16" fillId="0" borderId="18" xfId="0" applyFont="1" applyBorder="1" applyAlignment="1" applyProtection="1">
      <alignment horizontal="center"/>
      <protection locked="0"/>
    </xf>
    <xf numFmtId="0" fontId="16" fillId="0" borderId="19" xfId="0" applyFont="1" applyBorder="1" applyAlignment="1" applyProtection="1">
      <alignment horizontal="center"/>
      <protection locked="0"/>
    </xf>
    <xf numFmtId="0" fontId="16" fillId="0" borderId="0" xfId="0" applyFont="1"/>
    <xf numFmtId="0" fontId="20" fillId="0" borderId="20" xfId="0" applyFont="1" applyBorder="1" applyProtection="1">
      <protection locked="0"/>
    </xf>
    <xf numFmtId="0" fontId="21" fillId="0" borderId="21" xfId="0" applyFont="1" applyBorder="1"/>
    <xf numFmtId="0" fontId="20" fillId="0" borderId="21" xfId="0" applyFont="1" applyBorder="1"/>
    <xf numFmtId="0" fontId="16" fillId="0" borderId="21" xfId="0" applyFont="1" applyBorder="1" applyAlignment="1">
      <alignment horizontal="center"/>
    </xf>
    <xf numFmtId="0" fontId="16" fillId="0" borderId="22" xfId="0" applyFont="1" applyBorder="1" applyAlignment="1" applyProtection="1">
      <alignment horizontal="center"/>
      <protection locked="0"/>
    </xf>
    <xf numFmtId="0" fontId="16" fillId="0" borderId="23" xfId="0" applyFont="1" applyBorder="1" applyAlignment="1" applyProtection="1">
      <alignment horizontal="center"/>
      <protection locked="0"/>
    </xf>
    <xf numFmtId="0" fontId="22" fillId="0" borderId="0" xfId="0" applyFont="1"/>
    <xf numFmtId="0" fontId="20" fillId="0" borderId="24" xfId="0" applyFont="1" applyBorder="1"/>
    <xf numFmtId="0" fontId="16" fillId="0" borderId="21" xfId="0" applyFont="1" applyBorder="1"/>
    <xf numFmtId="0" fontId="16" fillId="0" borderId="25" xfId="0" applyFont="1" applyBorder="1" applyAlignment="1">
      <alignment horizontal="center"/>
    </xf>
    <xf numFmtId="0" fontId="16" fillId="0" borderId="26" xfId="0" applyFont="1" applyBorder="1" applyAlignment="1" applyProtection="1">
      <alignment horizontal="center"/>
      <protection locked="0"/>
    </xf>
    <xf numFmtId="0" fontId="16" fillId="0" borderId="27" xfId="0" applyFont="1" applyBorder="1" applyAlignment="1" applyProtection="1">
      <alignment horizontal="center"/>
      <protection locked="0"/>
    </xf>
    <xf numFmtId="0" fontId="18" fillId="0" borderId="28" xfId="0" applyFont="1" applyBorder="1"/>
    <xf numFmtId="1" fontId="19" fillId="0" borderId="29" xfId="0" applyNumberFormat="1" applyFont="1" applyBorder="1" applyAlignment="1">
      <alignment horizontal="center"/>
    </xf>
    <xf numFmtId="0" fontId="16" fillId="0" borderId="29" xfId="0" applyFont="1" applyBorder="1"/>
    <xf numFmtId="0" fontId="16" fillId="0" borderId="29" xfId="0" applyFont="1" applyBorder="1" applyAlignment="1">
      <alignment horizontal="center"/>
    </xf>
    <xf numFmtId="0" fontId="16" fillId="0" borderId="30" xfId="0" applyFont="1" applyBorder="1" applyAlignment="1" applyProtection="1">
      <alignment horizontal="center"/>
      <protection locked="0"/>
    </xf>
    <xf numFmtId="0" fontId="16" fillId="0" borderId="31" xfId="0" applyFont="1" applyBorder="1" applyAlignment="1" applyProtection="1">
      <alignment horizontal="center"/>
      <protection locked="0"/>
    </xf>
    <xf numFmtId="0" fontId="16" fillId="0" borderId="20" xfId="0" applyFont="1" applyBorder="1"/>
    <xf numFmtId="0" fontId="19" fillId="0" borderId="21" xfId="0" applyFont="1" applyBorder="1"/>
    <xf numFmtId="0" fontId="16" fillId="0" borderId="0" xfId="0" applyFont="1" applyAlignment="1">
      <alignment vertical="center" wrapText="1"/>
    </xf>
    <xf numFmtId="0" fontId="16" fillId="0" borderId="0" xfId="0" applyFont="1" applyAlignment="1">
      <alignment horizontal="center"/>
    </xf>
    <xf numFmtId="0" fontId="16" fillId="0" borderId="24" xfId="0" applyFont="1" applyBorder="1"/>
    <xf numFmtId="0" fontId="19" fillId="0" borderId="25" xfId="0" applyFont="1" applyBorder="1"/>
    <xf numFmtId="0" fontId="16" fillId="0" borderId="25" xfId="0" applyFont="1" applyBorder="1"/>
    <xf numFmtId="0" fontId="16" fillId="0" borderId="32" xfId="0" applyFont="1" applyBorder="1"/>
    <xf numFmtId="0" fontId="16" fillId="0" borderId="0" xfId="0" applyFont="1" applyAlignment="1">
      <alignment horizontal="left" wrapText="1"/>
    </xf>
    <xf numFmtId="0" fontId="19" fillId="0" borderId="22" xfId="0" applyFont="1" applyBorder="1"/>
    <xf numFmtId="0" fontId="16" fillId="0" borderId="33" xfId="0" applyFont="1" applyBorder="1"/>
    <xf numFmtId="0" fontId="16" fillId="0" borderId="34" xfId="0" applyFont="1" applyBorder="1" applyAlignment="1">
      <alignment horizontal="center"/>
    </xf>
    <xf numFmtId="0" fontId="16" fillId="0" borderId="20" xfId="0" applyFont="1" applyBorder="1" applyProtection="1">
      <protection locked="0"/>
    </xf>
    <xf numFmtId="0" fontId="16" fillId="0" borderId="24" xfId="0" applyFont="1" applyBorder="1" applyProtection="1">
      <protection locked="0"/>
    </xf>
    <xf numFmtId="0" fontId="16" fillId="0" borderId="35" xfId="0" applyFont="1" applyBorder="1" applyAlignment="1" applyProtection="1">
      <alignment horizontal="center"/>
      <protection locked="0"/>
    </xf>
    <xf numFmtId="0" fontId="16" fillId="0" borderId="36" xfId="0" applyFont="1" applyBorder="1" applyAlignment="1" applyProtection="1">
      <alignment horizontal="center"/>
      <protection locked="0"/>
    </xf>
    <xf numFmtId="0" fontId="19" fillId="0" borderId="29" xfId="0" applyFont="1" applyBorder="1" applyAlignment="1">
      <alignment horizontal="center"/>
    </xf>
    <xf numFmtId="0" fontId="18" fillId="0" borderId="20" xfId="0" applyFont="1" applyBorder="1" applyProtection="1">
      <protection locked="0"/>
    </xf>
    <xf numFmtId="0" fontId="19" fillId="0" borderId="21" xfId="0" applyFont="1" applyBorder="1" applyAlignment="1">
      <alignment horizontal="center"/>
    </xf>
    <xf numFmtId="0" fontId="16" fillId="0" borderId="37" xfId="0" applyFont="1" applyBorder="1" applyAlignment="1">
      <alignment vertical="center" wrapText="1"/>
    </xf>
    <xf numFmtId="0" fontId="16" fillId="0" borderId="38" xfId="0" applyFont="1" applyBorder="1"/>
    <xf numFmtId="0" fontId="19" fillId="0" borderId="39" xfId="0" applyFont="1" applyBorder="1" applyAlignment="1">
      <alignment horizontal="center"/>
    </xf>
    <xf numFmtId="0" fontId="16" fillId="0" borderId="39" xfId="0" applyFont="1" applyBorder="1" applyAlignment="1">
      <alignment horizontal="center"/>
    </xf>
    <xf numFmtId="0" fontId="16" fillId="0" borderId="40" xfId="0" applyFont="1" applyBorder="1" applyAlignment="1">
      <alignment horizontal="center"/>
    </xf>
    <xf numFmtId="0" fontId="16" fillId="0" borderId="41" xfId="0" applyFont="1" applyBorder="1" applyAlignment="1">
      <alignment horizontal="center"/>
    </xf>
    <xf numFmtId="0" fontId="23" fillId="0" borderId="0" xfId="0" applyFont="1" applyAlignment="1">
      <alignment horizontal="centerContinuous"/>
    </xf>
    <xf numFmtId="0" fontId="23" fillId="0" borderId="0" xfId="0" applyFont="1" applyAlignment="1">
      <alignment horizontal="center"/>
    </xf>
    <xf numFmtId="0" fontId="7" fillId="0" borderId="0" xfId="0" applyFont="1" applyAlignment="1">
      <alignment horizontal="center"/>
    </xf>
    <xf numFmtId="0" fontId="16" fillId="0" borderId="0" xfId="0" applyFont="1" applyAlignment="1">
      <alignment horizontal="left" wrapText="1"/>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2" borderId="4"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0" xfId="0" applyFont="1" applyFill="1" applyAlignment="1">
      <alignment horizontal="center" vertical="center" wrapText="1"/>
    </xf>
    <xf numFmtId="0" fontId="12" fillId="4" borderId="2" xfId="0" applyFont="1" applyFill="1" applyBorder="1" applyAlignment="1" applyProtection="1">
      <alignment horizontal="center" vertical="center"/>
      <protection locked="0"/>
    </xf>
    <xf numFmtId="0" fontId="13" fillId="2" borderId="0" xfId="0" applyFont="1" applyFill="1" applyAlignment="1">
      <alignment horizontal="left" vertical="center"/>
    </xf>
  </cellXfs>
  <cellStyles count="1">
    <cellStyle name="Normal" xfId="0" builtinId="0"/>
  </cellStyles>
  <dxfs count="0"/>
  <tableStyles count="1" defaultTableStyle="TableStyleMedium2" defaultPivotStyle="PivotStyleLight16">
    <tableStyle name="Invisible" pivot="0" table="0" count="0" xr9:uid="{4F7589E8-7DE9-48B3-B81F-A1B7865366B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EAD5-7B64-4880-A65B-E8D2BC185D53}">
  <sheetPr codeName="Sheet1"/>
  <dimension ref="B1:T222"/>
  <sheetViews>
    <sheetView tabSelected="1" workbookViewId="0">
      <selection activeCell="D5" sqref="D5"/>
    </sheetView>
  </sheetViews>
  <sheetFormatPr defaultColWidth="10" defaultRowHeight="15.6" x14ac:dyDescent="0.3"/>
  <cols>
    <col min="1" max="1" width="2.21875" style="2" customWidth="1"/>
    <col min="2" max="2" width="15.109375" style="2" customWidth="1"/>
    <col min="3" max="3" width="3.44140625" style="2" customWidth="1"/>
    <col min="4" max="4" width="26.6640625" style="2" customWidth="1"/>
    <col min="5" max="5" width="3.5546875" style="2" customWidth="1"/>
    <col min="6" max="6" width="12.33203125" style="2" customWidth="1"/>
    <col min="7" max="7" width="6.6640625" style="2" customWidth="1"/>
    <col min="8" max="8" width="18.88671875" style="63" customWidth="1"/>
    <col min="9" max="9" width="2.77734375" style="63" customWidth="1"/>
    <col min="10" max="10" width="15.44140625" style="63" customWidth="1"/>
    <col min="11" max="11" width="0.77734375" style="2" customWidth="1"/>
    <col min="12" max="12" width="61.77734375" style="63" customWidth="1"/>
    <col min="13" max="16384" width="10" style="2"/>
  </cols>
  <sheetData>
    <row r="1" spans="2:12" ht="18.75" customHeight="1" x14ac:dyDescent="0.3">
      <c r="B1" s="1" t="s">
        <v>0</v>
      </c>
      <c r="C1" s="65" t="s">
        <v>1</v>
      </c>
      <c r="D1" s="65"/>
      <c r="E1" s="65"/>
      <c r="F1" s="66" t="s">
        <v>2</v>
      </c>
      <c r="G1" s="67"/>
      <c r="H1" s="68" t="s">
        <v>3</v>
      </c>
      <c r="I1" s="71" t="s">
        <v>4</v>
      </c>
      <c r="J1" s="72"/>
      <c r="L1" s="77" t="s">
        <v>5</v>
      </c>
    </row>
    <row r="2" spans="2:12" ht="18.75" customHeight="1" x14ac:dyDescent="0.3">
      <c r="B2" s="3" t="s">
        <v>6</v>
      </c>
      <c r="C2" s="79" t="s">
        <v>7</v>
      </c>
      <c r="D2" s="79"/>
      <c r="E2" s="80" t="s">
        <v>8</v>
      </c>
      <c r="F2" s="80"/>
      <c r="G2" s="4" t="s">
        <v>9</v>
      </c>
      <c r="H2" s="69"/>
      <c r="I2" s="73"/>
      <c r="J2" s="74"/>
      <c r="L2" s="78"/>
    </row>
    <row r="3" spans="2:12" s="10" customFormat="1" ht="27" customHeight="1" x14ac:dyDescent="0.3">
      <c r="B3" s="5" t="s">
        <v>10</v>
      </c>
      <c r="C3" s="6"/>
      <c r="D3" s="7" t="s">
        <v>11</v>
      </c>
      <c r="E3" s="8" t="s">
        <v>12</v>
      </c>
      <c r="F3" s="9" t="s">
        <v>13</v>
      </c>
      <c r="G3" s="9" t="s">
        <v>14</v>
      </c>
      <c r="H3" s="70"/>
      <c r="I3" s="75"/>
      <c r="J3" s="76"/>
      <c r="L3" s="78"/>
    </row>
    <row r="4" spans="2:12" s="17" customFormat="1" ht="12" customHeight="1" x14ac:dyDescent="0.2">
      <c r="B4" s="11" t="s">
        <v>15</v>
      </c>
      <c r="C4" s="12">
        <f>SUM(E5:E13)</f>
        <v>36</v>
      </c>
      <c r="D4" s="13"/>
      <c r="E4" s="14"/>
      <c r="F4" s="15"/>
      <c r="G4" s="15"/>
      <c r="H4" s="15"/>
      <c r="I4" s="15"/>
      <c r="J4" s="16"/>
    </row>
    <row r="5" spans="2:12" s="17" customFormat="1" ht="12" customHeight="1" x14ac:dyDescent="0.25">
      <c r="B5" s="18" t="s">
        <v>16</v>
      </c>
      <c r="C5" s="19"/>
      <c r="D5" s="20" t="s">
        <v>17</v>
      </c>
      <c r="E5" s="21">
        <v>4</v>
      </c>
      <c r="F5" s="22"/>
      <c r="G5" s="22"/>
      <c r="H5" s="22"/>
      <c r="I5" s="22"/>
      <c r="J5" s="23"/>
    </row>
    <row r="6" spans="2:12" s="17" customFormat="1" ht="12" customHeight="1" x14ac:dyDescent="0.25">
      <c r="B6" s="18" t="s">
        <v>18</v>
      </c>
      <c r="C6" s="19"/>
      <c r="D6" s="20" t="s">
        <v>19</v>
      </c>
      <c r="E6" s="21">
        <v>4</v>
      </c>
      <c r="F6" s="22"/>
      <c r="G6" s="22"/>
      <c r="H6" s="22"/>
      <c r="I6" s="22"/>
      <c r="J6" s="23"/>
      <c r="L6" s="24"/>
    </row>
    <row r="7" spans="2:12" s="17" customFormat="1" ht="12" customHeight="1" x14ac:dyDescent="0.25">
      <c r="B7" s="18" t="s">
        <v>20</v>
      </c>
      <c r="C7" s="19"/>
      <c r="D7" s="20" t="s">
        <v>21</v>
      </c>
      <c r="E7" s="21">
        <v>4</v>
      </c>
      <c r="F7" s="22"/>
      <c r="G7" s="22"/>
      <c r="H7" s="22"/>
      <c r="I7" s="22"/>
      <c r="J7" s="23"/>
      <c r="L7" s="24"/>
    </row>
    <row r="8" spans="2:12" s="17" customFormat="1" ht="12" customHeight="1" x14ac:dyDescent="0.25">
      <c r="B8" s="18" t="s">
        <v>22</v>
      </c>
      <c r="C8" s="19"/>
      <c r="D8" s="20" t="s">
        <v>23</v>
      </c>
      <c r="E8" s="21">
        <v>4</v>
      </c>
      <c r="F8" s="22"/>
      <c r="G8" s="22"/>
      <c r="H8" s="22"/>
      <c r="I8" s="22"/>
      <c r="J8" s="23"/>
      <c r="L8" s="24"/>
    </row>
    <row r="9" spans="2:12" s="17" customFormat="1" ht="12" customHeight="1" x14ac:dyDescent="0.25">
      <c r="B9" s="18" t="s">
        <v>24</v>
      </c>
      <c r="C9" s="19"/>
      <c r="D9" s="20" t="s">
        <v>25</v>
      </c>
      <c r="E9" s="21">
        <v>4</v>
      </c>
      <c r="F9" s="22"/>
      <c r="G9" s="22"/>
      <c r="H9" s="22"/>
      <c r="I9" s="22"/>
      <c r="J9" s="23"/>
      <c r="L9" s="24"/>
    </row>
    <row r="10" spans="2:12" s="17" customFormat="1" ht="12" customHeight="1" x14ac:dyDescent="0.25">
      <c r="B10" s="18" t="s">
        <v>26</v>
      </c>
      <c r="C10" s="19"/>
      <c r="D10" s="20" t="s">
        <v>25</v>
      </c>
      <c r="E10" s="21">
        <v>4</v>
      </c>
      <c r="F10" s="22"/>
      <c r="G10" s="22"/>
      <c r="H10" s="22"/>
      <c r="I10" s="22"/>
      <c r="J10" s="23"/>
      <c r="L10" s="24"/>
    </row>
    <row r="11" spans="2:12" s="17" customFormat="1" ht="12" customHeight="1" x14ac:dyDescent="0.25">
      <c r="B11" s="18" t="s">
        <v>27</v>
      </c>
      <c r="C11" s="19"/>
      <c r="D11" s="20" t="s">
        <v>25</v>
      </c>
      <c r="E11" s="21">
        <v>4</v>
      </c>
      <c r="F11" s="22"/>
      <c r="G11" s="22"/>
      <c r="H11" s="22"/>
      <c r="I11" s="22"/>
      <c r="J11" s="23"/>
      <c r="L11" s="24"/>
    </row>
    <row r="12" spans="2:12" s="17" customFormat="1" ht="12" customHeight="1" x14ac:dyDescent="0.25">
      <c r="B12" s="18" t="s">
        <v>28</v>
      </c>
      <c r="C12" s="19"/>
      <c r="D12" s="20" t="s">
        <v>29</v>
      </c>
      <c r="E12" s="21">
        <v>4</v>
      </c>
      <c r="F12" s="22"/>
      <c r="G12" s="22"/>
      <c r="H12" s="22"/>
      <c r="I12" s="22"/>
      <c r="J12" s="23"/>
      <c r="L12" s="24"/>
    </row>
    <row r="13" spans="2:12" s="17" customFormat="1" ht="12" customHeight="1" x14ac:dyDescent="0.25">
      <c r="B13" s="25" t="s">
        <v>30</v>
      </c>
      <c r="C13" s="19"/>
      <c r="D13" s="26" t="s">
        <v>31</v>
      </c>
      <c r="E13" s="27">
        <v>4</v>
      </c>
      <c r="F13" s="28"/>
      <c r="G13" s="28"/>
      <c r="H13" s="28"/>
      <c r="I13" s="28" t="s">
        <v>32</v>
      </c>
      <c r="J13" s="29"/>
      <c r="L13" s="24"/>
    </row>
    <row r="14" spans="2:12" s="17" customFormat="1" ht="12" customHeight="1" x14ac:dyDescent="0.2">
      <c r="B14" s="30" t="s">
        <v>33</v>
      </c>
      <c r="C14" s="31">
        <f>SUM(E15:E23)</f>
        <v>36</v>
      </c>
      <c r="D14" s="32"/>
      <c r="E14" s="33"/>
      <c r="F14" s="34"/>
      <c r="G14" s="34"/>
      <c r="H14" s="34"/>
      <c r="I14" s="34"/>
      <c r="J14" s="35"/>
      <c r="L14" s="24"/>
    </row>
    <row r="15" spans="2:12" s="17" customFormat="1" ht="12" customHeight="1" x14ac:dyDescent="0.2">
      <c r="B15" s="36" t="s">
        <v>34</v>
      </c>
      <c r="C15" s="37"/>
      <c r="D15" s="26" t="s">
        <v>35</v>
      </c>
      <c r="E15" s="21">
        <v>1</v>
      </c>
      <c r="F15" s="22"/>
      <c r="G15" s="22"/>
      <c r="H15" s="22"/>
      <c r="I15" s="22" t="s">
        <v>32</v>
      </c>
      <c r="J15" s="23"/>
      <c r="L15" s="38"/>
    </row>
    <row r="16" spans="2:12" s="17" customFormat="1" ht="12" customHeight="1" x14ac:dyDescent="0.2">
      <c r="B16" s="36" t="s">
        <v>36</v>
      </c>
      <c r="C16" s="37"/>
      <c r="D16" s="26" t="s">
        <v>37</v>
      </c>
      <c r="E16" s="21">
        <v>5</v>
      </c>
      <c r="F16" s="22"/>
      <c r="G16" s="22"/>
      <c r="H16" s="22"/>
      <c r="I16" s="22" t="s">
        <v>32</v>
      </c>
      <c r="J16" s="23"/>
    </row>
    <row r="17" spans="2:20" s="17" customFormat="1" ht="12" customHeight="1" x14ac:dyDescent="0.2">
      <c r="B17" s="36" t="s">
        <v>38</v>
      </c>
      <c r="C17" s="37"/>
      <c r="D17" s="26" t="s">
        <v>39</v>
      </c>
      <c r="E17" s="21">
        <v>5</v>
      </c>
      <c r="F17" s="22"/>
      <c r="G17" s="22"/>
      <c r="H17" s="22"/>
      <c r="I17" s="22" t="s">
        <v>32</v>
      </c>
      <c r="J17" s="23"/>
    </row>
    <row r="18" spans="2:20" s="17" customFormat="1" ht="12" customHeight="1" x14ac:dyDescent="0.2">
      <c r="B18" s="36" t="s">
        <v>40</v>
      </c>
      <c r="C18" s="37"/>
      <c r="D18" s="26" t="s">
        <v>41</v>
      </c>
      <c r="E18" s="21">
        <v>5</v>
      </c>
      <c r="F18" s="22"/>
      <c r="G18" s="22"/>
      <c r="H18" s="22"/>
      <c r="I18" s="22" t="s">
        <v>32</v>
      </c>
      <c r="J18" s="23"/>
      <c r="L18" s="39"/>
    </row>
    <row r="19" spans="2:20" s="17" customFormat="1" ht="12" customHeight="1" x14ac:dyDescent="0.2">
      <c r="B19" s="36" t="s">
        <v>42</v>
      </c>
      <c r="C19" s="37"/>
      <c r="D19" s="17" t="s">
        <v>43</v>
      </c>
      <c r="E19" s="21">
        <v>4</v>
      </c>
      <c r="F19" s="22"/>
      <c r="G19" s="22"/>
      <c r="H19" s="22"/>
      <c r="I19" s="22" t="s">
        <v>32</v>
      </c>
      <c r="J19" s="23"/>
      <c r="L19" s="39"/>
    </row>
    <row r="20" spans="2:20" s="17" customFormat="1" ht="12" customHeight="1" x14ac:dyDescent="0.2">
      <c r="B20" s="36" t="s">
        <v>44</v>
      </c>
      <c r="C20" s="37"/>
      <c r="D20" s="26" t="s">
        <v>45</v>
      </c>
      <c r="E20" s="21">
        <v>4</v>
      </c>
      <c r="F20" s="22"/>
      <c r="G20" s="22"/>
      <c r="H20" s="22"/>
      <c r="I20" s="22" t="s">
        <v>32</v>
      </c>
      <c r="J20" s="23"/>
      <c r="L20" s="39"/>
    </row>
    <row r="21" spans="2:20" s="17" customFormat="1" ht="12" customHeight="1" x14ac:dyDescent="0.2">
      <c r="B21" s="36" t="s">
        <v>46</v>
      </c>
      <c r="C21" s="37"/>
      <c r="D21" s="26" t="s">
        <v>47</v>
      </c>
      <c r="E21" s="21">
        <v>4</v>
      </c>
      <c r="F21" s="22"/>
      <c r="G21" s="22"/>
      <c r="H21" s="22"/>
      <c r="I21" s="22" t="s">
        <v>32</v>
      </c>
      <c r="J21" s="23"/>
      <c r="L21" s="39"/>
    </row>
    <row r="22" spans="2:20" s="17" customFormat="1" ht="12" customHeight="1" x14ac:dyDescent="0.3">
      <c r="B22" s="36" t="s">
        <v>48</v>
      </c>
      <c r="C22" s="37"/>
      <c r="D22" s="26" t="s">
        <v>49</v>
      </c>
      <c r="E22" s="21">
        <v>4</v>
      </c>
      <c r="F22" s="22"/>
      <c r="G22" s="22"/>
      <c r="H22" s="22"/>
      <c r="I22" s="22" t="s">
        <v>32</v>
      </c>
      <c r="J22" s="23"/>
      <c r="L22" s="39"/>
      <c r="M22"/>
      <c r="N22"/>
    </row>
    <row r="23" spans="2:20" s="17" customFormat="1" ht="12" customHeight="1" x14ac:dyDescent="0.3">
      <c r="B23" s="40" t="s">
        <v>50</v>
      </c>
      <c r="C23" s="41"/>
      <c r="D23" s="42" t="s">
        <v>51</v>
      </c>
      <c r="E23" s="27">
        <v>4</v>
      </c>
      <c r="F23" s="28"/>
      <c r="G23" s="28"/>
      <c r="H23" s="28"/>
      <c r="I23" s="28"/>
      <c r="J23" s="29"/>
      <c r="L23" s="39"/>
      <c r="M23"/>
      <c r="N23"/>
    </row>
    <row r="24" spans="2:20" s="17" customFormat="1" ht="12" customHeight="1" x14ac:dyDescent="0.3">
      <c r="B24" s="30" t="s">
        <v>52</v>
      </c>
      <c r="C24" s="31">
        <f>SUM(E25:E57)</f>
        <v>104</v>
      </c>
      <c r="D24" s="43"/>
      <c r="E24" s="33"/>
      <c r="F24" s="34"/>
      <c r="G24" s="34"/>
      <c r="H24" s="34"/>
      <c r="I24" s="34"/>
      <c r="J24" s="35"/>
      <c r="L24" s="39"/>
      <c r="M24"/>
      <c r="N24"/>
    </row>
    <row r="25" spans="2:20" s="17" customFormat="1" ht="12.75" customHeight="1" x14ac:dyDescent="0.3">
      <c r="B25" s="36" t="s">
        <v>53</v>
      </c>
      <c r="C25" s="37"/>
      <c r="D25" s="26" t="s">
        <v>54</v>
      </c>
      <c r="E25" s="21">
        <v>4</v>
      </c>
      <c r="F25" s="34"/>
      <c r="G25" s="34"/>
      <c r="H25" s="34"/>
      <c r="I25" s="34" t="s">
        <v>32</v>
      </c>
      <c r="J25" s="35"/>
      <c r="L25" s="39"/>
      <c r="M25"/>
      <c r="N25"/>
    </row>
    <row r="26" spans="2:20" s="17" customFormat="1" ht="12.75" customHeight="1" x14ac:dyDescent="0.3">
      <c r="B26" s="36" t="s">
        <v>55</v>
      </c>
      <c r="C26" s="37"/>
      <c r="D26" s="26" t="s">
        <v>56</v>
      </c>
      <c r="E26" s="21">
        <v>4</v>
      </c>
      <c r="F26" s="22"/>
      <c r="G26" s="22"/>
      <c r="H26" s="22"/>
      <c r="I26" s="34" t="s">
        <v>32</v>
      </c>
      <c r="J26" s="23"/>
      <c r="L26" s="39"/>
      <c r="M26"/>
      <c r="N26"/>
    </row>
    <row r="27" spans="2:20" s="17" customFormat="1" ht="12.75" customHeight="1" x14ac:dyDescent="0.3">
      <c r="B27" s="36" t="s">
        <v>57</v>
      </c>
      <c r="C27" s="37"/>
      <c r="D27" s="26" t="s">
        <v>58</v>
      </c>
      <c r="E27" s="21">
        <v>4</v>
      </c>
      <c r="F27" s="22"/>
      <c r="G27" s="22"/>
      <c r="H27" s="22"/>
      <c r="I27" s="34" t="s">
        <v>32</v>
      </c>
      <c r="J27" s="23"/>
      <c r="L27" s="39"/>
      <c r="M27"/>
      <c r="N27"/>
    </row>
    <row r="28" spans="2:20" s="17" customFormat="1" ht="12.75" customHeight="1" x14ac:dyDescent="0.3">
      <c r="B28" s="36" t="s">
        <v>59</v>
      </c>
      <c r="C28" s="37"/>
      <c r="D28" s="26" t="s">
        <v>60</v>
      </c>
      <c r="E28" s="21">
        <v>4</v>
      </c>
      <c r="F28" s="22"/>
      <c r="G28" s="22"/>
      <c r="H28" s="22"/>
      <c r="I28" s="34" t="s">
        <v>32</v>
      </c>
      <c r="J28" s="23"/>
      <c r="L28" s="39"/>
      <c r="M28"/>
      <c r="N28"/>
      <c r="P28"/>
      <c r="Q28"/>
      <c r="R28"/>
      <c r="S28"/>
      <c r="T28"/>
    </row>
    <row r="29" spans="2:20" s="17" customFormat="1" ht="12.75" customHeight="1" x14ac:dyDescent="0.3">
      <c r="B29" s="36" t="s">
        <v>61</v>
      </c>
      <c r="C29" s="37"/>
      <c r="D29" s="26" t="s">
        <v>62</v>
      </c>
      <c r="E29" s="21">
        <v>4</v>
      </c>
      <c r="F29" s="22"/>
      <c r="G29" s="22"/>
      <c r="H29" s="22"/>
      <c r="I29" s="34" t="s">
        <v>32</v>
      </c>
      <c r="J29" s="23"/>
      <c r="L29" s="39"/>
      <c r="M29"/>
      <c r="N29"/>
      <c r="P29"/>
      <c r="Q29"/>
      <c r="R29"/>
      <c r="S29"/>
      <c r="T29"/>
    </row>
    <row r="30" spans="2:20" s="17" customFormat="1" ht="12.75" customHeight="1" x14ac:dyDescent="0.3">
      <c r="B30" s="36" t="s">
        <v>63</v>
      </c>
      <c r="C30" s="37"/>
      <c r="D30" s="26" t="s">
        <v>64</v>
      </c>
      <c r="E30" s="21">
        <v>4</v>
      </c>
      <c r="F30" s="22"/>
      <c r="G30" s="22"/>
      <c r="H30" s="22"/>
      <c r="I30" s="34" t="s">
        <v>32</v>
      </c>
      <c r="J30" s="23"/>
      <c r="L30" s="39"/>
      <c r="M30"/>
      <c r="N30"/>
      <c r="P30"/>
      <c r="Q30"/>
      <c r="R30"/>
      <c r="S30"/>
      <c r="T30"/>
    </row>
    <row r="31" spans="2:20" s="17" customFormat="1" ht="12.75" customHeight="1" x14ac:dyDescent="0.3">
      <c r="B31" s="36" t="s">
        <v>65</v>
      </c>
      <c r="C31" s="37"/>
      <c r="D31" s="26" t="s">
        <v>66</v>
      </c>
      <c r="E31" s="21">
        <v>4</v>
      </c>
      <c r="F31" s="22"/>
      <c r="G31" s="22"/>
      <c r="H31" s="22"/>
      <c r="I31" s="34" t="s">
        <v>32</v>
      </c>
      <c r="J31" s="23"/>
      <c r="L31" s="39"/>
      <c r="M31"/>
      <c r="N31"/>
      <c r="P31"/>
      <c r="Q31"/>
      <c r="R31"/>
      <c r="S31"/>
      <c r="T31"/>
    </row>
    <row r="32" spans="2:20" s="17" customFormat="1" ht="12.75" customHeight="1" x14ac:dyDescent="0.3">
      <c r="B32" s="36" t="s">
        <v>67</v>
      </c>
      <c r="C32" s="37"/>
      <c r="D32" s="26" t="s">
        <v>68</v>
      </c>
      <c r="E32" s="21">
        <v>1</v>
      </c>
      <c r="F32" s="22"/>
      <c r="G32" s="22"/>
      <c r="H32" s="22"/>
      <c r="I32" s="34" t="s">
        <v>32</v>
      </c>
      <c r="J32" s="23"/>
      <c r="L32" s="39"/>
      <c r="M32"/>
      <c r="N32"/>
      <c r="P32"/>
      <c r="Q32"/>
      <c r="R32"/>
      <c r="S32"/>
      <c r="T32"/>
    </row>
    <row r="33" spans="2:20" s="17" customFormat="1" ht="12.75" customHeight="1" x14ac:dyDescent="0.3">
      <c r="B33" s="36" t="s">
        <v>69</v>
      </c>
      <c r="C33" s="37"/>
      <c r="D33" s="26" t="s">
        <v>70</v>
      </c>
      <c r="E33" s="21">
        <v>4</v>
      </c>
      <c r="F33" s="22"/>
      <c r="G33" s="22"/>
      <c r="H33" s="22"/>
      <c r="I33" s="34" t="s">
        <v>32</v>
      </c>
      <c r="J33" s="23"/>
      <c r="L33" s="39"/>
      <c r="M33"/>
      <c r="N33"/>
      <c r="P33"/>
      <c r="Q33"/>
      <c r="R33"/>
      <c r="S33"/>
      <c r="T33"/>
    </row>
    <row r="34" spans="2:20" s="17" customFormat="1" ht="12.75" customHeight="1" x14ac:dyDescent="0.3">
      <c r="B34" s="36" t="s">
        <v>71</v>
      </c>
      <c r="C34" s="37"/>
      <c r="D34" s="26" t="s">
        <v>72</v>
      </c>
      <c r="E34" s="21">
        <v>4</v>
      </c>
      <c r="F34" s="22"/>
      <c r="G34" s="22"/>
      <c r="H34" s="22"/>
      <c r="I34" s="34" t="s">
        <v>32</v>
      </c>
      <c r="J34" s="23"/>
      <c r="L34" s="39"/>
      <c r="M34"/>
      <c r="N34"/>
      <c r="P34"/>
      <c r="Q34"/>
      <c r="R34"/>
      <c r="S34"/>
      <c r="T34"/>
    </row>
    <row r="35" spans="2:20" s="17" customFormat="1" ht="12.75" customHeight="1" x14ac:dyDescent="0.3">
      <c r="B35" s="36" t="s">
        <v>73</v>
      </c>
      <c r="C35" s="37"/>
      <c r="D35" s="26" t="s">
        <v>74</v>
      </c>
      <c r="E35" s="21">
        <v>4</v>
      </c>
      <c r="F35" s="22"/>
      <c r="G35" s="22"/>
      <c r="H35" s="22"/>
      <c r="I35" s="34" t="s">
        <v>32</v>
      </c>
      <c r="J35" s="23"/>
      <c r="L35" s="39"/>
      <c r="M35"/>
      <c r="N35"/>
      <c r="P35"/>
      <c r="Q35"/>
      <c r="R35"/>
      <c r="S35"/>
      <c r="T35"/>
    </row>
    <row r="36" spans="2:20" s="17" customFormat="1" ht="12.75" customHeight="1" x14ac:dyDescent="0.3">
      <c r="B36" s="36" t="s">
        <v>75</v>
      </c>
      <c r="C36" s="37"/>
      <c r="D36" s="26" t="s">
        <v>76</v>
      </c>
      <c r="E36" s="21">
        <v>4</v>
      </c>
      <c r="F36" s="22"/>
      <c r="G36" s="22"/>
      <c r="H36" s="22"/>
      <c r="I36" s="34" t="s">
        <v>32</v>
      </c>
      <c r="J36" s="23"/>
      <c r="L36" s="39"/>
      <c r="M36"/>
      <c r="N36"/>
      <c r="P36"/>
      <c r="Q36"/>
      <c r="R36"/>
      <c r="S36"/>
      <c r="T36"/>
    </row>
    <row r="37" spans="2:20" s="17" customFormat="1" ht="12.75" customHeight="1" x14ac:dyDescent="0.3">
      <c r="B37" s="36" t="s">
        <v>77</v>
      </c>
      <c r="C37" s="37"/>
      <c r="D37" s="26" t="s">
        <v>78</v>
      </c>
      <c r="E37" s="21">
        <v>3</v>
      </c>
      <c r="F37" s="22"/>
      <c r="G37" s="22"/>
      <c r="H37" s="22"/>
      <c r="I37" s="34" t="s">
        <v>32</v>
      </c>
      <c r="J37" s="23"/>
      <c r="L37" s="39"/>
      <c r="M37"/>
      <c r="N37"/>
      <c r="P37"/>
      <c r="Q37"/>
      <c r="R37"/>
      <c r="S37"/>
      <c r="T37"/>
    </row>
    <row r="38" spans="2:20" s="17" customFormat="1" ht="12.75" customHeight="1" x14ac:dyDescent="0.3">
      <c r="B38" s="36" t="s">
        <v>79</v>
      </c>
      <c r="C38" s="37"/>
      <c r="D38" s="26" t="s">
        <v>80</v>
      </c>
      <c r="E38" s="21">
        <v>4</v>
      </c>
      <c r="F38" s="22"/>
      <c r="G38" s="22"/>
      <c r="H38" s="22"/>
      <c r="I38" s="34" t="s">
        <v>32</v>
      </c>
      <c r="J38" s="23"/>
      <c r="L38" s="39"/>
      <c r="M38"/>
      <c r="N38"/>
      <c r="P38"/>
      <c r="Q38"/>
      <c r="R38"/>
      <c r="S38"/>
      <c r="T38"/>
    </row>
    <row r="39" spans="2:20" s="17" customFormat="1" ht="12.75" customHeight="1" x14ac:dyDescent="0.3">
      <c r="B39" s="36" t="s">
        <v>81</v>
      </c>
      <c r="C39" s="37"/>
      <c r="D39" s="26" t="s">
        <v>82</v>
      </c>
      <c r="E39" s="21">
        <v>4</v>
      </c>
      <c r="F39" s="22"/>
      <c r="G39" s="22"/>
      <c r="H39" s="22"/>
      <c r="I39" s="34" t="s">
        <v>32</v>
      </c>
      <c r="J39" s="23"/>
      <c r="L39" s="64" t="s">
        <v>83</v>
      </c>
      <c r="M39"/>
      <c r="N39"/>
      <c r="P39"/>
      <c r="Q39"/>
      <c r="R39"/>
      <c r="S39"/>
      <c r="T39"/>
    </row>
    <row r="40" spans="2:20" s="17" customFormat="1" ht="12.75" customHeight="1" x14ac:dyDescent="0.3">
      <c r="B40" s="36" t="s">
        <v>84</v>
      </c>
      <c r="C40" s="37"/>
      <c r="D40" s="26" t="s">
        <v>85</v>
      </c>
      <c r="E40" s="21">
        <v>4</v>
      </c>
      <c r="F40" s="22"/>
      <c r="G40" s="22"/>
      <c r="H40" s="22"/>
      <c r="I40" s="34" t="s">
        <v>32</v>
      </c>
      <c r="J40" s="23"/>
      <c r="L40" s="64"/>
      <c r="M40"/>
      <c r="N40"/>
      <c r="P40"/>
      <c r="Q40"/>
      <c r="R40"/>
      <c r="S40"/>
      <c r="T40"/>
    </row>
    <row r="41" spans="2:20" s="17" customFormat="1" ht="12.75" customHeight="1" x14ac:dyDescent="0.3">
      <c r="B41" s="36" t="s">
        <v>86</v>
      </c>
      <c r="C41" s="37"/>
      <c r="D41" s="26" t="s">
        <v>87</v>
      </c>
      <c r="E41" s="21">
        <v>4</v>
      </c>
      <c r="F41" s="22"/>
      <c r="G41" s="22"/>
      <c r="H41" s="22"/>
      <c r="I41" s="34" t="s">
        <v>32</v>
      </c>
      <c r="J41" s="23"/>
      <c r="L41" s="44"/>
      <c r="M41"/>
      <c r="N41"/>
      <c r="P41"/>
      <c r="Q41"/>
      <c r="R41"/>
      <c r="S41"/>
      <c r="T41"/>
    </row>
    <row r="42" spans="2:20" s="17" customFormat="1" ht="12.75" customHeight="1" x14ac:dyDescent="0.3">
      <c r="B42" s="36" t="s">
        <v>88</v>
      </c>
      <c r="C42" s="37"/>
      <c r="D42" s="26" t="s">
        <v>89</v>
      </c>
      <c r="E42" s="21">
        <v>4</v>
      </c>
      <c r="F42" s="22"/>
      <c r="G42" s="22"/>
      <c r="H42" s="22"/>
      <c r="I42" s="34" t="s">
        <v>32</v>
      </c>
      <c r="J42" s="23"/>
      <c r="L42" s="39"/>
      <c r="M42"/>
      <c r="N42"/>
      <c r="P42"/>
      <c r="Q42"/>
      <c r="R42"/>
      <c r="S42"/>
      <c r="T42"/>
    </row>
    <row r="43" spans="2:20" s="17" customFormat="1" ht="12.75" customHeight="1" x14ac:dyDescent="0.3">
      <c r="B43" s="36" t="s">
        <v>90</v>
      </c>
      <c r="C43" s="37"/>
      <c r="D43" s="26" t="s">
        <v>91</v>
      </c>
      <c r="E43" s="21">
        <v>4</v>
      </c>
      <c r="F43" s="22"/>
      <c r="G43" s="22"/>
      <c r="H43" s="22"/>
      <c r="I43" s="34" t="s">
        <v>32</v>
      </c>
      <c r="J43" s="23"/>
      <c r="L43" s="39"/>
      <c r="M43"/>
      <c r="N43"/>
      <c r="P43"/>
      <c r="Q43"/>
      <c r="R43"/>
      <c r="S43"/>
      <c r="T43"/>
    </row>
    <row r="44" spans="2:20" s="17" customFormat="1" ht="12.75" customHeight="1" x14ac:dyDescent="0.3">
      <c r="B44" s="36" t="s">
        <v>92</v>
      </c>
      <c r="C44" s="37"/>
      <c r="D44" s="26" t="s">
        <v>93</v>
      </c>
      <c r="E44" s="21">
        <v>4</v>
      </c>
      <c r="F44" s="22"/>
      <c r="G44" s="22"/>
      <c r="H44" s="22"/>
      <c r="I44" s="34" t="s">
        <v>32</v>
      </c>
      <c r="J44" s="23"/>
      <c r="L44" s="39"/>
      <c r="M44"/>
      <c r="N44"/>
      <c r="P44"/>
      <c r="Q44"/>
      <c r="R44"/>
      <c r="S44"/>
      <c r="T44"/>
    </row>
    <row r="45" spans="2:20" s="17" customFormat="1" ht="12.75" customHeight="1" x14ac:dyDescent="0.3">
      <c r="B45" s="36" t="s">
        <v>94</v>
      </c>
      <c r="C45" s="45"/>
      <c r="D45" s="46" t="s">
        <v>95</v>
      </c>
      <c r="E45" s="47">
        <v>1</v>
      </c>
      <c r="F45" s="22"/>
      <c r="G45" s="22"/>
      <c r="H45" s="22"/>
      <c r="I45" s="34" t="s">
        <v>32</v>
      </c>
      <c r="J45" s="23"/>
      <c r="L45" s="39"/>
      <c r="M45"/>
      <c r="N45"/>
    </row>
    <row r="46" spans="2:20" s="17" customFormat="1" ht="12.75" customHeight="1" x14ac:dyDescent="0.3">
      <c r="B46" s="36" t="s">
        <v>96</v>
      </c>
      <c r="C46" s="45"/>
      <c r="D46" s="17" t="s">
        <v>97</v>
      </c>
      <c r="E46" s="47">
        <v>0</v>
      </c>
      <c r="F46" s="22"/>
      <c r="G46" s="22"/>
      <c r="H46" s="22"/>
      <c r="I46" s="34" t="s">
        <v>32</v>
      </c>
      <c r="J46" s="23"/>
      <c r="L46" s="39"/>
      <c r="M46"/>
      <c r="N46"/>
    </row>
    <row r="47" spans="2:20" s="17" customFormat="1" ht="12.75" customHeight="1" x14ac:dyDescent="0.3">
      <c r="B47" s="36" t="s">
        <v>98</v>
      </c>
      <c r="C47" s="45"/>
      <c r="D47" s="26" t="s">
        <v>99</v>
      </c>
      <c r="E47" s="47">
        <v>4</v>
      </c>
      <c r="F47" s="22"/>
      <c r="G47" s="22"/>
      <c r="H47" s="22"/>
      <c r="I47" s="34" t="s">
        <v>32</v>
      </c>
      <c r="J47" s="23"/>
      <c r="L47" s="39"/>
      <c r="M47"/>
      <c r="N47"/>
    </row>
    <row r="48" spans="2:20" s="17" customFormat="1" ht="12.75" customHeight="1" x14ac:dyDescent="0.3">
      <c r="B48" s="36" t="s">
        <v>100</v>
      </c>
      <c r="C48" s="45"/>
      <c r="D48" s="26" t="s">
        <v>101</v>
      </c>
      <c r="E48" s="47">
        <v>1</v>
      </c>
      <c r="F48" s="22"/>
      <c r="G48" s="22"/>
      <c r="H48" s="22"/>
      <c r="I48" s="34" t="s">
        <v>32</v>
      </c>
      <c r="J48" s="23"/>
      <c r="L48" s="39"/>
      <c r="M48"/>
      <c r="N48"/>
    </row>
    <row r="49" spans="2:14" s="17" customFormat="1" ht="12.75" customHeight="1" x14ac:dyDescent="0.3">
      <c r="B49" s="36" t="s">
        <v>102</v>
      </c>
      <c r="C49" s="45"/>
      <c r="D49" s="26" t="s">
        <v>103</v>
      </c>
      <c r="E49" s="47">
        <v>4</v>
      </c>
      <c r="F49" s="22"/>
      <c r="G49" s="22"/>
      <c r="H49" s="22"/>
      <c r="I49" s="34" t="s">
        <v>32</v>
      </c>
      <c r="J49" s="23"/>
      <c r="L49" s="39"/>
      <c r="M49"/>
      <c r="N49"/>
    </row>
    <row r="50" spans="2:14" s="17" customFormat="1" ht="12.75" customHeight="1" x14ac:dyDescent="0.3">
      <c r="B50" s="36" t="s">
        <v>104</v>
      </c>
      <c r="C50" s="45"/>
      <c r="D50" s="46" t="s">
        <v>105</v>
      </c>
      <c r="E50" s="47">
        <v>4</v>
      </c>
      <c r="F50" s="22"/>
      <c r="G50" s="22"/>
      <c r="H50" s="22"/>
      <c r="I50" s="34" t="s">
        <v>32</v>
      </c>
      <c r="J50" s="23"/>
      <c r="L50" s="39"/>
      <c r="M50"/>
      <c r="N50"/>
    </row>
    <row r="51" spans="2:14" s="17" customFormat="1" ht="12.75" customHeight="1" x14ac:dyDescent="0.3">
      <c r="B51" s="36" t="s">
        <v>106</v>
      </c>
      <c r="C51" s="45"/>
      <c r="D51" s="46" t="s">
        <v>107</v>
      </c>
      <c r="E51" s="47">
        <v>1</v>
      </c>
      <c r="F51" s="22"/>
      <c r="G51" s="22"/>
      <c r="H51" s="22"/>
      <c r="I51" s="34" t="s">
        <v>32</v>
      </c>
      <c r="J51" s="23"/>
      <c r="L51" s="39"/>
      <c r="M51"/>
      <c r="N51"/>
    </row>
    <row r="52" spans="2:14" s="17" customFormat="1" ht="12.75" customHeight="1" x14ac:dyDescent="0.3">
      <c r="B52" s="36" t="s">
        <v>108</v>
      </c>
      <c r="C52" s="45"/>
      <c r="D52" s="46" t="s">
        <v>97</v>
      </c>
      <c r="E52" s="47">
        <v>0</v>
      </c>
      <c r="F52" s="22"/>
      <c r="G52" s="22"/>
      <c r="H52" s="22"/>
      <c r="I52" s="34" t="s">
        <v>32</v>
      </c>
      <c r="J52" s="23"/>
      <c r="L52" s="39"/>
      <c r="M52"/>
      <c r="N52"/>
    </row>
    <row r="53" spans="2:14" s="17" customFormat="1" ht="12.75" customHeight="1" x14ac:dyDescent="0.3">
      <c r="B53" s="36" t="s">
        <v>109</v>
      </c>
      <c r="C53" s="45"/>
      <c r="D53" s="46" t="s">
        <v>97</v>
      </c>
      <c r="E53" s="47">
        <v>0</v>
      </c>
      <c r="F53" s="22"/>
      <c r="G53" s="22"/>
      <c r="H53" s="22"/>
      <c r="I53" s="34" t="s">
        <v>32</v>
      </c>
      <c r="J53" s="23"/>
      <c r="L53" s="39"/>
      <c r="M53"/>
      <c r="N53"/>
    </row>
    <row r="54" spans="2:14" s="17" customFormat="1" ht="12.75" customHeight="1" x14ac:dyDescent="0.3">
      <c r="B54" s="36" t="s">
        <v>110</v>
      </c>
      <c r="C54" s="45"/>
      <c r="D54" s="46" t="s">
        <v>111</v>
      </c>
      <c r="E54" s="47">
        <v>1</v>
      </c>
      <c r="F54" s="22"/>
      <c r="G54" s="22"/>
      <c r="H54" s="22"/>
      <c r="I54" s="34" t="s">
        <v>32</v>
      </c>
      <c r="J54" s="23"/>
      <c r="L54" s="39"/>
      <c r="M54"/>
      <c r="N54"/>
    </row>
    <row r="55" spans="2:14" s="17" customFormat="1" ht="12.75" customHeight="1" x14ac:dyDescent="0.3">
      <c r="B55" s="48" t="s">
        <v>112</v>
      </c>
      <c r="C55" s="37"/>
      <c r="D55" s="32" t="s">
        <v>113</v>
      </c>
      <c r="E55" s="21">
        <v>4</v>
      </c>
      <c r="F55" s="22"/>
      <c r="G55" s="22"/>
      <c r="H55" s="22"/>
      <c r="I55" s="34" t="s">
        <v>32</v>
      </c>
      <c r="J55" s="23"/>
      <c r="L55" s="39"/>
      <c r="M55"/>
      <c r="N55"/>
    </row>
    <row r="56" spans="2:14" s="17" customFormat="1" ht="12.75" customHeight="1" x14ac:dyDescent="0.3">
      <c r="B56" s="48" t="s">
        <v>114</v>
      </c>
      <c r="C56" s="37"/>
      <c r="D56" s="32" t="s">
        <v>115</v>
      </c>
      <c r="E56" s="21">
        <v>4</v>
      </c>
      <c r="F56" s="22"/>
      <c r="G56" s="22"/>
      <c r="H56" s="22"/>
      <c r="I56" s="34" t="s">
        <v>32</v>
      </c>
      <c r="J56" s="23"/>
      <c r="L56" s="39"/>
      <c r="M56"/>
      <c r="N56"/>
    </row>
    <row r="57" spans="2:14" s="17" customFormat="1" ht="12.75" customHeight="1" x14ac:dyDescent="0.3">
      <c r="B57" s="49" t="s">
        <v>116</v>
      </c>
      <c r="C57" s="41"/>
      <c r="D57" s="42" t="s">
        <v>117</v>
      </c>
      <c r="E57" s="27">
        <v>4</v>
      </c>
      <c r="F57" s="28"/>
      <c r="G57" s="28"/>
      <c r="H57" s="50"/>
      <c r="I57" s="50" t="s">
        <v>32</v>
      </c>
      <c r="J57" s="51"/>
      <c r="L57" s="39"/>
      <c r="M57"/>
      <c r="N57"/>
    </row>
    <row r="58" spans="2:14" s="17" customFormat="1" ht="12.75" customHeight="1" x14ac:dyDescent="0.3">
      <c r="B58" s="30" t="s">
        <v>118</v>
      </c>
      <c r="C58" s="52">
        <f>SUM(E59:E62)</f>
        <v>16</v>
      </c>
      <c r="D58" s="32"/>
      <c r="E58" s="33"/>
      <c r="F58" s="34"/>
      <c r="G58" s="34"/>
      <c r="H58" s="34"/>
      <c r="I58" s="34"/>
      <c r="J58" s="35"/>
      <c r="L58" s="39"/>
      <c r="M58"/>
      <c r="N58"/>
    </row>
    <row r="59" spans="2:14" s="17" customFormat="1" ht="12.75" customHeight="1" x14ac:dyDescent="0.3">
      <c r="B59" s="53"/>
      <c r="C59" s="54"/>
      <c r="D59" s="55" t="s">
        <v>119</v>
      </c>
      <c r="E59" s="21">
        <v>4</v>
      </c>
      <c r="F59" s="22"/>
      <c r="G59" s="22"/>
      <c r="H59" s="22"/>
      <c r="I59" s="22"/>
      <c r="J59" s="23"/>
      <c r="L59" s="39"/>
      <c r="M59"/>
      <c r="N59"/>
    </row>
    <row r="60" spans="2:14" s="17" customFormat="1" ht="12.75" customHeight="1" x14ac:dyDescent="0.3">
      <c r="B60" s="48"/>
      <c r="C60" s="37"/>
      <c r="D60" s="55" t="s">
        <v>119</v>
      </c>
      <c r="E60" s="21">
        <v>4</v>
      </c>
      <c r="F60" s="22"/>
      <c r="G60" s="22"/>
      <c r="H60" s="22"/>
      <c r="I60" s="22"/>
      <c r="J60" s="23"/>
      <c r="L60" s="39"/>
      <c r="M60"/>
      <c r="N60"/>
    </row>
    <row r="61" spans="2:14" s="17" customFormat="1" ht="12.75" customHeight="1" x14ac:dyDescent="0.3">
      <c r="B61" s="48"/>
      <c r="C61" s="37"/>
      <c r="D61" s="55" t="s">
        <v>119</v>
      </c>
      <c r="E61" s="21">
        <v>4</v>
      </c>
      <c r="F61" s="22"/>
      <c r="G61" s="22"/>
      <c r="H61" s="22"/>
      <c r="I61" s="22"/>
      <c r="J61" s="23"/>
      <c r="L61" s="39"/>
      <c r="M61"/>
      <c r="N61"/>
    </row>
    <row r="62" spans="2:14" s="17" customFormat="1" ht="12.75" customHeight="1" x14ac:dyDescent="0.3">
      <c r="B62" s="48"/>
      <c r="C62" s="37"/>
      <c r="D62" s="55" t="s">
        <v>119</v>
      </c>
      <c r="E62" s="21">
        <v>4</v>
      </c>
      <c r="F62" s="22"/>
      <c r="G62" s="22"/>
      <c r="H62" s="22"/>
      <c r="I62" s="22"/>
      <c r="J62" s="23"/>
      <c r="L62" s="39"/>
      <c r="M62"/>
      <c r="N62"/>
    </row>
    <row r="63" spans="2:14" s="17" customFormat="1" ht="12" customHeight="1" x14ac:dyDescent="0.3">
      <c r="B63" s="56"/>
      <c r="C63" s="57">
        <f>SUM(C4:C62)</f>
        <v>192</v>
      </c>
      <c r="D63" s="58" t="s">
        <v>120</v>
      </c>
      <c r="E63" s="58">
        <f>SUM(E4:E62)</f>
        <v>192</v>
      </c>
      <c r="F63" s="59"/>
      <c r="G63" s="59"/>
      <c r="H63" s="59"/>
      <c r="I63" s="59"/>
      <c r="J63" s="60"/>
      <c r="L63" s="39"/>
      <c r="M63"/>
      <c r="N63"/>
    </row>
    <row r="64" spans="2:14" ht="6" customHeight="1" x14ac:dyDescent="0.3">
      <c r="B64" s="61"/>
      <c r="C64" s="61"/>
      <c r="D64" s="61"/>
      <c r="E64" s="61"/>
      <c r="F64" s="61"/>
      <c r="G64" s="61"/>
      <c r="H64" s="62"/>
      <c r="I64" s="62"/>
      <c r="J64" s="62"/>
      <c r="M64"/>
      <c r="N64"/>
    </row>
    <row r="65" spans="13:14" ht="13.5" customHeight="1" x14ac:dyDescent="0.3">
      <c r="M65"/>
      <c r="N65"/>
    </row>
    <row r="66" spans="13:14" ht="13.5" customHeight="1" x14ac:dyDescent="0.3">
      <c r="M66"/>
      <c r="N66"/>
    </row>
    <row r="67" spans="13:14" ht="13.5" customHeight="1" x14ac:dyDescent="0.3">
      <c r="M67"/>
      <c r="N67"/>
    </row>
    <row r="68" spans="13:14" ht="13.5" customHeight="1" x14ac:dyDescent="0.3">
      <c r="M68"/>
      <c r="N68"/>
    </row>
    <row r="69" spans="13:14" ht="13.5" customHeight="1" x14ac:dyDescent="0.3">
      <c r="M69"/>
      <c r="N69"/>
    </row>
    <row r="70" spans="13:14" ht="13.5" customHeight="1" x14ac:dyDescent="0.3">
      <c r="M70"/>
      <c r="N70"/>
    </row>
    <row r="71" spans="13:14" ht="13.5" customHeight="1" x14ac:dyDescent="0.3">
      <c r="M71"/>
      <c r="N71"/>
    </row>
    <row r="72" spans="13:14" ht="13.5" customHeight="1" x14ac:dyDescent="0.3">
      <c r="M72"/>
      <c r="N72"/>
    </row>
    <row r="73" spans="13:14" ht="13.5" customHeight="1" x14ac:dyDescent="0.3">
      <c r="M73"/>
      <c r="N73"/>
    </row>
    <row r="74" spans="13:14" ht="13.5" customHeight="1" x14ac:dyDescent="0.3">
      <c r="M74"/>
      <c r="N74"/>
    </row>
    <row r="75" spans="13:14" ht="13.5" customHeight="1" x14ac:dyDescent="0.3">
      <c r="M75"/>
      <c r="N75"/>
    </row>
    <row r="76" spans="13:14" ht="13.5" customHeight="1" x14ac:dyDescent="0.3">
      <c r="M76"/>
      <c r="N76"/>
    </row>
    <row r="77" spans="13:14" ht="13.5" customHeight="1" x14ac:dyDescent="0.3">
      <c r="M77"/>
      <c r="N77"/>
    </row>
    <row r="78" spans="13:14" ht="13.5" customHeight="1" x14ac:dyDescent="0.3">
      <c r="M78"/>
      <c r="N78"/>
    </row>
    <row r="79" spans="13:14" ht="13.5" customHeight="1" x14ac:dyDescent="0.3">
      <c r="M79"/>
      <c r="N79"/>
    </row>
    <row r="80" spans="13:14" ht="13.5" customHeight="1" x14ac:dyDescent="0.3">
      <c r="M80"/>
      <c r="N80"/>
    </row>
    <row r="81" spans="13:14" ht="13.5" customHeight="1" x14ac:dyDescent="0.3">
      <c r="M81"/>
      <c r="N81"/>
    </row>
    <row r="82" spans="13:14" ht="13.5" customHeight="1" x14ac:dyDescent="0.3">
      <c r="M82"/>
      <c r="N82"/>
    </row>
    <row r="83" spans="13:14" ht="13.5" customHeight="1" x14ac:dyDescent="0.3">
      <c r="M83"/>
      <c r="N83"/>
    </row>
    <row r="84" spans="13:14" ht="13.5" customHeight="1" x14ac:dyDescent="0.3">
      <c r="M84"/>
      <c r="N84"/>
    </row>
    <row r="85" spans="13:14" ht="13.5" customHeight="1" x14ac:dyDescent="0.3">
      <c r="M85"/>
      <c r="N85"/>
    </row>
    <row r="86" spans="13:14" ht="13.5" customHeight="1" x14ac:dyDescent="0.3">
      <c r="M86"/>
      <c r="N86"/>
    </row>
    <row r="87" spans="13:14" ht="13.5" customHeight="1" x14ac:dyDescent="0.3">
      <c r="M87"/>
      <c r="N87"/>
    </row>
    <row r="88" spans="13:14" ht="13.5" customHeight="1" x14ac:dyDescent="0.3">
      <c r="M88"/>
      <c r="N88"/>
    </row>
    <row r="89" spans="13:14" ht="13.5" customHeight="1" x14ac:dyDescent="0.3">
      <c r="M89"/>
      <c r="N89"/>
    </row>
    <row r="90" spans="13:14" ht="13.5" customHeight="1" x14ac:dyDescent="0.3">
      <c r="M90"/>
      <c r="N90"/>
    </row>
    <row r="91" spans="13:14" ht="13.5" customHeight="1" x14ac:dyDescent="0.3">
      <c r="M91"/>
      <c r="N91"/>
    </row>
    <row r="92" spans="13:14" ht="13.5" customHeight="1" x14ac:dyDescent="0.3">
      <c r="M92"/>
      <c r="N92"/>
    </row>
    <row r="93" spans="13:14" ht="13.5" customHeight="1" x14ac:dyDescent="0.3">
      <c r="M93"/>
      <c r="N93"/>
    </row>
    <row r="94" spans="13:14" ht="13.5" customHeight="1" x14ac:dyDescent="0.3">
      <c r="M94"/>
      <c r="N94"/>
    </row>
    <row r="95" spans="13:14" ht="13.5" customHeight="1" x14ac:dyDescent="0.3">
      <c r="M95"/>
      <c r="N95"/>
    </row>
    <row r="96" spans="13:14" ht="13.5" customHeight="1" x14ac:dyDescent="0.3">
      <c r="M96"/>
      <c r="N96"/>
    </row>
    <row r="97" spans="13:14" ht="13.5" customHeight="1" x14ac:dyDescent="0.3">
      <c r="M97"/>
      <c r="N97"/>
    </row>
    <row r="98" spans="13:14" ht="13.5" customHeight="1" x14ac:dyDescent="0.3">
      <c r="M98"/>
      <c r="N98"/>
    </row>
    <row r="99" spans="13:14" ht="13.5" customHeight="1" x14ac:dyDescent="0.3">
      <c r="M99"/>
      <c r="N99"/>
    </row>
    <row r="100" spans="13:14" ht="13.5" customHeight="1" x14ac:dyDescent="0.3">
      <c r="M100"/>
      <c r="N100"/>
    </row>
    <row r="101" spans="13:14" ht="13.5" customHeight="1" x14ac:dyDescent="0.3">
      <c r="M101"/>
      <c r="N101"/>
    </row>
    <row r="102" spans="13:14" ht="13.5" customHeight="1" x14ac:dyDescent="0.3">
      <c r="M102"/>
      <c r="N102"/>
    </row>
    <row r="103" spans="13:14" ht="13.5" customHeight="1" x14ac:dyDescent="0.3">
      <c r="M103"/>
      <c r="N103"/>
    </row>
    <row r="104" spans="13:14" ht="13.5" customHeight="1" x14ac:dyDescent="0.3">
      <c r="M104"/>
      <c r="N104"/>
    </row>
    <row r="105" spans="13:14" ht="13.5" customHeight="1" x14ac:dyDescent="0.3">
      <c r="M105"/>
      <c r="N105"/>
    </row>
    <row r="106" spans="13:14" ht="13.5" customHeight="1" x14ac:dyDescent="0.3">
      <c r="M106"/>
      <c r="N106"/>
    </row>
    <row r="107" spans="13:14" ht="13.5" customHeight="1" x14ac:dyDescent="0.3">
      <c r="M107"/>
      <c r="N107"/>
    </row>
    <row r="108" spans="13:14" ht="13.5" customHeight="1" x14ac:dyDescent="0.3">
      <c r="M108"/>
      <c r="N108"/>
    </row>
    <row r="109" spans="13:14" ht="13.5" customHeight="1" x14ac:dyDescent="0.3">
      <c r="M109"/>
      <c r="N109"/>
    </row>
    <row r="110" spans="13:14" ht="13.5" customHeight="1" x14ac:dyDescent="0.3">
      <c r="M110"/>
      <c r="N110"/>
    </row>
    <row r="111" spans="13:14" ht="13.5" customHeight="1" x14ac:dyDescent="0.3">
      <c r="M111"/>
      <c r="N111"/>
    </row>
    <row r="112" spans="13:14" ht="13.5" customHeight="1" x14ac:dyDescent="0.3">
      <c r="M112"/>
      <c r="N112"/>
    </row>
    <row r="113" spans="13:14" ht="13.5" customHeight="1" x14ac:dyDescent="0.3">
      <c r="M113"/>
      <c r="N113"/>
    </row>
    <row r="114" spans="13:14" ht="13.5" customHeight="1" x14ac:dyDescent="0.3">
      <c r="M114"/>
      <c r="N114"/>
    </row>
    <row r="115" spans="13:14" ht="13.5" customHeight="1" x14ac:dyDescent="0.3">
      <c r="M115"/>
      <c r="N115"/>
    </row>
    <row r="116" spans="13:14" ht="13.5" customHeight="1" x14ac:dyDescent="0.3">
      <c r="M116"/>
      <c r="N116"/>
    </row>
    <row r="117" spans="13:14" ht="13.5" customHeight="1" x14ac:dyDescent="0.3">
      <c r="M117"/>
      <c r="N117"/>
    </row>
    <row r="118" spans="13:14" ht="13.5" customHeight="1" x14ac:dyDescent="0.3">
      <c r="M118"/>
      <c r="N118"/>
    </row>
    <row r="119" spans="13:14" ht="13.5" customHeight="1" x14ac:dyDescent="0.3">
      <c r="M119"/>
      <c r="N119"/>
    </row>
    <row r="120" spans="13:14" ht="13.5" customHeight="1" x14ac:dyDescent="0.3">
      <c r="M120"/>
      <c r="N120"/>
    </row>
    <row r="121" spans="13:14" ht="13.5" customHeight="1" x14ac:dyDescent="0.3">
      <c r="M121"/>
      <c r="N121"/>
    </row>
    <row r="122" spans="13:14" ht="13.5" customHeight="1" x14ac:dyDescent="0.3">
      <c r="M122"/>
      <c r="N122"/>
    </row>
    <row r="123" spans="13:14" ht="13.5" customHeight="1" x14ac:dyDescent="0.3">
      <c r="M123"/>
      <c r="N123"/>
    </row>
    <row r="124" spans="13:14" ht="13.5" customHeight="1" x14ac:dyDescent="0.3">
      <c r="M124"/>
      <c r="N124"/>
    </row>
    <row r="125" spans="13:14" ht="13.5" customHeight="1" x14ac:dyDescent="0.3">
      <c r="M125"/>
      <c r="N125"/>
    </row>
    <row r="126" spans="13:14" ht="13.5" customHeight="1" x14ac:dyDescent="0.3">
      <c r="M126"/>
      <c r="N126"/>
    </row>
    <row r="127" spans="13:14" ht="13.5" customHeight="1" x14ac:dyDescent="0.3">
      <c r="M127"/>
      <c r="N127"/>
    </row>
    <row r="128" spans="13:14" ht="13.5" customHeight="1" x14ac:dyDescent="0.3">
      <c r="M128"/>
      <c r="N128"/>
    </row>
    <row r="129" spans="13:14" ht="13.5" customHeight="1" x14ac:dyDescent="0.3">
      <c r="M129"/>
      <c r="N129"/>
    </row>
    <row r="130" spans="13:14" ht="13.5" customHeight="1" x14ac:dyDescent="0.3">
      <c r="M130"/>
      <c r="N130"/>
    </row>
    <row r="131" spans="13:14" ht="13.5" customHeight="1" x14ac:dyDescent="0.3">
      <c r="M131"/>
      <c r="N131"/>
    </row>
    <row r="132" spans="13:14" ht="13.5" customHeight="1" x14ac:dyDescent="0.3">
      <c r="M132"/>
      <c r="N132"/>
    </row>
    <row r="133" spans="13:14" ht="13.5" customHeight="1" x14ac:dyDescent="0.3">
      <c r="M133"/>
      <c r="N133"/>
    </row>
    <row r="134" spans="13:14" ht="13.5" customHeight="1" x14ac:dyDescent="0.3">
      <c r="M134"/>
      <c r="N134"/>
    </row>
    <row r="135" spans="13:14" ht="13.5" customHeight="1" x14ac:dyDescent="0.3">
      <c r="M135"/>
      <c r="N135"/>
    </row>
    <row r="136" spans="13:14" ht="13.5" customHeight="1" x14ac:dyDescent="0.3">
      <c r="M136"/>
      <c r="N136"/>
    </row>
    <row r="137" spans="13:14" ht="13.5" customHeight="1" x14ac:dyDescent="0.3">
      <c r="M137"/>
      <c r="N137"/>
    </row>
    <row r="138" spans="13:14" ht="13.5" customHeight="1" x14ac:dyDescent="0.3">
      <c r="M138"/>
      <c r="N138"/>
    </row>
    <row r="139" spans="13:14" ht="13.5" customHeight="1" x14ac:dyDescent="0.3">
      <c r="M139"/>
      <c r="N139"/>
    </row>
    <row r="140" spans="13:14" ht="13.5" customHeight="1" x14ac:dyDescent="0.3">
      <c r="M140"/>
      <c r="N140"/>
    </row>
    <row r="141" spans="13:14" ht="13.5" customHeight="1" x14ac:dyDescent="0.3">
      <c r="M141"/>
      <c r="N141"/>
    </row>
    <row r="142" spans="13:14" ht="13.5" customHeight="1" x14ac:dyDescent="0.3">
      <c r="M142"/>
      <c r="N142"/>
    </row>
    <row r="143" spans="13:14" ht="13.5" customHeight="1" x14ac:dyDescent="0.3">
      <c r="M143"/>
      <c r="N143"/>
    </row>
    <row r="144" spans="13:14" ht="13.5" customHeight="1" x14ac:dyDescent="0.3">
      <c r="M144"/>
      <c r="N144"/>
    </row>
    <row r="145" spans="13:14" ht="13.5" customHeight="1" x14ac:dyDescent="0.3">
      <c r="M145"/>
      <c r="N145"/>
    </row>
    <row r="146" spans="13:14" ht="13.5" customHeight="1" x14ac:dyDescent="0.3">
      <c r="M146"/>
      <c r="N146"/>
    </row>
    <row r="147" spans="13:14" ht="13.5" customHeight="1" x14ac:dyDescent="0.3">
      <c r="M147"/>
      <c r="N147"/>
    </row>
    <row r="148" spans="13:14" ht="13.5" customHeight="1" x14ac:dyDescent="0.3">
      <c r="M148"/>
      <c r="N148"/>
    </row>
    <row r="149" spans="13:14" ht="13.5" customHeight="1" x14ac:dyDescent="0.3">
      <c r="M149"/>
      <c r="N149"/>
    </row>
    <row r="150" spans="13:14" ht="13.5" customHeight="1" x14ac:dyDescent="0.3">
      <c r="M150"/>
      <c r="N150"/>
    </row>
    <row r="151" spans="13:14" ht="13.5" customHeight="1" x14ac:dyDescent="0.3">
      <c r="M151"/>
      <c r="N151"/>
    </row>
    <row r="152" spans="13:14" ht="13.5" customHeight="1" x14ac:dyDescent="0.3">
      <c r="M152"/>
      <c r="N152"/>
    </row>
    <row r="153" spans="13:14" ht="13.5" customHeight="1" x14ac:dyDescent="0.3">
      <c r="M153"/>
      <c r="N153"/>
    </row>
    <row r="154" spans="13:14" ht="13.5" customHeight="1" x14ac:dyDescent="0.3">
      <c r="M154"/>
      <c r="N154"/>
    </row>
    <row r="155" spans="13:14" ht="13.5" customHeight="1" x14ac:dyDescent="0.3">
      <c r="M155"/>
      <c r="N155"/>
    </row>
    <row r="156" spans="13:14" ht="13.5" customHeight="1" x14ac:dyDescent="0.3">
      <c r="M156"/>
      <c r="N156"/>
    </row>
    <row r="157" spans="13:14" ht="13.5" customHeight="1" x14ac:dyDescent="0.3">
      <c r="M157"/>
      <c r="N157"/>
    </row>
    <row r="158" spans="13:14" ht="13.5" customHeight="1" x14ac:dyDescent="0.3">
      <c r="M158"/>
      <c r="N158"/>
    </row>
    <row r="159" spans="13:14" ht="13.5" customHeight="1" x14ac:dyDescent="0.3">
      <c r="M159"/>
      <c r="N159"/>
    </row>
    <row r="160" spans="13:14" ht="13.5" customHeight="1" x14ac:dyDescent="0.3">
      <c r="M160"/>
      <c r="N160"/>
    </row>
    <row r="161" spans="13:14" ht="13.5" customHeight="1" x14ac:dyDescent="0.3">
      <c r="M161"/>
      <c r="N161"/>
    </row>
    <row r="162" spans="13:14" ht="13.5" customHeight="1" x14ac:dyDescent="0.3">
      <c r="M162"/>
      <c r="N162"/>
    </row>
    <row r="163" spans="13:14" ht="13.5" customHeight="1" x14ac:dyDescent="0.3">
      <c r="M163"/>
      <c r="N163"/>
    </row>
    <row r="164" spans="13:14" ht="13.5" customHeight="1" x14ac:dyDescent="0.3">
      <c r="M164"/>
      <c r="N164"/>
    </row>
    <row r="165" spans="13:14" ht="13.5" customHeight="1" x14ac:dyDescent="0.3">
      <c r="M165"/>
      <c r="N165"/>
    </row>
    <row r="166" spans="13:14" ht="13.5" customHeight="1" x14ac:dyDescent="0.3">
      <c r="M166"/>
      <c r="N166"/>
    </row>
    <row r="167" spans="13:14" ht="13.5" customHeight="1" x14ac:dyDescent="0.3">
      <c r="M167"/>
      <c r="N167"/>
    </row>
    <row r="168" spans="13:14" ht="13.5" customHeight="1" x14ac:dyDescent="0.3">
      <c r="M168"/>
      <c r="N168"/>
    </row>
    <row r="169" spans="13:14" ht="13.5" customHeight="1" x14ac:dyDescent="0.3">
      <c r="M169"/>
      <c r="N169"/>
    </row>
    <row r="170" spans="13:14" ht="13.5" customHeight="1" x14ac:dyDescent="0.3">
      <c r="M170"/>
      <c r="N170"/>
    </row>
    <row r="171" spans="13:14" ht="13.5" customHeight="1" x14ac:dyDescent="0.3">
      <c r="M171"/>
      <c r="N171"/>
    </row>
    <row r="172" spans="13:14" ht="13.5" customHeight="1" x14ac:dyDescent="0.3">
      <c r="M172"/>
      <c r="N172"/>
    </row>
    <row r="173" spans="13:14" ht="13.5" customHeight="1" x14ac:dyDescent="0.3">
      <c r="M173"/>
      <c r="N173"/>
    </row>
    <row r="174" spans="13:14" ht="13.5" customHeight="1" x14ac:dyDescent="0.3">
      <c r="M174"/>
      <c r="N174"/>
    </row>
    <row r="175" spans="13:14" ht="13.5" customHeight="1" x14ac:dyDescent="0.3">
      <c r="M175"/>
      <c r="N175"/>
    </row>
    <row r="176" spans="13:14" ht="13.5" customHeight="1" x14ac:dyDescent="0.3">
      <c r="M176"/>
      <c r="N176"/>
    </row>
    <row r="177" spans="13:14" ht="13.5" customHeight="1" x14ac:dyDescent="0.3">
      <c r="M177"/>
      <c r="N177"/>
    </row>
    <row r="178" spans="13:14" ht="13.5" customHeight="1" x14ac:dyDescent="0.3">
      <c r="M178"/>
      <c r="N178"/>
    </row>
    <row r="179" spans="13:14" ht="13.5" customHeight="1" x14ac:dyDescent="0.3">
      <c r="M179"/>
      <c r="N179"/>
    </row>
    <row r="180" spans="13:14" ht="13.5" customHeight="1" x14ac:dyDescent="0.3">
      <c r="M180"/>
      <c r="N180"/>
    </row>
    <row r="181" spans="13:14" ht="13.5" customHeight="1" x14ac:dyDescent="0.3">
      <c r="M181"/>
      <c r="N181"/>
    </row>
    <row r="182" spans="13:14" ht="13.5" customHeight="1" x14ac:dyDescent="0.3">
      <c r="M182"/>
      <c r="N182"/>
    </row>
    <row r="183" spans="13:14" ht="13.5" customHeight="1" x14ac:dyDescent="0.3">
      <c r="M183"/>
      <c r="N183"/>
    </row>
    <row r="184" spans="13:14" ht="13.5" customHeight="1" x14ac:dyDescent="0.3">
      <c r="M184"/>
      <c r="N184"/>
    </row>
    <row r="185" spans="13:14" ht="13.5" customHeight="1" x14ac:dyDescent="0.3">
      <c r="M185"/>
      <c r="N185"/>
    </row>
    <row r="186" spans="13:14" ht="13.5" customHeight="1" x14ac:dyDescent="0.3">
      <c r="M186"/>
      <c r="N186"/>
    </row>
    <row r="187" spans="13:14" ht="13.5" customHeight="1" x14ac:dyDescent="0.3">
      <c r="M187"/>
      <c r="N187"/>
    </row>
    <row r="188" spans="13:14" ht="13.5" customHeight="1" x14ac:dyDescent="0.3">
      <c r="M188"/>
      <c r="N188"/>
    </row>
    <row r="189" spans="13:14" ht="13.5" customHeight="1" x14ac:dyDescent="0.3">
      <c r="M189"/>
      <c r="N189"/>
    </row>
    <row r="190" spans="13:14" ht="13.5" customHeight="1" x14ac:dyDescent="0.3">
      <c r="M190"/>
      <c r="N190"/>
    </row>
    <row r="191" spans="13:14" ht="13.5" customHeight="1" x14ac:dyDescent="0.3">
      <c r="M191"/>
      <c r="N191"/>
    </row>
    <row r="192" spans="13:14" ht="13.5" customHeight="1" x14ac:dyDescent="0.3">
      <c r="M192"/>
      <c r="N192"/>
    </row>
    <row r="193" spans="13:14" ht="13.5" customHeight="1" x14ac:dyDescent="0.3">
      <c r="M193"/>
      <c r="N193"/>
    </row>
    <row r="194" spans="13:14" ht="13.5" customHeight="1" x14ac:dyDescent="0.3">
      <c r="M194"/>
      <c r="N194"/>
    </row>
    <row r="195" spans="13:14" ht="13.5" customHeight="1" x14ac:dyDescent="0.3">
      <c r="M195"/>
      <c r="N195"/>
    </row>
    <row r="196" spans="13:14" ht="13.5" customHeight="1" x14ac:dyDescent="0.3">
      <c r="M196"/>
      <c r="N196"/>
    </row>
    <row r="197" spans="13:14" ht="13.5" customHeight="1" x14ac:dyDescent="0.3">
      <c r="M197"/>
      <c r="N197"/>
    </row>
    <row r="198" spans="13:14" ht="13.5" customHeight="1" x14ac:dyDescent="0.3">
      <c r="M198"/>
      <c r="N198"/>
    </row>
    <row r="199" spans="13:14" ht="13.5" customHeight="1" x14ac:dyDescent="0.3">
      <c r="M199"/>
      <c r="N199"/>
    </row>
    <row r="200" spans="13:14" ht="13.5" customHeight="1" x14ac:dyDescent="0.3">
      <c r="M200"/>
      <c r="N200"/>
    </row>
    <row r="201" spans="13:14" ht="13.5" customHeight="1" x14ac:dyDescent="0.3">
      <c r="M201"/>
      <c r="N201"/>
    </row>
    <row r="202" spans="13:14" ht="13.5" customHeight="1" x14ac:dyDescent="0.3">
      <c r="M202"/>
      <c r="N202"/>
    </row>
    <row r="203" spans="13:14" ht="13.5" customHeight="1" x14ac:dyDescent="0.3">
      <c r="M203"/>
      <c r="N203"/>
    </row>
    <row r="204" spans="13:14" ht="13.5" customHeight="1" x14ac:dyDescent="0.3">
      <c r="M204"/>
      <c r="N204"/>
    </row>
    <row r="205" spans="13:14" ht="13.5" customHeight="1" x14ac:dyDescent="0.3">
      <c r="M205"/>
      <c r="N205"/>
    </row>
    <row r="206" spans="13:14" ht="13.5" customHeight="1" x14ac:dyDescent="0.3">
      <c r="M206"/>
      <c r="N206"/>
    </row>
    <row r="207" spans="13:14" ht="13.5" customHeight="1" x14ac:dyDescent="0.3">
      <c r="M207"/>
      <c r="N207"/>
    </row>
    <row r="208" spans="13:14" ht="13.5" customHeight="1" x14ac:dyDescent="0.3">
      <c r="M208"/>
      <c r="N208"/>
    </row>
    <row r="209" spans="13:14" ht="13.5" customHeight="1" x14ac:dyDescent="0.3">
      <c r="M209"/>
      <c r="N209"/>
    </row>
    <row r="210" spans="13:14" ht="13.5" customHeight="1" x14ac:dyDescent="0.3">
      <c r="M210"/>
      <c r="N210"/>
    </row>
    <row r="211" spans="13:14" ht="13.5" customHeight="1" x14ac:dyDescent="0.3">
      <c r="M211"/>
      <c r="N211"/>
    </row>
    <row r="212" spans="13:14" ht="13.5" customHeight="1" x14ac:dyDescent="0.3">
      <c r="M212"/>
      <c r="N212"/>
    </row>
    <row r="213" spans="13:14" ht="13.5" customHeight="1" x14ac:dyDescent="0.3">
      <c r="M213"/>
      <c r="N213"/>
    </row>
    <row r="214" spans="13:14" ht="13.5" customHeight="1" x14ac:dyDescent="0.3">
      <c r="M214"/>
      <c r="N214"/>
    </row>
    <row r="215" spans="13:14" ht="13.5" customHeight="1" x14ac:dyDescent="0.3"/>
    <row r="216" spans="13:14" ht="13.5" customHeight="1" x14ac:dyDescent="0.3"/>
    <row r="217" spans="13:14" ht="13.5" customHeight="1" x14ac:dyDescent="0.3"/>
    <row r="218" spans="13:14" ht="13.5" customHeight="1" x14ac:dyDescent="0.3"/>
    <row r="219" spans="13:14" ht="13.5" customHeight="1" x14ac:dyDescent="0.3"/>
    <row r="220" spans="13:14" ht="13.5" customHeight="1" x14ac:dyDescent="0.3"/>
    <row r="221" spans="13:14" ht="13.5" customHeight="1" x14ac:dyDescent="0.3"/>
    <row r="222" spans="13:14" ht="13.5" customHeight="1" x14ac:dyDescent="0.3"/>
  </sheetData>
  <mergeCells count="8">
    <mergeCell ref="L39:L40"/>
    <mergeCell ref="C1:E1"/>
    <mergeCell ref="F1:G1"/>
    <mergeCell ref="H1:H3"/>
    <mergeCell ref="I1:J3"/>
    <mergeCell ref="L1:L3"/>
    <mergeCell ref="C2:D2"/>
    <mergeCell ref="E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Decker, Zach</dc:creator>
  <cp:lastModifiedBy>Decker, Zach</cp:lastModifiedBy>
  <dcterms:created xsi:type="dcterms:W3CDTF">2022-05-13T21:36:51Z</dcterms:created>
  <dcterms:modified xsi:type="dcterms:W3CDTF">2022-05-17T21:52:55Z</dcterms:modified>
</cp:coreProperties>
</file>