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wnloads\"/>
    </mc:Choice>
  </mc:AlternateContent>
  <bookViews>
    <workbookView xWindow="0" yWindow="0" windowWidth="20490" windowHeight="7620"/>
  </bookViews>
  <sheets>
    <sheet name="Dashboard" sheetId="8" r:id="rId1"/>
    <sheet name="Most Demanding Job" sheetId="2" r:id="rId2"/>
    <sheet name="Sheet2" sheetId="3" r:id="rId3"/>
    <sheet name="Sheet3" sheetId="4" r:id="rId4"/>
    <sheet name="Sheet4" sheetId="5" r:id="rId5"/>
    <sheet name="Sheet5" sheetId="6" r:id="rId6"/>
    <sheet name="Sheet6" sheetId="7" r:id="rId7"/>
    <sheet name="Salary Dataset" sheetId="1" r:id="rId8"/>
  </sheets>
  <definedNames>
    <definedName name="Slicer_Company_Name">#N/A</definedName>
    <definedName name="Slicer_Founded">#N/A</definedName>
    <definedName name="Slicer_Headquarters">#N/A</definedName>
    <definedName name="Slicer_Location">#N/A</definedName>
    <definedName name="Slicer_Rating">#N/A</definedName>
    <definedName name="Slicer_Size">#N/A</definedName>
  </definedNames>
  <calcPr calcId="0"/>
  <pivotCaches>
    <pivotCache cacheId="31"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<sst xmlns="http://schemas.openxmlformats.org/spreadsheetml/2006/main" count="12251" uniqueCount="2447">
  <si>
    <t>index</t>
  </si>
  <si>
    <t>Job Title</t>
  </si>
  <si>
    <t>Salary Estimate</t>
  </si>
  <si>
    <t>Job Description</t>
  </si>
  <si>
    <t>Rating</t>
  </si>
  <si>
    <t>Company Name</t>
  </si>
  <si>
    <t>Location</t>
  </si>
  <si>
    <t>Headquarters</t>
  </si>
  <si>
    <t>Size</t>
  </si>
  <si>
    <t>Founded</t>
  </si>
  <si>
    <t>Industry</t>
  </si>
  <si>
    <t>Sector</t>
  </si>
  <si>
    <t>Revenue</t>
  </si>
  <si>
    <t>Competitors</t>
  </si>
  <si>
    <t>Hourly</t>
  </si>
  <si>
    <t>Employer provided</t>
  </si>
  <si>
    <t>Lower Salary</t>
  </si>
  <si>
    <t>Upper Salary</t>
  </si>
  <si>
    <t>Avg Salary(K)</t>
  </si>
  <si>
    <t>company_txt</t>
  </si>
  <si>
    <t>Job Location</t>
  </si>
  <si>
    <t>Age</t>
  </si>
  <si>
    <t>Python</t>
  </si>
  <si>
    <t>spark</t>
  </si>
  <si>
    <t>aws</t>
  </si>
  <si>
    <t>excel</t>
  </si>
  <si>
    <t>sql</t>
  </si>
  <si>
    <t>sas</t>
  </si>
  <si>
    <t>keras</t>
  </si>
  <si>
    <t>pytorch</t>
  </si>
  <si>
    <t>scikit</t>
  </si>
  <si>
    <t>tensor</t>
  </si>
  <si>
    <t>hadoop</t>
  </si>
  <si>
    <t>tableau</t>
  </si>
  <si>
    <t>bi</t>
  </si>
  <si>
    <t>flink</t>
  </si>
  <si>
    <t>mongo</t>
  </si>
  <si>
    <t>google_an</t>
  </si>
  <si>
    <t>job_title_sim</t>
  </si>
  <si>
    <t>seniority_by_title</t>
  </si>
  <si>
    <t>Degree</t>
  </si>
  <si>
    <t>Data Scientist</t>
  </si>
  <si>
    <t>$53K-$91K (Glassdoor est.)</t>
  </si>
  <si>
    <t>Data Scientist
Location: Albuquerque, NM
Education Required: Bachelorâ€™s degree required, preferably in math, engineering, business, or the sciences.
Skills Required:
Bachelorâ€™s Degree in relevant field, e.g., math, data analysis, database, computer science, Artificial Intelligence (AI); three yearsâ€™ experience credit for Masterâ€™s degree; five yearsâ€™ experience credit for a Ph.D
Applicant should be proficient in the use of Power BI, Tableau, Python, MATLAB, Microsoft Word, PowerPoint, Excel, and working knowledge of MS Access, LMS, SAS, data visualization tools, and have a strong algorithmic aptitude
Excellent verbal and written communication skills, and quantitative analytical skills are required
Applicant must be able to work in a team environment
U.S. citizenship and ability to obtain a DoD Secret Clearance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</si>
  <si>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</si>
  <si>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Albuquerque, NM</t>
  </si>
  <si>
    <t>Goleta, CA</t>
  </si>
  <si>
    <t xml:space="preserve">501 - 1000 </t>
  </si>
  <si>
    <t>Company - Private</t>
  </si>
  <si>
    <t>Aerospace &amp; Defense</t>
  </si>
  <si>
    <t>$50 to $100 million (USD)</t>
  </si>
  <si>
    <t>Tecolote Research</t>
  </si>
  <si>
    <t>NM</t>
  </si>
  <si>
    <t>data scientist</t>
  </si>
  <si>
    <t>na</t>
  </si>
  <si>
    <t>M</t>
  </si>
  <si>
    <t>Healthcare Data Scientist</t>
  </si>
  <si>
    <t>$63K-$112K (Glassdoor est.)</t>
  </si>
  <si>
    <t>What You Will Do:
I. General Summary
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
II. Principal Responsibilities and Tasks
â€¢ Develops predictive and prescriptive analytic models in support of the organizationâ€™s clinical, operations and business initiatives and priorities.
â€¢ Deploys solutions so that they provide actionable insights to the organization and are embedded or integrated with application systems
â€¢ Supports and drives analytic efforts designed around organizationâ€™s strategic priorities and clinical/business problems
â€¢ Works in a team to drive disruptive innovation, which may translate into improved quality of care, clinical outcomes, reduced costs, temporal efficiencies and process improvements.
â€¢ Builds and extends our analytics portfolio supported by robust documentation
â€¢ Works with autonomy to find solutions to complex problems using open source tools and in-house development
â€¢ Stays abreast of state-of-the-art literature in the fields of operations research, statistical modeling, statistical process control and mathematical optimization
â€¢ Creates, communicates, and manages the project plans and other required project documentation and provides updates to leadership as necessary
â€¢ Develops and maintains relationships with business, IT and clinical leaders and stakeholders across the enterprise to facilitate collaboration and effective communication
â€¢ Works with the analytics team and clinical/business stakeholders to develop pilots so that they may be tested and validated in pilot settings
â€¢ Performs analysis to evaluate primary and secondary objectives from such pilots
â€¢ Assists leadership with strategies for scaling successful projects across the organization and enhances the analytics applications based on feedback from end-users and clinical/business consumers
â€¢ Assists leadership with dissemination of success stories (and failures) in an effort to increase analytics literacy and adoption across the organization.
What You Need to Be Successful:
III. Education and Experience
â€¢ Masterâ€™s or higher degree (may be substituted by relevant work experience) in applied mathematics, physics, computer science, engineering, statistics or a related field
â€¢ 3+ years of Mathematical Optimization, Machine Learning, Predictive Analytics and Algorithm Development experience (experience with tools such as WEKA, RapidMiner, R. Python or other open source tools strongly desired)
â€¢ Strong development skills in two or more of the following: C/C++, C#, Python, Java
â€¢ Combining analytic methods with advanced data visualizations
â€¢ Expert ability to breakdown and clearly define problems
â€¢ Experience with Natural Language Processing preferred
IV. Knowledge, Skills and Abilities
â€¢ Proven communications skills â€“ Effective at working independently and in collaboration with other staff members. Capable of clearly presenting findings orally, in writing, or through graphics.
â€¢ Proven analytical skills â€“ Able to compare, contrast, and validate work with keen attention to detail. Skilled in working with â€œreal worldâ€ data including scrubbing, transformation, and imputation.
â€¢ Proven problem solving skills â€“ Able to plan work, set clear direction, and coordinate own tasks in a fast-paced multidisciplinary environment. Expert at triaging issues, identifying data anomalies, and debugging software.
â€¢ Design and prototype new application functionality for our products.
â€¢ Change oriented â€“ actively generates process improvements; supports and drives change, and confronts difficult circumstances in creative ways
â€¢ Effective communicator and change agent
â€¢ Ability to prioritize the tasks of the project timeline to achieve the desired results
â€¢ Strong analytic and problem solving skills
â€¢ Ability to cooperatively and effectively work with people from various organization levels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</si>
  <si>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University of Maryland Medical System
3.4</t>
  </si>
  <si>
    <t>Linthicum, MD</t>
  </si>
  <si>
    <t>Baltimore, MD</t>
  </si>
  <si>
    <t xml:space="preserve">10000+ </t>
  </si>
  <si>
    <t>Other Organization</t>
  </si>
  <si>
    <t>Health Care Services &amp; Hospitals</t>
  </si>
  <si>
    <t>Health Care</t>
  </si>
  <si>
    <t>$2 to $5 billion (USD)</t>
  </si>
  <si>
    <t>University of Maryland Medical System</t>
  </si>
  <si>
    <t>MD</t>
  </si>
  <si>
    <t>$80K-$90K (Glassdoor est.)</t>
  </si>
  <si>
    <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
We are ranked #1 best place to work in technology nationwide by Fortune Magazine and have placed #1 or #2 in The Tampa Bay Top Workplaces Survey for the last four years. We also just had our 27th record-setting quarter in a row!
The Data Scientist will work closely with the VP of FP&amp;A and the Quantitative Analytics Manager to implement advanced analytical models and other data-driven solutions.
Responsibilities:
Work with key stakeholders throughout the organization to identify opportunities using financial data to develop business solutions.
Develop new and enhance existing data collection procedures to ensure that all data relevant for analyses is captured.
Cleanse, consolidate, and verify the integrity of data used in analyses.
Build and validate predictive models to increase customer retention, revenue generation, and other business outcomes.
Develop relevant statistical models to assist with profitability forecasting
Create the analytics to leverage known, inferred and appended information about origins and recognizing patterns to assist in outlook forecasting
Assist in the design and data modeling of data warehouse.
Visualize data, especially in reports and dashboards, to communicate analysis results to stakeholders.
Extend data collection to unstructured data within the company and external sources
Mine and collect data (both structured and unstructured) to detect patterns, opportunities and insights that drive our organization
Create and execute automation and data mining requests utilizing SQL, Access, Excel, SAS and other statistical programs
Trouble shoot forecast and optimization anomalies with FP&amp;A team through the use of statistical and mathematical optimization models. Develop testing to explain and or reduce these anomalies.
Oversee and develop key metric forecasts as well as provide budget support based on trends in the business/industry.
Minimum Qualifications:
Master's degree in Statistics, Computer Science, Mathematics or other quantitative discipline required
2-3 years of experience in similar role (Master's Degree)
0-2 years of experience in similar role (PhD)
Experience leveraging predictive modeling, big data analytics, exploratory data analysis and machine learning to drive significant business impact
Experience with statistical computer languages (Python, R etc.) to manipulate and analyze large datasets preferred.
Experience with data visualization tools like D3.js, matplotlib, etc., preferred
Exceptional understanding of machine learning algorithms such as Random Forest, SVM, k-NN, NaÃ¯ve Bayes, Gradient Boosting a plus.
Applied statistical skills including statistical testing, regression, etc.
Experience with data bases, query languages, and associated data architecture.
Experience with distributed computing tools (Hive, Spark, etc.) is a plus.
Strong analytical skills and ability to meet project deadlines.
Note: An applicant assessment, background check and drug test may be part of your hiring procedure.
No recruitment agencies, please.</t>
  </si>
  <si>
    <t>KnowBe4
4.8</t>
  </si>
  <si>
    <t>Clearwater, FL</t>
  </si>
  <si>
    <t>Security Services</t>
  </si>
  <si>
    <t>Business Services</t>
  </si>
  <si>
    <t>$100 to $500 million (USD)</t>
  </si>
  <si>
    <t>KnowBe4</t>
  </si>
  <si>
    <t>FL</t>
  </si>
  <si>
    <t>$56K-$97K (Glassdoor est.)</t>
  </si>
  <si>
    <t>*Organization and Job ID**
Job ID: 310709
Directorate: Earth &amp; Biological Sciences
Division: Biological Sciences
Group: Exposure Science Team
*Job Description**
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
+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
+ Produce solutions driven by exploratory data analysis from complex and high-dimensional datasets.
+ Design, develop, and evaluate predictive models and advanced algorithms that lead to optimal value extraction from data.
+ Develop and maintain existing deep learning networks that generate novel molecules for drug discovery applications
+ Contribue or author proposals, peer-reviewed papers, and other technical products.
*Minimum Qualifications**
BS/BA with 0-1 years of experience or MS/MA with 0-1 years of experience
*Preferred Qualifications**
+ MS in chemical engineering, computer science, or related field with a GPA of 3.5+ 5+ years of research experience
+ Intermediate level programming experience (preferably Python) and high-performance computing experience
+ At least one first author published, or proof of submitted, paper applying deep learning for use in novel compound generation
+ Understanding of the NMDA receptor and potential drug targets
+ Research experience in drug design, cheminformatics, deep learning, machine learning and/or small molecule identification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_Biological Systems Science_
_Opening Date:_ _2020-03-26_
_Closing Date:_ _2020-04-05_</t>
  </si>
  <si>
    <t>PNNL
3.8</t>
  </si>
  <si>
    <t>Richland, WA</t>
  </si>
  <si>
    <t xml:space="preserve">1001 - 5000 </t>
  </si>
  <si>
    <t>Government</t>
  </si>
  <si>
    <t>Energy</t>
  </si>
  <si>
    <t>Oil, Gas, Energy &amp; Utilities</t>
  </si>
  <si>
    <t>$500 million to $1 billion (USD)</t>
  </si>
  <si>
    <t>Oak Ridge National Laboratory, National Renewable Energy Lab, Los Alamos National Laboratory</t>
  </si>
  <si>
    <t>PNNL</t>
  </si>
  <si>
    <t>WA</t>
  </si>
  <si>
    <t>$86K-$143K (Glassdoor est.)</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</si>
  <si>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Â· Support all clients model building needs, including maintaining and improving current modeling/scoring methodology and processes,
Â· Provide innovative solutions to customized modeling/scoring/targeting with appropriate ML/statistical tools,
Â· Provide analytical/statistical support such as marketing test design, projection, campaign measurement, market insights to clients and stakeholders.
Â· Mine large consumer datasets in the cloud environment to support ad hoc business and statistical analysis,
Â· Develop and Improve automation capabilities to enable customized delivery of the analytical products to clients,
Â· Communicate the methodologies and the results to the management, clients and none technical stakeholders.
Basic Qualifications
Â· Advanced degree in Statistics/Mathematics/Computer Science/Economics or other fields that requires advanced training in data analytics.
Â· Being able to apply basic statistical/ML concepts and reasoning to address and solve business problems such as targeting, test design, KPI projection and performance measurement.
Â· Entrepreneurial, highly self-motivated, collaborative, keen attention to detail, willingness and capable learn quickly, and ability to effectively prioritize and execute tasks in a high pressure environment.
Â· Being flexible to accept different task assignments and able to work on a tight time schedule.
Â· Excellent command of one or more programming languages; preferably Python, SAS or R
Â· Familiar with one of the database technologies such as PostgreSQL, MySQL, can write basic SQL queries
Â· Great communication skills (verbal, written and presentation)
Preferred Qualifications
Â· Experience or exposure to large consumer and/or demographic data sets.
Â· Familiarity with data manipulation and cleaning routines and techniques.</t>
  </si>
  <si>
    <t>Affinity Solutions
2.9</t>
  </si>
  <si>
    <t>New York, NY</t>
  </si>
  <si>
    <t xml:space="preserve">51 - 200 </t>
  </si>
  <si>
    <t>Advertising &amp; Marketing</t>
  </si>
  <si>
    <t>Unknown / Non-Applicable</t>
  </si>
  <si>
    <t>Commerce Signals, Cardlytics, Yodlee</t>
  </si>
  <si>
    <t>Affinity Solutions</t>
  </si>
  <si>
    <t>NY</t>
  </si>
  <si>
    <t>$71K-$119K (Glassdoor est.)</t>
  </si>
  <si>
    <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
Duties and Responsibilities:
Participate in an agile scrum cadence
Process, cleanse, and verify the integrity of data used for analysis
Perform functional business requirements analysis and data analysis
Develop data models and algorithms to apply to data sets
Augment data collection procedures to include necessary information for building accurate analytics
Collaborate with stakeholders throughout the organization to identify opportunities for leveraging data to drive business solutions
Evaluate the effectiveness and accuracy of data sources and data gathering techniques
Gather critical information from meetings with various stakeholders and produce useful reports
Coordinate with cross-functional teams to implement models and monitor outcomes
Develop automated discrepancy detection systems and distribute reconciliation reports to stakeholders
Requirements:
Must be legally authorized to work in the United States for any employer without sponsorship
Professional experience using statistical software languages like R, Python, and SQL to query, manipulate, and draw insights from data sets
Strong problem-solving skills with an emphasis on product development
Extensive experience with Microsoft SQL, MySQL and MongoDB
Understanding of version control (git) and project management with Azure DevOps
Knowledge of machine learning techniques (clustering, decision tree learning, artificial neural networks, etc.)
Experience visualizing data for stakeholders using visualization tools such as Power BI
Experience working with and creating data architectures
Understanding and adherence to agile principles and practices
Ability to work on problems of any scope where the analysis of situations or data requires a review of a variety of factors
Self-maintainability and reliability with minimal supervision
Excellent interpersonal communication, decision making, presentation, and organizational skills
Ability to build productive internal/external working relationships
Harmonious with CyrusOne culture, core values, and business goals
Minimum Qualifications:
2+ years of related experience in a data analyst role
Strong can-do attitude in a time sensitive environment
Other important information about this position:
This position requires typical weekday (Monday - Friday) attendance in an office setting, at times after hours work may be required to meet business and customer needs
Every position requires certain physical capabilities. CyrusOne seeks to make reasonable accommodations that enable individuals with disabilities to perform essential duties when possible
CyrusOne is an equal opportunity employer. All qualified applicants will receive consideration for employment without regard to race, color, sex, sexual orientation, gender identity, religion, national origin, disability, veteran status, or other legally protected status.
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t>
  </si>
  <si>
    <t>CyrusOne
3.4</t>
  </si>
  <si>
    <t>Dallas, TX</t>
  </si>
  <si>
    <t xml:space="preserve">201 - 500 </t>
  </si>
  <si>
    <t>Company - Public</t>
  </si>
  <si>
    <t>Real Estate</t>
  </si>
  <si>
    <t>$1 to $2 billion (USD)</t>
  </si>
  <si>
    <t>Digital Realty, CoreSite, Equinix</t>
  </si>
  <si>
    <t>CyrusOne</t>
  </si>
  <si>
    <t>TX</t>
  </si>
  <si>
    <t>$54K-$93K (Glassdoor est.)</t>
  </si>
  <si>
    <t>Job Description
**Please only local candidates apply - thank you**
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
If you are looking to work in a team environment, a place where you are more a name than a number, where you interact with leadership daily, then please send your resume for review!
Perks:
Great location, right on the water in the Canton Crossing Tower
Casual work environment and WFH flexibility
Room for advancement
What you'll be doing:
Identify valuable data sources and automate collection processes
Undertake preprocessing of structured and unstructured data
Analyze large amounts of information to discover trends and patterns
Build predictive models and machine-learning algorithms
Combine models through ensemble modeling
Present information using data visualization techniques
Propose solutions and strategies to business challenges
Collaborate with engineering and product development teams</t>
  </si>
  <si>
    <t>ClearOne Advantage
4.1</t>
  </si>
  <si>
    <t>Banks &amp; Credit Unions</t>
  </si>
  <si>
    <t>Finance</t>
  </si>
  <si>
    <t>ClearOne Advantage</t>
  </si>
  <si>
    <t>$86K-$142K (Glassdoor est.)</t>
  </si>
  <si>
    <t>Advanced Analytics â€“ Lead Data Scientist
Overview
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
About youâ€¦
Experience partnering &amp; communicating with executive management team to understand business needs and pain points
Ability to communicate data science concepts to business stakeholders
Passion for the application of machine learning to real world problems
Adept at developing and iterating solutions rapidly
Ability to lead development of data science solutions
What we offer our consultants:
Experience working with both large enterprise clients and mid-sized clients
Progressive responsibilities that encourage ownership and design
Opportunity to learn and gain experience in complimentary skills such as meeting facilitation, data management, project management, data modeling, and data management
Company Culture that celebrates â€œFoster the culture of weâ€, â€œAct with integrityâ€ and â€œDrive towards excellenceâ€ while having fun at work
Training and certification opportunities to support your career now and after Logic20/20
Various opportunities to give back to the community through company sponsored events
Required Qualifications
Experience building machine learning models using Python
Experience deploying machine learning models in a production environment
Strong knowledge of probability statistics
Experience with Tensorflow or PyTorch
Experience writing SQL to query databases, structure and modify data
Demonstrated ability to frame business problems as statistical problems and solve them
Ability to work both independently and as part of a team
Experience working in ambiguous and dynamic environments that move quickly
An undergraduate degree in mathematics, computer science, or engineering is preferred
Preferred Qualifications
Passion and experience driving adoption of machine learning in industry
Experience deploying machine learning on large scales through Spark or other big data technology
Experience building systems in AWS
Experience in computer vision with deep neural networks
Experience with leading workshops with executives to drive requirements gathering
Masters or PhD in data science or related field
About Logic20/20. . .
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
The past four years, weâ€™ve been in the top 10 â€œBest Companies to Work Forâ€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t>
  </si>
  <si>
    <t>Logic20/20
3.8</t>
  </si>
  <si>
    <t>San Jose, CA</t>
  </si>
  <si>
    <t>Seattle, WA</t>
  </si>
  <si>
    <t>Consulting</t>
  </si>
  <si>
    <t>$25 to $50 million (USD)</t>
  </si>
  <si>
    <t>Logic20/20</t>
  </si>
  <si>
    <t>CA</t>
  </si>
  <si>
    <t>Research Scientist</t>
  </si>
  <si>
    <t>$38K-$84K (Glassdoor est.)</t>
  </si>
  <si>
    <t>SUMMARY
The Research Scientist I will be tasked with oversight of research in the Division of Cancer Biology Research at the Rochester General Hospital Research Institute.
A strong background in Molecular Biology or Cancer Biology Research is preferred. Mouse models will be used in the research.
STATUS: Full Time
LOCATION: RGH Research Institute
DEPARTMENT: Cancer Biology
SCHEDULE: Monday-Friday; Days
ATTRIBUTES
MD or PhD who is not self supporting of their own salary nor has their own research program
Functions with minimal direction from Research Scientist II, Senior Research Scientist or Laboratory Director.
Strong analytical, computer, leadership and problem-solving skills
RESPONSIBILITIES
Conducts research projects including complex experiments, some in parallel, utilizing current concepts and recognized standard techniques, developing new protocols as necessary
Demonstrates a high level of initiative in performing experiments, analyzing data and drawing conclusions regarding progress and results of work.
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
Duties are performed with an understanding of drug discovery in area of specialization.
EDUCATION PhD; MD Rochester Regional Health is an Equal Opportunity / Affirmative Action Employer. Minority/Female/Disability/Veteran</t>
  </si>
  <si>
    <t>Rochester Regional Health
3.3</t>
  </si>
  <si>
    <t>Rochester, NY</t>
  </si>
  <si>
    <t>Hospital</t>
  </si>
  <si>
    <t>Rochester Regional Health</t>
  </si>
  <si>
    <t>other scientist</t>
  </si>
  <si>
    <t>P</t>
  </si>
  <si>
    <t>$120K-$160K (Glassdoor est.)</t>
  </si>
  <si>
    <t>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
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
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
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
About You:
Significant industry experience in several of the following areas: personalized experiences, big data analytics, implementing machine learning &amp; statistical methods, designing and running A/B tests, product design and life cycle, writing production code, designing online auctions.
Experience in user experience customization a plus
Experience coaching and mentoring team members
Experience writing production software in languages like Scala, Clojure, Java, Python, or C++ in an agile, collaborative environment
Experience with handling large amounts of data (TB+) in a production setting
Experience with Spark is a significant plus
Experience in ad-tech a plus
About Us:
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
Our team is over 100 people and our offices span globally. Weâ€™re headquartered in NYC with locations in London, Kuala Lumpur, and Sao Paulo.
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
Love Your Job!
Our employees enjoy coming to work, and we let them know they're valued.
Our vibrant team accomplishes a lot every day, but we insist upon work/life balance so things never become stale. We donâ€™t take ourselves too seriously, but we take our work very seriously.
We believe that in order for our employees to perform their best, they need access to strategic decisions, and so our flat structure and open communication invite innovation from all levels â€” ideas flow freely.
We offer competitive compensation, stock options, and great perks &amp; benefits, including:
Unlimited vacation
A generous parental leave policy
A beautiful, dog-friendly office in SoHo with drinks and snacks
An open environment with lots of natural light and roof deck access
Annual $2,000 learning budget and Citi Bike membership
Access to Fond, our employee perks program featuring deals and discounts on hundreds of products and services
Access to Sherpaa, a telehealth service with 24/7
In-office yoga classes
Company-wide social events, and more!
So what are you waiting for? Apply with your resume in just a few clicks!
About Us
Our Products
Our Dogs
Twitter
Instagram</t>
  </si>
  <si>
    <t>&lt;intent&gt;
4.6</t>
  </si>
  <si>
    <t>Internet</t>
  </si>
  <si>
    <t>Information Technology</t>
  </si>
  <si>
    <t>Clicktripz, SmarterTravel</t>
  </si>
  <si>
    <t>&lt;intent&gt;</t>
  </si>
  <si>
    <t>$126K-$201K (Glassdoor est.)</t>
  </si>
  <si>
    <t>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
Wish has exciting opportunities for talented Data Scientists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#LI-WISHJWALL
As a Data Scientist at Wish, you will:
Apply statistics techniques to improve Wishâ€™s experimentation platform and process.
Apply economics methodologies to understand and improve Wishâ€™s two-sided marketplace.
Apply optimization techniques to improve Wishâ€™s logistics and overall user experiences.
Apply machine learning techniques to improve Wishâ€™s product and operation.
Required Skills &amp; Experience
Advanced degree in a quantitative field.
A minimum of 2 years of Data Science experience in technology or research industry.
Proficient in Python or R
Preferred Skills
Demonstrated track record of successful projects in applying quantitative techniques to improve a product or business.
4+ years work experience in technology or research industry.
Domain expert in one of the fields: statistics, machine learning, optimization, and economics.
Why Wish:
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
Learn more about us:
Intro to Wish
Our CEO discusses Wish
Crunchbase
Recruiting Video
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
Individuals applying for positions at Wish, including California residents, can see our privacy policy here.</t>
  </si>
  <si>
    <t>Wish
3.5</t>
  </si>
  <si>
    <t>San Francisco, CA</t>
  </si>
  <si>
    <t>Other Retail Stores</t>
  </si>
  <si>
    <t>Retail</t>
  </si>
  <si>
    <t>Wish</t>
  </si>
  <si>
    <t>$64K-$106K (Glassdoor est.)</t>
  </si>
  <si>
    <t>Secure our Nation, Ignite your Future
Summary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Desired Experience, Skills &amp; Technologies
Previous investigative experience, using a combination of technical and analytic skills
#LI-SS2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</si>
  <si>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
4.1</t>
  </si>
  <si>
    <t>Chantilly, VA</t>
  </si>
  <si>
    <t>Herndon, VA</t>
  </si>
  <si>
    <t xml:space="preserve">5001 - 10000 </t>
  </si>
  <si>
    <t>Research &amp; Development</t>
  </si>
  <si>
    <t>ManTech</t>
  </si>
  <si>
    <t>VA</t>
  </si>
  <si>
    <t>Staff Data Scientist - Technology</t>
  </si>
  <si>
    <t>$106K-$172K (Glassdoor est.)</t>
  </si>
  <si>
    <t>Position Summary...
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
What you'll do...
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
Build complex data sets from multiple data sources, both internally and externally.
Conduct advanced statistical analysis to determine trends and significant data relationships.
Build learning systems to analyze and filter continuous data flows and offline data analysis.
Train algorithms to apply models to new data sets.
Validate models and algorithmic techniques.
Scale new algorithms to large data sets.
Combine data features to determine search models.
Research new techniques and best practices within the industry.
Utilize system tools including (MySQL, Hadoop, Weka, R, Matlab,ILog).
Develop multiple custom data models to drive innovative business solutions.
Translate business needs into data requirements.
Collaborate with cross-functional partners across the business.
Interpret data to identify trends to go across future data sets.
Collaborate with project teams to implement data modeling solutions.
Develop models of current state in order to determine improvements needed.
Minimum Qualifications...
Outlined below are the required minimum qualifications for this position. If none are listed, there are no minimum qualifications.
Minimum Qualifications: Bachelor of Science and 5 years' data science experience OR Master of Science and 3 years' data science experience.
Preferred Qualifications...
Outlined below are the optional preferred qualifications for this position. If none are listed, there are no preferred qualifications.</t>
  </si>
  <si>
    <t>Walmart
3.2</t>
  </si>
  <si>
    <t>Plano, TX</t>
  </si>
  <si>
    <t>Bentonville, AR</t>
  </si>
  <si>
    <t>Department, Clothing, &amp; Shoe Stores</t>
  </si>
  <si>
    <t>$10+ billion (USD)</t>
  </si>
  <si>
    <t>Target, Costco Wholesale, Amazon</t>
  </si>
  <si>
    <t>Walmart</t>
  </si>
  <si>
    <t>Data Analyst</t>
  </si>
  <si>
    <t>$46K-$85K (Glassdoor est.)</t>
  </si>
  <si>
    <t>Are you an experienced Data Analyst, skilled at providing actionable data and insights to clients? Do you have a passion for using data to help people understand behavior and optimize business outcomes? Want to be part of a fun and high impact team?
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
Key Responsibilities
You participate in the creation of client-facing measurement strategies, from KPI selection to data capture requirements
You develop and implement data analyses, data collection systems and other strategies
You consult on and build data backend infrastructure using platforms like Azure and AWS
You automate manual reporting processes using technologies like Python
You use ETL/ELT tools to connect disparate data sources into Yesler's Data Lake
You extract, clean, and integrate data from disparate data sources using SQL or big data solutions like Apache Spark
You build and manage business intelligence dashboards, using tools like Tableau and Power BI
You interpret data and analyze results using statistical techniques
You support the team in contextualizing data trends and uncovering actionable data insights for our internal and external clients
You work across functional teams (e.g. Media, Creative, Tech) to identify opportunities for optimization
You contribute to ad hoc performance analyses that encompass a variety of digital and traditional channels
Requirements
5+ years of experience in marketing data analytics and BI dashboarding, preferably with a B2B focus and ideally, in an agency environment
Technical chops: Tableau, PowerBI, SQL, and Excel wizardry are required. Google and/or Adobe Analytics experience is preferred. Experience in either R or Python is a strong plus.
Ability to learn systems and acquire technical skills quickly, and have a problem-solving attitude
Data infrastructure/backend experience with Azure or AWS is a strong plus
You're a phenomenal teammate but able to work independently as well
Benefits
Health Care Plan (Medical, Dental &amp; Vision)
Life Insurance (Basic, Voluntary &amp; AD&amp;D)
Paid Time Off (Vacation, Sick, Holidays &amp; Floating Holidays, Jury Duty, Bereavement)
Family Leave (Maternity, Paternity)
Short Term &amp; Long Term Disability
Training &amp; Development (up to $1500/yr ProDev allowance for resources/classes)
Mobile Phone or Internet Benefit â€“ $25 per paycheck subsidy
Green Commuting Benefit â€“ Incentive program to walk/bike/carpool 3+ days per week
Work From Home
Free Food &amp; Snacks
â€¦and more!
About Yesler
Yesler is a B2B marketing agency that blends strategy, creativity, and technology to build demand, engage customers, and grow revenue. From offices in Seattle, Portland, Philadelphia, Toronto, London and Singapore, weâ€™re a team of more than 200 strategists, designers, technologists, media experts, and analysts who are on a mission to change the marketing status quo. We take an integrated approach to serving the entire marketing organizationâ€”not only the strategies, content, and programs to create demand but also the infrastructure, operations, and project management required to execute, measure, and optimize for results.
Yesler has been recognized as a great place to work, and the awards keep rolling in. Weâ€™ve earned more than 19 Best Workplace Awards over the last decade, placement on the Inc. Magazine list of Americaâ€™s Fastest Growing Companies for five years in a row, and we were named one of the Top 50 B2B Marketing Agencies by Chief Marketer in 2016 and 2017.
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
Our policies, practices, programs, activities and decisions regarding employment, hiring, assignment, promotion, compensation, volunteerism, and internships are not based on a personâ€™s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
Visit yesler.com to learn more, or follow us on Twitter @yeslerb2b.com</t>
  </si>
  <si>
    <t>Yesler
4.1</t>
  </si>
  <si>
    <t>Yesler</t>
  </si>
  <si>
    <t>analyst</t>
  </si>
  <si>
    <t>$83K-$144K (Glassdoor est.)</t>
  </si>
  <si>
    <t>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Takedaâ€™s toughest data problems to give us critical insight to the organizationâ€™s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Masterâ€™s Degree or PhD in Computer Science, Data Science or equivalent
3+ yearsâ€™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</si>
  <si>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Pharmaceuticals
3.7</t>
  </si>
  <si>
    <t>Cambridge, MA</t>
  </si>
  <si>
    <t>OSAKA, Japan</t>
  </si>
  <si>
    <t>Biotech &amp; Pharmaceuticals</t>
  </si>
  <si>
    <t>Novartis, Baxter, Pfizer</t>
  </si>
  <si>
    <t>Takeda Pharmaceuticals</t>
  </si>
  <si>
    <t>MA</t>
  </si>
  <si>
    <t>Data Engineer I</t>
  </si>
  <si>
    <t>$102K-$190K (Glassdoor est.)</t>
  </si>
  <si>
    <t>This opportunity is within Audibles Data Engineering group. The Data Engineering group owns technology platforms and datasets that enable systems and people to uncover new insights and fine-tune operations to meet business goals. We need your help designing and building these.
KEY RESPONSIBILITIES
Â· Apply broad knowledge of technology options, technology platforms, design techniques and approaches across the Data Engineering ecosystem to build systems that meet business needs
Â· Build systems and datasets using software engineering best practices, data management fundamentals, data storage principles, recent advances in distributed systems, and operational excellence best practices
Â· Analyze source systems, define underlying data sources and transformation requirements, design suitable data models and document the design/specifications
Â· Demonstrate passion for quality and productivity by use of efficient development techniques, standards and guidelines
Â· Effectively communicate with various teams and stakeholders, escalate technical and managerial issues at the right time and resolve conflicts
Â· Peer review work. Actively mentor other members of the team, improving their skills, their knowledge of our systems and their ability to get things done
HOW DOES AMAZON FIT IN?
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
If you want to own and solve problems, work with a creative dynamic team, fail fast in a supportive environment whilst growing your career and working on a platform that powers web applications used by millions of customers worldwide we want to hear from you.</t>
  </si>
  <si>
    <t>Audible
3.6</t>
  </si>
  <si>
    <t>Newark, NJ</t>
  </si>
  <si>
    <t>Subsidiary or Business Segment</t>
  </si>
  <si>
    <t>Motion Picture Production &amp; Distribution</t>
  </si>
  <si>
    <t>Media</t>
  </si>
  <si>
    <t>Audible</t>
  </si>
  <si>
    <t>NJ</t>
  </si>
  <si>
    <t>data engineer</t>
  </si>
  <si>
    <t>Scientist I/II, Biology</t>
  </si>
  <si>
    <t>$67K-$137K (Glassdoor est.)</t>
  </si>
  <si>
    <t>Scientist I/II, Biology
Cambridge, MA
BIO20-901
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 genomically defined cancers, rare diseases and cancer immunotherapy.
[Objective of position]
Responsibilities:
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
Qualifications and capabilities:
PhD in cell biology, cancer biology, chemical biology or related discipline with a strong publication record and 2-3 years of relevant laboratory experience in an industry
Experience in protein degradation is a must
Experience with proteomics and CeTSA or other target engagement technologies is a plus
Proficient in mammalian cell culture and cell line development; familiar with automation systems/platforms is a plus
Independently design, optimize, troubleshoot, validate, and implement cell-based assays
Employ a breadth of cell and molecular biology techniques, to investigate MOA/biology to inform project team, translational medicine, clinical strategies
Responsible for data processing, interpreting and reporting to cross functional team members
Strong oral and written communication and excellent data management (e.g. ELN, Core, LIMS) skills
Strong interpersonal and collaboration skills
A team player, who listens effectively, invites response and discussion
All applicants will receive consideration for employment without regard to race, color, religion, age, sex, national origin, disability, sexual orientation, gender or protected veteran status.
WHO WE ARE:
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
We dont think in small steps. We think in giant leaps.
We are driven by the pursuit of new ideas, new innovations, and new ways of thinking.
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
Powered by JazzHR</t>
  </si>
  <si>
    <t>Blueprint Medicines
3.9</t>
  </si>
  <si>
    <t>$1 to $5 million (USD)</t>
  </si>
  <si>
    <t>bluebird bio, Agios Pharmaceuticals, Celgene</t>
  </si>
  <si>
    <t>Blueprint Medicines</t>
  </si>
  <si>
    <t>Customer Data Scientist</t>
  </si>
  <si>
    <t>$118K-$189K (Glassdoor est.)</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</si>
  <si>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
Job Summary: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Responsibilities and Duties:
As a Customer Data Scientist, you will be part of Customer Success team working closely with sales directors to:
Problem solve and assess technical problems, determine solutions, and work with internal engineering and customer teams to resolve them.
Demonstrate ML solutions with engaging storytelling and technical accuracy.
Architect, Design, and Deliver end to end machine learning workflows and systems from data ingestion to model deployment.
Provide best practices and guidance to customers on machine learning workflows and systems from data ingestion to model deployment.
Own account-related technical activities and relationships.
Translate business use cases and requirements into technical ones.
Communicate effectively to a diverse audience, including: engineers, business people, and executives. Audiences will be large and small, and interactions will be in-person and online.
Drive field feedback back into product development and be very hands-on for all technical activities.
Qualifications and Skills
Bachelor's degree in engineering, computer science, mathematics or a related field. Graduate degree is a plus.
2+ years experience with performing hands on Data Science and Machine Learning
Knowledge of a variety of machine learning techniques (clustering, decision tree learning, artificial neural networks, etc.) and their real-world advantages/drawbacks.
Visualization skills using R, Python or other languages and frameworks.
Knowledge of advanced statistical techniques and concepts (regression, properties of distributions, statistical tests and proper usage, etc.) and experience with applications.
2+ years experience using statistical computer languages (R, Python, etc.) to manipulate data and draw insights from large data sets.
2+ year working with data in Hadoop and /or Spark ecosystem
Desirable: Maker mindset, coachable, and have an urge to learn/master new technologies
H2O.ai Perks!
Flexible work hours and time off.
H2O.ai is an equal opportunity employer. We welcome and encourage diversity in the workplace regardless of race, gender, sexual orientation, gender identity, disability or veteran status.
Powered by JazzHR</t>
  </si>
  <si>
    <t>h2o.ai
4.3</t>
  </si>
  <si>
    <t>Mountain View, CA</t>
  </si>
  <si>
    <t>Enterprise Software &amp; Network Solutions</t>
  </si>
  <si>
    <t>h2o.ai</t>
  </si>
  <si>
    <t>Data Scientist - Health Data Analytics</t>
  </si>
  <si>
    <t>$110K-$175K (Glassdoor est.)</t>
  </si>
  <si>
    <t>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doesn'tâ€”and why.
Nuna partners with healthcare payers, including government agencies and health plans, to turn data into learnings and information into meaning.
YOUR TEAM
Nuna's Meaningful Matches product strives to improve cost, quality, and patient satisfaction by guiding patients to the right primary care physician (PCP) for their healthcare needs.
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
YOUR IMPACT
You will join a growing cross-functional team focussed on scaling and building out new product features and deploying them to new clients. You will partner with Product, Engineering, Design and Account Management across the full product lifecycle.
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
YOUR OPPORTUNITIES
Identify and understand client's needs and objectives in implementing meaningful matches.
Prioritize new product interfaces and dashboards that will help to streamline your work and the deployment process.
Solicit, interpret, and document client business requirements and help client come to algorithmic configuration decisions:
Work with the rest of the product development team ensure that these requirements can be implemented in the solution and/or work with client to determine alternative paths
Collaborate with product, client management, data engineering, development teams, and the client to verify and validate that implementation is correct and complete from every stage of implementation from data onboarding to system integration.
Collaborate with other Data Scientists to estimate the improvements in health outcomes that clients can expect from implementing our product, and present those findings to the client.
YOU BRING
Bachelor's degree or above in quantitative or engineering fields (Statistics, Economics, Mathematics, Health/Medical Informatics, Computer Science, or similar)
3+ years of experience with healthcare and health data, have a passion to connect with, understand, and shape the healthcare industry.
Strong oral and written communication skills with audiences of varying levels of technical sophistication
Detail oriented.
Proficiency in SQL
Experience implementing and interpreting the results of statistical models
BONUSES
Experience with Enterprise Software Deployment
Client-facing experience strongly preferred
Nuna is an Equal Employment Opportunity employer. All qualified applicants will receive consideration for employment without regard to race, color, religion, sex, national origin, age, disability, genetics and/or veteran status.</t>
  </si>
  <si>
    <t>Nuna
4.2</t>
  </si>
  <si>
    <t>Nuna</t>
  </si>
  <si>
    <t>$64K-$111K (Glassdoor est.)</t>
  </si>
  <si>
    <t>Pinnacol Assurance does just one thing, and does it better than anyone: provide caring workers' compensation protection to Colorado employers and employees. And while we may be a little biased, we believe that our work shapes communities and changes lives.
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
What you'll do:
You will work with medical, claims, and policy related data that comes in a variety of formats â€“ structured and unstructured - to generate insights and embed artificial intelligence into applications. As a Data Scientist, you will work with internal teams to:
Extract and clean data from various sources
apply tools and methods to transform or enrich data for an array of possible uses
build creative solutions for a variety of problems of interest to our company
Ability to thrive in a fast-paced environment and enjoy working closely with a core data science team
Build collaborative working relationships with both technical and business team members from a variety of teams and backgrounds
Share knowledge and communicate complex concepts effectively to both technical and non-technical team members and leaders
Enthusiastically seek out opportunities to grow both your domain and technical knowledge
Devise creative approaches for leveraging incomplete or noisy data to build intelligent and/or automated solutions for decision-making and analysis
Create effective technical documentation, charts, graphs, and analyses to support operationalizing and maintenance of solutions and products
Support team members in the maintenance of systems for production environments and resolution of internal and external customer issues
What you'll bring to the table:
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
Strong programming skills. Preferred languages: Python, SQL,Bash
Experience with common data science libraries (e.g. spaCy, Pandas, NumPy, Scikit-learn, XGBoost, Tensorflow, PyTorch, Keras)
Experience in extracting, cleaning, preparing, and modeling data; command-line scripting, data structures, and algorithms
Two or more years of experience working with insurance data (e.g. medical records, insurance claims, policy data) preferred
Familiar with fundamental concepts, practices, and principles of software and API development, version control, containers, and scalable infrastructure/platforms
Proficiency using cloud environments; preferred experience in Google Cloud Platform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t>
  </si>
  <si>
    <t>Pinnacol Assurance
4.0</t>
  </si>
  <si>
    <t>Denver, CO</t>
  </si>
  <si>
    <t>Nonprofit Organization</t>
  </si>
  <si>
    <t>Insurance Carriers</t>
  </si>
  <si>
    <t>Insurance</t>
  </si>
  <si>
    <t>Pinnacol Assurance</t>
  </si>
  <si>
    <t>CO</t>
  </si>
  <si>
    <t>$81K-$130K (Glassdoor est.)</t>
  </si>
  <si>
    <t>About Our Team
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
As a data scientist, you will collaborate with a talented team of data scientists on a broad array of technically challenging problems.
You will play an integral role in providing optics into how our real-time prediction capabilities drive value into our marketplace, as well as performing market segmentation to deliver the right message to the right consumer as you build up machine learning skills.
If you are highly analytical, enjoy a collaborative work environment that encourages mentorship and learning, and have a strong intellectual curiosity to solve customer problems, the Data Science team at Porch just might be the place for you.
What You Will Do
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
Build and expand upon a broad array of data science models that predict event classification and revenue predictions, compute optimal auction pricing, and optimize internal operations (lead scoring)
Provide optics and support for the Data Science team to evaluate performance of models
Develop algorithms to automate dynamic model retraining to keep us operating at peak performance
Perform structural time series analyses and A/B tests to evaluate the impact of product and model adjustments
Optimize matching systems that connect homeowners and professionals
Communicate technical results to a broad audience
What You Bring
A desire to work in a collaborative, intellectually curious environment.
Master's degree or Ph.D. in statistics, econometrics, physics, mathematics, or similarly quantitative field
2+ years of hands-on experience in predictive modeling and data analysis
Strong grasp of machine learning, data analytics, and data mining techniques
Proficiency working with relational databases and SQL
Experience working in Python (or similar scripting language like R)
Strong communication skills
About Porch
At Porch, we are reinventing the way homeowners connect with professionals to get work done on their home. Are you passionate about building data-driven products? Do you enjoy combining statistical methods and machine learning to solve challenging puzzles? If so, join our team.</t>
  </si>
  <si>
    <t>Porch
3.2</t>
  </si>
  <si>
    <t>Angie's List, HomeAdvisor, Thumbtack</t>
  </si>
  <si>
    <t>Porch</t>
  </si>
  <si>
    <t>Senior Data Scientist / Machine Learning</t>
  </si>
  <si>
    <t>$73K-$119K (Glassdoor est.)</t>
  </si>
  <si>
    <t>IMMEDIATE NEED FOR A SENIOR DATA SCIENTIST / MACHINE LEARNER
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
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
From your models, you will deliver actionable insights that can be incorporated into existing Health IQ products as well as new programs. The ideal candidate for this role will have a passion for creating solutions, an attitude of creativity, and continual learning.
Responsibilities:
Contribute to the design and analysis of core Health IQ products and services
Communicate complex quantitative analyses in a clear, precise, and actionable manner to management and executive-level audiences while building being relationships with their partners
Collaborate with business leaders to understand business opportunities and formulate analytical solutions for problem-solving; working alongside other analytic individuals and team
Design innovative algorithms and machine-learning approaches for handling some of the most challenging and interesting datasets in todayâ€™s insurance industry
Provide thought leadership on the practical application of machine learning and advanced analytical methods and cultivate a data-driven culture across the company
Deliver clean, reusable, and scalable code
Work closely with Data &amp; Engineering to deploy models
The Senior Data Scientist must also be able to.
Qualifications:
BS/MS/PhD in Computer Science, Math, Statistics, Economics or in any technical field that provides a solid basis for analytics
4+ years of experience in data science, statistics, computer science, or mathematics where you designed, developed, evaluated, and deployed predictive modeling, machine learning, and advanced analytics
Extensive experience solving analytical problems using quantitative and qualitative approaches
Experience with state-of-the-art techniques in machine learning algorithms, including deep neural networks, NLP, dimensionality reduction, ensemble methods, graph algorithms
Excellent communication skills and experience in working with stakeholders
Strong prioritization skills, while being dynamic and agile
The Senior Data Scientist must be proactive and work with a sense of urgency
Ability to advise one or more areas, programs or functions
Join the Health Conscious Workplace of the Future
To make the world a healthier place, we started in our backyard. We created a health-conscious environment that allows each of our employees to reach their personal health goals. Below are a few of the employee-led programs that make working at Health IQ truly unique.
1. Nutritionally Supportive Environment
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
2. Optional Fitness Time
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
3. Casual Office Attire
Ever dream of coming to work in your casual fitness attire? Well, that's how we roll at Health IQ! Be comfortable and let your fitness fashion shine!
4. Like-Minded Coworkers
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
5. Motivate and Compete
Many of our employees are current or former athletes who are competitive and like to win. They motivate each other to do their personal best every day, and together we win as a team and as a company!
6. Excellent benefits
We pay 100% of our employees' costs toward medical, dental and vision insurance.
Are You Ready to Join The Movement?
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
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
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
To learn more visit https://www.dol.gov/ofccp/regs/compliance/posters/pdf/eeopost.pdf</t>
  </si>
  <si>
    <t>Health IQ
3.9</t>
  </si>
  <si>
    <t>Insurance Agencies &amp; Brokerages</t>
  </si>
  <si>
    <t>Health IQ</t>
  </si>
  <si>
    <t>sr</t>
  </si>
  <si>
    <t>Data Scientist - Quantitative</t>
  </si>
  <si>
    <t>$86K-$139K (Glassdoor est.)</t>
  </si>
  <si>
    <t>Truckstop.com is hiring a Data Scientist for our Chicago, Illinois location
About Truckstop.com
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
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
About our Culture
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
E pluribus unum -Out of many, one
We look for Partners who enjoy working in a One Team mindset environment. By combining our unique personalities, experiences, skills and knowledge we can accomplish amazing feats together!
Truckstop.com does not utilize third party vendors for recruiting, nor accept unsolicited resumes from recruiters, staffing agencies or employment firms.
Position Summary:
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
Responsibilities and Duties:
Select features, build and optimize classifiers using innovative machine learning techniques.
Process, cleanse and verify integrity of data used for analysis.
Perform ad-hoc analysis and present results clearly and concisely.
Create automated anomaly detection systems and constant performance tracking.
Engage with business partners to develop deep understanding of supply chain industry.
Collaborate with data scientists and software engineers on data design and reporting strategy across business functions to ensure cohesive alignment.
Direct appropriate architecture, modeling, harmonization, and governance of data.
Ensure strict data hygiene to ensure data is clean, accurate, concise, comprehensive, and complete
Strong leadership skills with a passion for developing others. Review work across your team, provide feedback for professional development.
Able to concisely explain complex analysis and insights to stakeholders.
Demonstrated success in effective problem-solving and creative thinking.
Independently influence cross-functional business groups.
Able to juggle multiple priorities and deliver results in a fast-paced, dynamic environment.
Experience leveraging research and analytics to support data-driven recommendations.
Qualifications and Skills:
Masterâ€™s Degree or PhD in Data Science/Analytics/Statistics/Operations Research/Computer Science/Economics/Computational Social Science/Related Quantitative Field.
Bachelorâ€™s Degree in Data Science/Analytics/Statistics/Operations Research/Computer Science/Economics/Computational Social Science/ Related Quantitative Field.
Technical expertise in machine learning, architecture, scaling, and modeling.
Experience in applied statistics and machine learning.
Experience working with large data sets- structured/unstructured.
Strong data visualization skills.
Proficiency in Python, R and interacting with SQL Server and MongoDB databases.
Experience in supply chain, transportation, or logistics industry nice to have.
Familiarity with GIS and geographical data analysis.
Understanding of GitHub and software version control a plus.
Experience with AWS architecture a plus.
Experience in Agile environments with rapid iterations.
Integrating model outputs with data visualization tools such as D3.js and Leaflet.js
Knowledge of multiple programing languages.
Experience with supervised and unsupervised machine learning algorithms, and ensemble methods, such as: K-Means, PCA, Regression, Neural Networks, Decision Trees, Gradient Boosting.
Experience working in a Linux environment nice to have.
Physical Demands:
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
Work Environment:
Ideal protected indoor office work environment and clean, non-hazardous work area. The noise level in the work environment is typical of most office environments with telephones, personal interruptions, and background noises.
The above description covers the most significant duties performed but does not include other related occasional work that may be assigned or is completed by the employee.
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</si>
  <si>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Truckstop.com
3.8</t>
  </si>
  <si>
    <t>Chicago, IL</t>
  </si>
  <si>
    <t>New Plymouth, ID</t>
  </si>
  <si>
    <t>Logistics &amp; Supply Chain</t>
  </si>
  <si>
    <t>Transportation &amp; Logistics</t>
  </si>
  <si>
    <t>Truckstop.com</t>
  </si>
  <si>
    <t>IL</t>
  </si>
  <si>
    <t>$63K-$105K (Glassdoor est.)</t>
  </si>
  <si>
    <t>Position Summary
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
This position will analyze, develop, and update data, programs, documents, and visualizations for large external clients, along with internal new and existing projects/products, and for support of various departments within SMCÂ³. This position requires proficiency in creative thinking and logic application. We value creativity, communication and a positive attitude.
Key Job Functions
â€¢Develop a complete understanding of our business problems and how we use data to solve them
â€¢Parse, standardize, and analyze large volumes of data
â€¢Work closely with Data and Application Development teams to create or update products in an on demand environment
â€¢Help to align products and processes to the strategy of the company and the problems of our clients
â€¢Focus on continuous improvement and understand the gaps in the data and capabilities of the products we deliver
â€¢Create visualizations for use in analyzing/developing data and to provide and present results to other areas of the company
â€¢Identify and understand the needs of data projects, and to research and apply creative solutions using new or existing processes/software
â€¢Create original documents that describe project specifications, logic flow and data analysis findings
â€¢Work with various file formats such as ASCII, flat and comma delimited to identify issues, develop data, and perform analysis
Required Qualifications
â€¢Bachelorâ€™s Degree in Statistics, Mathematics, Computer Science or a related quantitative discipline
â€¢Proven experience with data mining
â€¢Experience programming VB6/VBA (Microsoft Access, Excel)
â€¢Experience with Statistical Algorithms including Boosting, Clustering and Regression
â€¢Detail oriented- Proven ability to â€œget it rightâ€ the first time when updating data, developing program code, and writing documents
Preferred Qualifications
â€¢Masterâ€™s Degree in Statistics, Mathematics, Computer Science or a related quantitative discipline
â€¢At least 2 years of experience in advanced analytics
â€¢Experience working with big data
â€¢Strong critical thinking and communication skills for explaining algorithms and processes to stakeholders
â€¢Familiarity with data fundamentals including SQL
Bonus Skills
â€¢Knowledge of Python or Tableau
Additional Competencies
â€¢Self-Directed
â€¢Problem Solving
â€¢Interpersonal Skills
â€¢Strong Written and Verbal Communication Skills
â€¢Accuracy/Attention to Detail
â€¢Adaptability
â€¢Dependability</t>
  </si>
  <si>
    <t>SMC 3
4.3</t>
  </si>
  <si>
    <t>Louisville, KY</t>
  </si>
  <si>
    <t>Peachtree City, GA</t>
  </si>
  <si>
    <t>$10 to $25 million (USD)</t>
  </si>
  <si>
    <t>SMC 3</t>
  </si>
  <si>
    <t>KY</t>
  </si>
  <si>
    <t>$109K-$177K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</si>
  <si>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</si>
  <si>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
4.0</t>
  </si>
  <si>
    <t>Mc Lean, VA</t>
  </si>
  <si>
    <t>Leidos, CACI International, Booz Allen Hamilton</t>
  </si>
  <si>
    <t>Novetta</t>
  </si>
  <si>
    <t>Digital Health Data Scientist</t>
  </si>
  <si>
    <t>$63K-$110K (Glassdoor est.)</t>
  </si>
  <si>
    <t>ROLE SUMMARY
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
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
ROLE RESPONSIBILITIES
Use structured and unstructured data to develop digital biomarkers by implementing novel signal processing and machine learning workflows
Engineer and extract features from raw data that capture clinically relevant aspects of disease symptoms
Develop software tools and scripts at scale to support data analysis and interpretation pipelines
Present and discuss findings with project teams, support iterative solutions development and scientific research
Integrate and summarize large-scale data and information across multiple scientific, translational, and clinical domains
Communicate effectively with team members, experts and regulatory authorities
Function in the matrix of both project-centric and discipline-centric expectations
QUALIFICATIONS
Training &amp; Education
MS in Biomedical Engineering, Electrical Engineering, Computer Science, or a similar technical field with 1-3 years of experience;
Skills
Strong background in data science, signal processing and machine learning
Skilled at implementing ideas in Python, R or MATLAB
Excellent communication (written and verbal) and presentation skills
Experience with analysis of data from wearable devices with motion (e.g. accelerometer, gyroscope) and physiological (e.g. ECG, EMG) sensors
Knowledge of human biomechanics and/or physiology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</si>
  <si>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Pfizer
4.0</t>
  </si>
  <si>
    <t>Pfizer</t>
  </si>
  <si>
    <t>$75K-$124K (Glassdoor est.)</t>
  </si>
  <si>
    <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
Here's what you can expect from the job and what you need to be successful:
Job Duties
Accelerate stakeholder and First Tech business growth and success with meaningful insights gained via advanced analytics models and solutions targeted to answer the most important business questions
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
Work with cross-functional team members to identify use cases, formulate the right questions, suggest scientifically sound ways to address them and prioritize actionable, high-impact insights across a variety of core business areas
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
Research, design, implement and validate cutting-edge algorithms/models to analyze diverse sources of data to achieve targeted outcomes
Deliver informative and effective findings, results and recommendations from statistical analysis to stakeholders (able to articulate the findings clearly to both technical and non-technical audiences)
Initiate and drive projects to completion independently, including helping stakeholders to integrate advanced analytics assets into their operational processes
Recommend ongoing improvements / tuning to methods and algorithms currently in use/production
Work with a team of analysts and cross-functional business teams to provide expertise on mathematical concepts that are leveraged across the breadth of our solutions for the entire organization
Provide technical guidance and mentorship to junior team members on analytics and analysis best practices, solution design as well as lead code/design reviews
Process, cleanse, and verify the integrity of data used for analysis
Essential Skills
3+ years' experience in Analytics/Data Science working with large amounts of data
Ability to analyze a problem, formulate and communicate the right questions and suggest reasonable and effective ways to address them
Expert command of the English language, persuasive written and verbal communication and an ability to effectively tell stories with data
Proficiency in the use of scripting languages (R, Python) and libraries/packages (pandas, numpy, scipy, scikit-learn, XGBoost, PySpark, sparkR, sparklyR etc.)
Experience with AWS, Git, Docker or Kubernetes is preferred
Experience with SQL/Relational databases. Experience with Dataiku is preferred
Strong experience in data mining, NLP, predictive and prescriptive analytics approaches
Deep understanding of machine learning (ML) techniques include clustering, classification, regression, decision trees, neural nets (MXnet, Tensorflow, Keras etc.), support vector machines, genetic algorithms, anomaly detection, association rules, sequential pattern discovery, and text mining
Experience with data visualization tools (Tableau preferred)
Strong analytical and problem solving skills. Ability to translate business objectives into actionable analyses
Comfortable with ambiguity and yet able to steer analytics projects toward clear business goals, testable hypotheses and action-oriented outcomes
A focus on delivering business results including improved end-to-end customer experience and financial metrics.
Able to function effectively in multi-disciplinary teams that include business and technical contributors
Location: Hillsboro, OR 97134
First Tech is not currently offering Visa sponsorship for this position</t>
  </si>
  <si>
    <t>First Tech Federal Credit Union
3.5</t>
  </si>
  <si>
    <t>Hillsboro, OR</t>
  </si>
  <si>
    <t>First Tech Federal Credit Union</t>
  </si>
  <si>
    <t>OR</t>
  </si>
  <si>
    <t>Associate Data Analyst</t>
  </si>
  <si>
    <t>$34K-$61K (Glassdoor est.)</t>
  </si>
  <si>
    <t>Friday, January 17, 2020
Our Enterprise Data and Analytics group is looking for an Associate Data Analyst to join our growing team in our Worcester Headquarters.
Position summary:
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
This is a full-time, exempt role.
Responsibilities/Essential Functions:
â€¢ With oversight, provides support to complex business/technical processes and tools for multiple products, requiring the use of technical solutions across multiple departments or lines of business. â€¢ Serve as a team member on projects of large scope and moderate to high complexity. Able to work independently with guidance and direction as appropriate.
â€¢ Has aptitude to develop and learn multiple technical business systems enterprise wide.
â€¢ Develop data and reports for field and customers to clearly articulate value to agent partners and customers.
â€¢ Provide timely and accurate analytical support to team supported, ensures results are validated to ensure accuracy.
â€¢ Develop an understanding of business processes and the P&amp;C Insurance business to translate requirements into analytical reporting.
â€¢ Summarize information and effectively communicate analyses in writing and verbally to internal partners.
â€¢ Participate in the development of innovative solutions by approaching problems with curiosity and open-mindedness, using existing information to its fullest potential.
â€¢ Interviews business users to obtain data requirements for applications.
â€¢ Collect, analyze, and report data to meet customer needs.
â€¢ Participate in the development of new tools and process enhancements to enable new capabilities and solutions to drive business growth.
â€¢ Assist in various projects, meet deadlines, and handle multiple priorities in a fast-paced, ever-changing and evolving business environment.
â€¢ Establishing relationships with one or more business partners by building knowledge of business processes/drivers and technical systems.
â€¢ Document processes to allow for consistent approach to future initiatives.
â€¢ Proactively research and apply Best Practices to technology solutions. â€¢ Participating in the development of prototypes for various reporting, system and tools.
â€¢ May research, Prototype and Write research briefs on emerging technologies related to data and analytics.
â€¢ May develop code, tests, debugs and document working data and analytics systems to demonstrate the business value.
â€¢ May apply proven data management techniques, application development methodologies and other technologies to produce comprehensive prototype solutions.
â€¢ May perform source system data analysis.
Position Requirements:
â€¢ Bachelorâ€™s degree or 1+ years of related analytical experience required.
â€¢ Solid understanding of Microsoft Excel.
â€¢ Strong business and financial acumen, has the aptitude to learn.
â€¢ Intellectually curious.
â€¢ Solid analytical and problem solving skills.
â€¢ Strong communication and interpersonal skills.
â€¢ Self-motivated and organized.
â€¢ May require knowledge of programming language and scripting language related to data and integration.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t>
  </si>
  <si>
    <t>The Hanover Insurance Group
3.7</t>
  </si>
  <si>
    <t>Worcester, MA</t>
  </si>
  <si>
    <t>$5 to $10 billion (USD)</t>
  </si>
  <si>
    <t>The Hanover Insurance Group</t>
  </si>
  <si>
    <t>Clinical Data Scientist</t>
  </si>
  <si>
    <t>THIS ROLE MUST BE BASED IN SAN DIEGO
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
ROLE RESPONSIBILITIES
Serve as Clinical Data Scientist for one or more clinical trials assuming responsibility for all DM&amp;M activities including selection and application of data acquisition standards, Data Management Plan, selection of quality risk indicators, third party study data due diligence
Participates and ensures quality database design including documentation, testing and implementation of clinical data collection tools, both CRF and non-CRF, using an electronic data capture (EDC) system and/or other data collection systems.
Serve as a technical resource to the study teams for DM and RBM standards, tools, data provisioning, and reporting
Partners with Research/Business Units and any external DM service provider to deliver high quality data management for all studies as assigned.
Proactively drives quality and efficiency to meet timeline and milestones for data management, ensuring scientific and operational excellence in support of strategic imperatives and in collaboration with the cross functional study team (s).
Ensure work carried out by DM providers is in accordance with applicable SOPs and working practices.
Ensure the required study-specific DM&amp;M documents in the Trial Master File (TMF) are of high quality and are filed contemporaneously.
Ensure operational excellence in collaboration with partners for application of standards, data acquisition, proactive data review and data integrity monitoring, data cleaning, e-data processing, data access and visualization, and database release.
QUALIFICATIONS
Proficient experience using Oracle Inform EDC software
Experience with Oracle DMW preferred
Working experience applying CDISC CDASH standards
Demonstrated successful experience in all relevant clinical data management activities in a BioPharmaceutical or CRO setting
Working knowledge of all phases of clinical trials and ability to assess and determine study requirement from protocol review
Strong Project and Risk Management
CRO and vendor oversight experience preferred
Strong verbal and written communication skills
Consistent, detail oriented, communicative, dedicated to do a job well done
Minimum 5 years Data Management experience required
Working knowledge of clinical research, FDA &amp; ICH, GCP, GCDMP, and related regulatory requirements
Experience using data visualization tools (e.g. Spotfire, jReview)
Familiarity with MedDRA/WHO-Drug
Proficiency in the use of Microsoft Office Suite of tools (Outlook, Word, Excel, etc.)
Bachelorâ€™s degree required.
ROLE MUST BE BASED IN SAN DIEGO
RELOCATION ASSISTANCE NOT OFFERED WITH THIS ROLE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#LI-PFE
Pfizer is an equal opportunity employer and complies with all applicable equal employment opportunity legislation in each jurisdiction in which it operates.</t>
  </si>
  <si>
    <t>Groton, CT</t>
  </si>
  <si>
    <t>CT</t>
  </si>
  <si>
    <t>$72K-$120K (Glassdoor est.)</t>
  </si>
  <si>
    <t>Preferred Qualifications
Masters degree or doctorate in statistics or another applied science field or equivalent experience
Considerable experience with statistical tools and packages (e.g., SAS, SPSS, Minitab, R) and methods to incorporate statistical results into analyses
Proficiency in at least one programming language, such as Python, Java or C/C++
Strong knowledge of statistical methods, particularly in the areas of modeling and business analytics
Comfort manipulating and analyzing complex, high-volume, high-dimensionality data from varying sources
Ability to communicate complex quantitative analysis in a clear, precise and actionable manner
Experience with modeling and forecasting
Working knowledge of standard querying with SQL
Advanced hands-on experience with the Microsoft Office suite
Proven track record as a lead resource for the business
Strong written and verbal communication skills
Job Summary
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
Responsibilities
Work closely with various teams across the company to identify and solve business challenges utilizing large structured, semi-structured and unstructured data
Drive the collection of new data and the refinement of existing data sources for deep statistical analysis and modeling
Clean data in preparation for analysis and modeling
Perform statistical summaries and tests for relevant business questions
Develop predictive statistical, behavioral or other models via supervised and unsupervised machine learning, statistical analysis and other modeling techniques
Translate business opportunities into data-driven machine learning and modeling solutions that revamp the business process
Deploy applicable models into production system for business use
Perform statistical testing to enhance the predictability of deployed models
Summarize conclusions and solutions for presentation
Develop strong relationships with subject matter experts
Develop best practices for experimentation
Who We Are
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
Disclaimer
This is an outline of the primary responsibilities of this position. As with everything in life, things change. The tasks and responsibilities can be changed, added to, removed, amended, deleted and modified at any time by the leadership group.</t>
  </si>
  <si>
    <t>Amrock
3.6</t>
  </si>
  <si>
    <t>Detroit, MI</t>
  </si>
  <si>
    <t>Amrock</t>
  </si>
  <si>
    <t>MI</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</si>
  <si>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</si>
  <si>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â€¢Develop and implement methods for extracting patterns and correlations from both internal and external data sources using machine learning toolkits
â€¢Develop workflows for conducting comparative analysis among Novartisâ€™ diverse data sources as well as generalizing approaches developed in-house or externally.
â€¢Enable open-source solutions for internal use and implement cutting-edge published scientific methods.
â€¢Develop customized machine learning solutions including data querying and knowledge extraction.
â€¢Interact and be part of interdisciplinary project teams to drive effective decision-making by mining and developing predictive models
â€¢Develop new skills in the area of cheminformatics and drug discovery and leverage those to accelerate development of new machine learning algorithms
â€¢Keep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â€¢In-depth experience with modern and classical machine learning methods
â€¢Strong statistical foundation with broad knowledge of supervised and unsupervised techniques
â€¢Programming experience (preferred Python, R, C++) preferably in Linux and high-performance computing environments
â€¢Good listener - strong, concise, and consistent written and oral communication
â€¢Talent for communicating stories through data visualizations
â€¢Proven ability to collaborate with others
â€¢A passion for tackling challenging problems and developing creative solutions
â€¢A drive for self-development with a focus on scientific know-how
Additional qualifications that will help in the role:
â€¢Demonstrated impact using machine learning libraries, such as scikit-learn, PyTorch or similar in a cheminformatics context
â€¢Hands on experience with data analysis software such as Spotfire, R-shiny or similar
â€¢Working experience with open-source cheminformatics toolkits such as RDKit
â€¢Working experience with source-code management systems such as Git/github/bitbucket
â€¢Familiar with the foundational concepts in molecular biology, pharmacology or medicine. Working knowledge of medicinal chemistry and drug discovery is a plus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</si>
  <si>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Novartis
3.8</t>
  </si>
  <si>
    <t>Basel, Switzerland</t>
  </si>
  <si>
    <t>Novartis</t>
  </si>
  <si>
    <t>$93K-$149K (Glassdoor est.)</t>
  </si>
  <si>
    <t>Title: Software Engineer, Data Science
Design, develop and implement ML/Analytics features for high-performance cloud monitoring, analytics and optimization software.
Description:
AppFormix team in Juniper is seeking a Data Science engineer to work on the developing sophisticated analytics for our cloud monitoring and optimization platform.
You will be responsible for solving complex problems and designing solutions which will provide the user meaningful insights into health and usage patterns of their cloud infrastructure.
Responsibilities:
â€¢ Design and develop ML/analytics related features by leveraging supervised/unsupervised machine learning algorithms, data science knowledge.
â€¢ Develop tools for anomaly detection, forecast models, capacity planning, metric correlation models which should work at scale for large volumes of time- series data.
â€¢ Work with the team to develop APIs, schemas.
â€¢ Contribute to the test and automation infrastructure by adding more unit tests, system tests to ensure high code quality and reliability.
â€¢ Participate in design discussions and code reviews.
Minimum Qualifications:
â€¢ Bachelorâ€™s or Master's degree or foreign equivalent in Computer Engineering or Computer Science.
â€¢ Proficiency in machine learning, data science. Ability to leverage the knowledge to visualize, design and build machine learning models and heuristics to provide useful insights on cloud platforms resource usage patterns.
â€¢ Proficiency in Python or any other Object Oriented Languages
â€¢ Deep Learning/Machine Learning Frameworks: (Scikit-Learn, TensorFlow, Keras, PySpark ML)
â€¢ Ability to clearly thought out APIs and write clean, efficient code.
â€¢ Ability to handle multiple tasks, prioritize and meet deadlines in a fast-paced work environment.
â€¢ Excellent verbal and written communication skills
Preferred Qualifications:
â€¢ 2+ years of experience in developing ML/Analytics
â€¢ Experience in building highly scalable distributed systems
â€¢ Working knowledge of implementing web services backend
â€¢ Experience with REST APIs
â€¢ Experience with databases (Mongo, Redis, SQL)
Juniper Networks is enrolled in E-VerifyÂ® and will be participating in E-Verify in addition to our Form I-9 process. www.dhs.gov/E-Verify
Juniper Networks is an Equal Opportunity/Affirmative Action Employer.</t>
  </si>
  <si>
    <t>Juniper Networks
3.8</t>
  </si>
  <si>
    <t>Sunnyvale, CA</t>
  </si>
  <si>
    <t>Telecommunications Services</t>
  </si>
  <si>
    <t>Telecommunications</t>
  </si>
  <si>
    <t>Juniper Networks</t>
  </si>
  <si>
    <t>$85K-$140K (Glassdoor est.)</t>
  </si>
  <si>
    <t>New England Biolabs is seeking a Data Scientist to build, improve and utilize the varied and complex data sources we use to make excellent biological products.
NEB provides a world-class working environment including high quality computational infrastructure, skilled colleagues, and opportunities to exchange knowledge with internal and external scientists.
Primary Responsibilities:
Construct, extend, and maintain scientific software tools used at NEB to study enzymes and their activities. Collaborate with members of the Research, Product Development, Production, and Quality Control groups to identify patterns and trends in quantitative scientific data.
Required Qualifications and Experience:
Degree in a computational field and meaningful experience working with varied and complex datasets.
Software development skills (Ruby, Python, R, or others).
Appreciation for simple, high-quality, maintainable software.
Enthusiasm for data modeling, storage and visualization.
Demonstrated oral and written communication skills.
Strong work ethic, emphasizing both efficiency and quality of work.
Accessible evidence of software development history (e.g., GitHub).
Passion for learning.
Interest in applications of biologically derived tools to address important challenges.
Preferred Qualifications and Experience:
Expertise with high volume analysis of data from many sources.
Experience with virtualization technologies (kubernetes, cvmfs, lxc).
Experience with infrastructure automation tools (Ansible, Chef, Salt, etc.)
Modern web development skills (HTML5, Rails, Vue.js, etc.).
Cluster computing and scientific workflow frameworks (Galaxy, Nextflow, snakemake, CWL, etc.).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</si>
  <si>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
4.7</t>
  </si>
  <si>
    <t>Ipswich, MA</t>
  </si>
  <si>
    <t>Thermo Fisher Scientific, Enzymatics, Illumina</t>
  </si>
  <si>
    <t>New England Biolabs</t>
  </si>
  <si>
    <t>Web Data Analyst</t>
  </si>
  <si>
    <t>$77K-$135K (Glassdoor est.)</t>
  </si>
  <si>
    <t>We are looking for a Web Data Analyst to assist with a 6-12+ month project with a client in San Jose
Required Skills / Experience :
BS/MS in Math, Science, Marketing, Econometrics, Computer science or other quantitative discipline
5+ years in web analytics with the eCommerce experience and tracking systems for online behavior.
3+ years in Big data analytics.
3+ years hands on experience in Adobe Analytics UI (Omniture), Adobe Report Builder, Adobe Data Wearhouse and Web clickstream data. Knowledge of heat map applications.
Proven ability to extract, conceptualize and communicate the significant patterns of visitor behavior from web data that identifies important business opportunities.
Deep knowledge of web data and proven record in experiment design (A/B test) as well as building engagement funnel, conversion funnel and other web engagement KPIs.
Proficiency in close loop data analytics - logic development, code execution, data visualization and storytelling.
Ability to articulate optimization opportunities and translate business questions into appropriate statistical techniques.
Significant experience working with Big data, data mining and data modeling that translates into project development, execution and insights delivery.
Demonstrated fluency in working in multi system tracking environment and ability to derive insights based on data collection from different sources.
Outstanding skills in data delivery technologies and tools not limited to Tableau, Excel, PowerPoint/Keynote.
Fluency in SQL, big data applications, CLI commands, scripting languages such as Python/R, statistical applications and data visualization tools (Tableau, Power BI or ClickView)
Passion for data discovery and striving for accuracy.</t>
  </si>
  <si>
    <t>Clarity Insights
4.2</t>
  </si>
  <si>
    <t>IT Services</t>
  </si>
  <si>
    <t>Clarity Insights</t>
  </si>
  <si>
    <t>$82K-$132K (Glassdoor est.)</t>
  </si>
  <si>
    <t>Overview
Are you passionate about changing the world through machine learning and location intelligence? If yes, then itâ€™s the right time to join our team because we are about to do so!
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
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
Responsibilities:
Build high-quality prediction systems that solve our customers' business problems by applying data mining and machine learning techniques; doing statistical analysis; and exploring, interpreting, and analyzing datasets for patterns of interest
Work closely with different teams on understanding our customersâ€™ needs to craft and pitch machine learning use cases to them
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
Help build the data science and machine learning capability inside Esri: develop best practices and patterns for geospatial machine learning, develop reusable technical components for demos and POCs, and identify and help establish needed technology stack and infrastructure
Keep up to date with latest technology trends in machine and deep learning and quickly learn about new frameworks/techniques to be used in projects delivery
Requirements
2+ years of practical machine learning experience, some of which is within established technical organizations
Self-learner with strong communication skills (writing markdown README files, blogs, or how-to instructions)
Experience with applied statistics skills such as distributions, statistical testing, and regression
Software engineering, continuous integration and lifecycle management
Writing in Python, Java, Scala and extensive use of unit tests, Git, and Docker
Ability to perform data extraction, transformation, loading from multiple data sources and sinks
Experience in data visualization such as in Tableau or Jupyter Notebooks
Model building and hyper parameter tuning
Experience with deploying software on AWS, Azure, or other cloud service
Experience in machine learning with deep learning and other supervised, unsupervised, and reinforcement learning methods
Have a fundamental understanding of ML algorithms such as back propagation, ReLU, Bayes, Random Forests, etc.
Experience dealing with massive data sets using big data tools
Experience with time series analysis
Bachelor's in mathematics, statistics, computer science, or related field, depending on position level (master's or PhD preferred)
Recommended Qualifications:
Experience with spatial and GIS concepts
Experience with CUDA/GPU programming
Familiarity with one or more of the following: Hadoop HDFS, Spark, Accumulo, Presto, MongoDB, Elastic Search, Cassandra, HBase, R, Mahout, Pig, and Hive, DC/OS, Kubernetes
#LI-MS1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</si>
  <si>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Esri
3.5</t>
  </si>
  <si>
    <t>Redlands, CA</t>
  </si>
  <si>
    <t>Computer Hardware &amp; Software</t>
  </si>
  <si>
    <t>Pitney Bowes</t>
  </si>
  <si>
    <t>Esri</t>
  </si>
  <si>
    <t>$83K-$137K (Glassdoor est.)</t>
  </si>
  <si>
    <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
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
The Role:
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
Who you are:
A degree in a scientific field such as Statistics, Mathematics, or Computer Science
Experience in statistical modeling including performance evaluation and uncertainty quantification
Proficiency with a scientific programming language, preferably Python, and familiarity with Numpy, Pandas, and/or Scikit-learn packages
Experience in grooming sparse, incomplete, and noisy datasets
Motivated collaborator and an excellent communicator of ideas to both technical and non-technical audiences
US citizen and willing to obtain a U.S. Security Clearance
Even better:
MS or PhD in a scientific field such as Statistics, Mathematics, Computer Science, or Data Science or 2+ years of relevant work experience
Familiarity with handling and analyzing data at scale, for example using Hadoop, Dask, Spark, and MapReduce
Working knowledge of data store tools such as SQL and Elasticsearch, and experience interacting with databases
Experience with deep learning and neural network training, testing, and evaluation with fluency in Tensorflow or PyTorch
Specialized expertise in a data-rich field such as time-series analysis, graph analytics, geospatial analysis, image processing, or Bayesian programming
Active U.S. Security Clearance
Compensation:
Competitive salary
Comprehensive benefits (Medical, Dental, Vision, Disability, Life)
401k company match
Competitive and flexible paid time off
Continued higher education reimbursement
Profit sharing (Additional match to 401k)
Phone reimbursement plan
And more!
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
Applicants must be US Citizens.</t>
  </si>
  <si>
    <t>Systems &amp; Technology Research
4.7</t>
  </si>
  <si>
    <t>Woburn, MA</t>
  </si>
  <si>
    <t>Systems &amp; Technology Research</t>
  </si>
  <si>
    <t>Senior Data Scientist</t>
  </si>
  <si>
    <t>$115K-$180K (Glassdoor est.)</t>
  </si>
  <si>
    <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masterâ€™s degree in a relevant field (engineering, life sciences, informatics, automation/control, etc.), Ph.D. preferred
Minimum five yearsâ€™ work experience within Biopharma or Pharma
Minimum five yearsâ€™ working knowledge of applied statistics including MVDA, DOE, MSPC, PAT, QbD, Model Predictive Control (MPC), MMPC, AI/Machine learning
Strong bioprocess knowledge preferred
Familiarity with Umetrics Suite of Data Analytics Solutions preferred (MODDE, SIMCA, SIMCA-online, Control Advisor, Active Dashboard)
Working knowledge of prescriptive analytics preferred
Working knowledge of Python scripting preferred
Working knowledge of MATLAB, data historians and control strategies a plus
Teaching, consulting and project management experience preferred
Excellent communications skills, strong presentation skills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</si>
  <si>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Sartorius
3.5</t>
  </si>
  <si>
    <t>Fremont, CA</t>
  </si>
  <si>
    <t>Gottingen, Germany</t>
  </si>
  <si>
    <t>Sartorius</t>
  </si>
  <si>
    <t>Data Engineer</t>
  </si>
  <si>
    <t>$74K-$138K (Glassdoor est.)</t>
  </si>
  <si>
    <t>Lancer Insurance Company is looking for a Data Engineer to develop, maintain, test and evaluate data solutions in support of business goals. The person will also develop data models, corresponding data architecture documents and APIâ€™s. The right candidate should be an excellent communicator and strategic thinker.
Duties and Responsibilities
Create, design and maintain reusable datasets for analysis by data scientists.
Assess new data sources to better understand availability and quality of data.
Provide governance and best practices of data structures, data integrity, and querying.
Interpret business needs from requests, and rapidly implement effective technical solutions.
Design, implement and enhance ETL (extract, transform and load) processes.
Write SQL queries to answer questions from stakeholders.
Maintain source code repository of scripts (SQL, Python, R) and other data products (dashboards, reports, etc.).
Work with technology teams (BA,QA, Dev and Admin) to understand data capture and testing needs.
Automate and improve creation/maintenance of reports and dashboards.
Skills &amp; Experience
BA/BS or Master's degree with emphasis on coursework of a quantitative nature (e.g., Statistics, Computer Science, Engineering, Mathematics, Data Sciences).
Advanced SQL and relational databases including queries, database definition and schema design.
Python or R experience required.
Writing and maintaining ETL on a variety of structured and unstructured sources.
Experience sourcing data via REST web services.
Excellent written and verbal communication skills.
Microsoft SQL Server, SQL Server Integration Services (SSIS), Business Intelligence Development Studio (BIDS), Excel (pivot tables).
Insurance experience a plus.</t>
  </si>
  <si>
    <t>Lancer Insurance
3.5</t>
  </si>
  <si>
    <t>Long Beach, NY</t>
  </si>
  <si>
    <t>Lancer Insurance</t>
  </si>
  <si>
    <t>$64K-$112K (Glassdoor est.)</t>
  </si>
  <si>
    <t>About the Role:
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
Responsibilities:
Create factor analyses on customer lifecycle / funnel and conversion, with a focus on product analytics, ranging from onboarding journeys (path analysis) to activation / retention signals
Partner with data engineering to define requirements for data pipelines and warehouse (Snowflake, Athena) data models
Partnering with data science peers to identify gaps, improve quality, and share advanced modeling techniques and learnings.
Work with Product Management, and DevOps as needed to provide SaaS customer adoption/usage insight to be shared with sales, and marketing organizations
Perform extensive data validation/quality assurance analysis within large datasets
Diagnose data-related bugs and ensure they are resolved in a timely manner
Develop and maintain automated dashboards, metric reports and data visualizations (Looker, Mixpanel, Tableau) and train colleagues to use them
Support the business with ad hoc reporting
Develop a high level of expertise with Sauce Labs data by digging into the details, sources and history of the data
Requirements:
3+ years experience in data analysis in B2B companies specifically in Saas
BA or BS required
Experience using SQL, Python and R. Candidates should be equally strong exploring data through both SQL and BI tools.
Strong understanding of different database environments (Mongo, MySQL) including cloud-based ones (AWS)
Familiarity with data warehouse concepts and data models
Experience with modern visualization tools (Looker, Tableau) and/or other data analysis tools
Strong communication skills (both oral and written); Must be able to present results to senior leadership, internal and external stakeholders with the ability to translate between technical metrics and business KPIs.
Excellent organizational, motivational and interpersonal skills, capable of interfacing well at multiple levels within a large organization.
Outstanding analytic and modeling skills, proficient at conceptualizing, implementing, and evaluating highly accurate and scalable advanced analytics solutions to business problems.
Knowledge of health-related analytics concepts such as risk stratification, episode groupers, and benchmarks.
Professional and positive approach in building relationships and quickly gain credibility with senior executives.
A result and success-oriented mentality, conveying a sense of urgency and driving issues to closure while adapting and adjusting to multiple demands, shifting priorities, ambiguity, and rapid change</t>
  </si>
  <si>
    <t>Sauce Labs
4.2</t>
  </si>
  <si>
    <t>BrowserStack, Selenium Master, Perfecto Mobile</t>
  </si>
  <si>
    <t>Sauce Labs</t>
  </si>
  <si>
    <t>$68K-$129K (Glassdoor est.)</t>
  </si>
  <si>
    <t>Position Title: Data Engineer
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
Key Activities:
Â· Perform System setup and extraction of medical data from hospitalâ€™s databases.
Â· Maintain XSLT, SQL, and Java scripts for mass loading and rendering of XML files.
Â· Troubleshoot problems reported by customers and help solve technical issues .
Â· Perform coding tasks using C#, .Net and SQL, Java.
Â· Answer questions from customers as well as prospective customers about the features and capabilities of our solutions.
Â· Develop customer-facing documentation for our solutions on an as-needed basis.
Â· Communicate customer needs and wishes to our product team.
Â· Work in highly secure environments.
Required Skills:
Â· Expertise in extracting data from multiple hospital systems.
Â· Ability to maintain and execute XSLT, SQL and Java scripts for batch loading and rendering of XML files.
Â· Hands-on experience working with HL7 (V3 preferred), XML, and web services.
Â· Knowledge of relation databases (SQL Server, Oracle) a huge plus .
Â· Experience working with hospital EMRs such as Meditech, McKesson, Epic and Cerner or with Ambulatory EMRs such as eClinicalWorks, Aprima, NextGen, PracticeFusion and Elation.
Â· Experience working in Java, C#, .Net and MS-SQL.
Â· The ability to be a good listener, and to really understand a customer problem or question and help them solve it.
Â· Bachelorâ€™s degree in Computer Science, technical field, or equivalent experience.
Â· Minimum 4 years of relevant work experience.
Â· Excellent written and verbal communication skills.
Â· Strong customer service skills.
Â· Strong organizational skills.</t>
  </si>
  <si>
    <t>Persivia
3.6</t>
  </si>
  <si>
    <t>Marlborough, MA</t>
  </si>
  <si>
    <t>Lowell, MA</t>
  </si>
  <si>
    <t>Less than $1 million (USD)</t>
  </si>
  <si>
    <t>Persivia</t>
  </si>
  <si>
    <t>Data Scientist - Algorithms &amp; Inference</t>
  </si>
  <si>
    <t>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doesn'tâ€”and why.
Nuna partners with healthcare payers, including government agencies and health plans, to turn data into learnings and information into meaning.
YOUR TEAM
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
YOUR IMPACT
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
YOUR OPPORTUNITIES
As part of Nuna's Data Science team, you will:
Support the creation of technology and data products that facilitate the adoption and operation of value based payment models and proliferation of high quality, cost effective care
Work with subject matter experts and stakeholders, both internal and external to Nuna, to formulate methodologies for measuring healthcare performance
Research and propose analytic approaches for ambiguously-scoped problems
Present solutions to internal and external stakeholders, gather feedback, and iterate on methodologies
Work closely with engineering and product to productize key insights and drive behavior change
YOU BRING
Advanced degrees (PhD or Masters) in quantitative field (Statistics, Economics, Health Policy, Health/Medical Informatics, or similar) or equivalent experience
3+ years of experience with real-world datasets
Prior experience writing production code in a distributed computing environment, and familiarity with associated engineering practices.
Strong understanding of and experience with applied Statistics and Machine Learning
Experience conducting self-directed, quantitative research on ambiguously scoped questions and topics in a business setting
Clear communication skills and the ability to break down problems and generate shared understanding
Strong attention to detail
Ability to work both as part of a team as well as in a self-directed manner
BONUSES
Familiarity with healthcare performance metrics and supporting methodologies (i.e. risk-adjustment and attribution)
Prior work experience with or research on healthcare payers or providers. Of particular relevance: Medicare Advantage, Medicaid Managed Care and the ACA Exchange market segments
Familiarity with shared-risk care models
Experience working with healthcare data, such as claims data, enrollment data or EHR data
Nuna is an Equal Employment Opportunity employer. All qualified applicants will receive consideration for employment without regard to race, color, religion, sex, national origin, age, disability, genetics and/or veteran status.</t>
  </si>
  <si>
    <t>Scientist</t>
  </si>
  <si>
    <t>$52K-$113K (Glassdoor est.)</t>
  </si>
  <si>
    <t>We are a global team of 6000 visionaries, doers, and makers. Our portfolio of over 25 brands touches lives in more than 50 countries. Together, we reimagine good mornings and endless summers, beauty and bonding, confidence and determination.
Playtex Manufacturing, Inc., Scientist, Allendale, NJ â€“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 Demonstrate solid, scientific-based understanding of the principles of concentrated area of science and consumer research; Lead the design and execution of a robust research study that is objective driven and meets the needs of the project team;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
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 2.) Conducting in-vitro sunscreen evaluations using FDA and International (ISO) test methods by means of regulated instrumentation to determine Sun Protecting Factor (SPF) and Critical Wavelength to prove safety and efficacy of products; 3.) Creating and maintaining regulated study files for third party testing such as in-vivo clinical studies and consumer tests in accordance with GDP/OTC standards; 4.) Supporting the resolution and re-launch of out-of-specification products; 5.) Product Lifecycle Management (PLM/SAP) system and formula input trouble-shooting; 6.) Developing and executing strategic formulation experiments using experimental design skills, analyze results; 7.) Installing, operating, and maintaining equipment such as homogenizers, mixers, hot plates, and/or balances; 8.) Documenting physical properties, such as pH, viscosity, density, and microscopy, of sunscreen prototypes in which all data is recorded within a Scientific Notebook using Good Documentation Practice (GDP) methods; and 9) Collaborating with cross-functional R&amp;D to establish adequate parameters and guidelines for new product launches.
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
Nearest Major Market: New Jersey</t>
  </si>
  <si>
    <t>Edgewell Personal Care
3.4</t>
  </si>
  <si>
    <t>Allendale, NJ</t>
  </si>
  <si>
    <t>Shelton, CT</t>
  </si>
  <si>
    <t>Consumer Products Manufacturing</t>
  </si>
  <si>
    <t>Manufacturing</t>
  </si>
  <si>
    <t>Unilever, Procter &amp; Gamble, Henkel</t>
  </si>
  <si>
    <t>Edgewell Personal Care</t>
  </si>
  <si>
    <t>$110K-$150K(Employer est.)</t>
  </si>
  <si>
    <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Undertake data-centric projects and experiments across the company by leveraging one of the most comprehensive databases of apartment operations on the planet, combined with strategically sourced data from third parties.
Proactively understand and respond to the specific analytic needs and requests of Equity stakeholders, including but not limited to: investments, finance, operations, property management, IT, legal and HR.
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
Critically evaluate research questions by formulating hypotheses and work plans (data sources, timing, resources, collaborators, output etc.)
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
Establish and maintain regular, responsive, and timely communications with internal business partners to meet the internal long-range research/consulting objectives and respond to all internal data analytics needs and requests.
Support data-centric projects and experiments across the company, as assigned.
Prepare presentations, narratives, and briefs that communicate relevant ndings and conclusions concisely, with limited jargon, and in a timely manner.
Assist with the design testing, and execution of strategic pilots to measure and verify the validity of the analysis and subsequent recommendations.
Develop and maintain relationships with appropriate third party market research providers and constantly evaluate quality to recommend changes where appropriate.
Help to build, document, and maintain best practices, including but not limited to codebase management, work and issue tracking, testing and quality control/assurance measures, data dictionaries, and a documentation hub for both production level code and ad hoc analyses.
Recommend relevant changes to data collection process to enhance Equitys data asset. As assigned, participates in planning and design of non-analytics strategic initiatives to ensure useful information capture is included in execution plans.
Informally lead/coach more junior members of the Data Analytics team.
PREVIOUS EXPERIENCE &amp; REQUIREMENTS
Advanced degree required: Masters degree with 2-3 years experience or PhD 1+ years of experience. The degree should be in Computer Science, Applied Mathematics, Statistics, Machine Learning, or a related data centric field or equivalent experience is required.
Deep technical and data science expertise, including experience in the following:
Analytical methods: Statistical modeling, supervised and unsupervised machine learning, natural language processing, deep learning, optimization techniques, etc.
Analytics tools: Experience with SQL, Python and/or R, data processing (Spark, Hadoop/Hive, etc.), machine learning libraries (scikit-learn, caret, etc.), GIS tools, data visualization (Tableau, PowerBI, various web app frameworks)
Experience building in-production models, including associated scripting, error handling and documentation.
Industry experience in real estate, retail, transportation is a plus, as well as geospatial analytics and/or consulting. Solid understanding of economic, financial, and general business concepts and terminology is required.
Strong people skills with both a client and team-orientation.
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
Excellent problem-solving and quantitative skills, including the ability to disaggregate issues, identify root causes, and recommend plausible solutions.
Ability to utilize, create, and analyze GIS and other location-based data and analysis, a plus.
Tolerance for ambiguity required.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
Fuze
calling...
Can't complete call
We're sorry about that. Please try again or contact support if you continue to have issues.
CancelRetry</t>
  </si>
  <si>
    <t>Equity Residential
4.3</t>
  </si>
  <si>
    <t>UDR, AvalonBay Communities, Essex Property Trust</t>
  </si>
  <si>
    <t>Equity Residential</t>
  </si>
  <si>
    <t>Employer Provided Salary:$150K-$160K</t>
  </si>
  <si>
    <t>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
Responsibilities
Provides assessments regarding current, state-of-the-art and industrial trends in the computer field related to data science
Applies knowledge of computer science concepts and techniques, mathematics, and methods of statistical analysis to develop and apply automated solutions to engineering, scientific or business data acquisition and management problems
Assists with defining computer system requirements to meet customer requirements
Provides improvements to the performance of existing computer systems and software
Development, design, and implementation of data models that meet customer requirements
Work with business analysts to share the customer requirements, current timelines, expectations, and available solutions
Conduct data mining and analyze data from a variety of databases and financial systems to drive optimization and improvement of financial projection.
Assess the effectiveness and accuracy of new data sources and models and data gathering techniques.
Develop custom data models and algorithms to apply to data sets.
Use predictive modeling to increase and optimize customers financial and staffing plans, other business outcomes.
Coordinate with different teams to implement monitor outcomes, generate and present reports to management.
Develop processes and tools to monitor and analyze model performance and data accuracy.
Requirements
15+ years of relevant experience
Bachelorâ€™s Degree in Computer Science or Engineering field
Must have working knowledge of computer languages
Experience with financial modeling
Excellent verbal and written communications skills
Excellent organizational skills and attention to detail.
Ability to multitask, prioritize, and manage time effectively
Excellent customer service skills
Preferred Experience
Knowledge and experience with DELPHI, FPPS and NDC
Knowledge and experience with CMMI documentation and process
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</si>
  <si>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BPA Services
5.0</t>
  </si>
  <si>
    <t>Washington, DC</t>
  </si>
  <si>
    <t>Alexandria, VA</t>
  </si>
  <si>
    <t>unknown</t>
  </si>
  <si>
    <t>BPA Services</t>
  </si>
  <si>
    <t>DC</t>
  </si>
  <si>
    <t>Lead Data Scientist</t>
  </si>
  <si>
    <t>$158K-$211K (Glassdoor est.)</t>
  </si>
  <si>
    <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You're an Individual. We're the team for you. Together, let's transform the way the world pays.
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
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
Position Summary:
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
This position reports to the Sr. Director of Architecture for Data as a Service team in Data Platform and will be based in Bellevue, WA.
Responsibilities
Be an out-of-the-box thinker who is passionate about brainstorming innovative ways to use our unique data to answer business problems
Communicate with internal and external clients to understand the challenges they face and convince them with data
Extract and understand data to form an opinion on how to best help our clients and derive relevant insights
Develop visualizations to make your complex analyses accessible to a broad audience
Partner with a variety of Visa teams to provide comprehensive solutions
Find opportunities to craft products out of analyses that are suitable for multiple clients
Contribute to the Data Platform strategies and roadmap development to meet business objectives with existing or emerging technologies. Ability to translate business concepts to technical terms. Understands and communicates company goals and objectives.
Apply creative thinking/approach to determine technical solutions that further business goals and align with corporate technology strategies, keeping in mind performance, reliability, scalability, usability, security, flexibility, and cost.
Engage with Data Platform customers/partners to understand their needs and provide suggestions/guidance on what data platform techniques are appropriate to solve their problems with pros/cons articulated clearly.
Drive internal proof of concept initiatives. When needed, quickly design and implement a prototype of a system or component with a proper architecture, and then hand over to (may lead) a small group of devs to finish.
Provide mentorship and help team growth especially on technical side.
Can you take on the responsibilities described above? Then please apply! Independent of years of experience or educational background, successful candidates frequently have a mix of the following qualifications:
Experienced technology leader with a minimum of 10+ years of software development experience including 2+ years of data science experience.
Bachelorâ€™s degree in an analytical field such as statistics, operations research, economics, computer science or many others (graduate degree is a plus)
Experience with extracting and aggregating data from large data sets using SQL, Hive or other tools
Competence in Excel, PowerPoint and Tableau
Experience in understanding and analyzing data using statistical software (e.g., Python, SAS, R, Stata or others)
Previous exposure to financial services, credit cards or merchant analytics is a plus, but not required
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
Strong at technical goal setting for a project with actionable success metrics. Good knowledge and experience on measuring a service from user experience angle.
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
Outstanding verbal, written, presentation, facilitation, and interaction skills, including ability to effectively communicate architectural issues and concepts to multiple organization levels and executive management.
Visa will consider for employment qualified applicants with criminal histories in a manner consistent with EEOC guidelines and applicable local law.</t>
  </si>
  <si>
    <t>Visa Inc.
3.7</t>
  </si>
  <si>
    <t>Bellevue, WA</t>
  </si>
  <si>
    <t>Foster City, CA</t>
  </si>
  <si>
    <t>American Express, Mastercard, Discover</t>
  </si>
  <si>
    <t>Visa Inc.</t>
  </si>
  <si>
    <t>$20K-$39K (Glassdoor est.)</t>
  </si>
  <si>
    <t>Intrado is looking for an Associate Data Analyst to add to its team in Longmont, CO. The core focus of this position will be responsible for performing basic, routine data entry tasks including address, telephone, and error correction updates associated with E9-1-1 database maintenance; answer telephone calls daily from customers and respond to messages in a timely manner; research and resolve all types of errors resulting from Service Order Processing (SOI) and No Record Found (NRF) incidents within contractually specified time frames; update telephone numbers (TNs) and Master Street Addressing Guide (MSAG) records, as required.
So, if youâ€™ve been waiting for an opportunity with a multi-billion-dollar company that will allow you to fuse insightful thinking with disciplined execution in order to achieve breakthrough performance, then what are you waiting for? Get your application in today and letâ€™s get started on something BIG.
Education
â€¢High school diploma or GED required.
Experience
â€¢Minimum one-year data collection or data entry experience required.
Other
â€¢Basic knowledge of MS Word, PowerPoint, Excel, and Outlook required.
â€¢Must successfully meet minimum score on data entry test.
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
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
Applications will be accepted through 4/6/2020.
Equal Employment Opportunity/Veterans/Disabled
PLEASE NOTE:
â€¢Intrado has strict background check requirements both pre-employment and throughout employment.
â€¢Depending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
â€¢The company also runs a motor vehicle record check as part of the background check process.
â€¢The Company conducts pre-employment drug screening and periodic screening during employment.
â€¢Marijuana remains an illegal drug under Federal law. We have Federal contracts that require us to be compliant with the Federal Drug Free Workplace Act.
â€¢Intrado is a tobacco-free workplace.</t>
  </si>
  <si>
    <t>Intrado
3.1</t>
  </si>
  <si>
    <t>Longmont, CO</t>
  </si>
  <si>
    <t>Omaha, NE</t>
  </si>
  <si>
    <t>Intrado</t>
  </si>
  <si>
    <t>Spectral Scientist/Engineer</t>
  </si>
  <si>
    <t>$56K-$117K (Glassdoor est.)</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</si>
  <si>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Spectral Scientist/Engineer
Description:
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
Job Duties:
â€¢Perform in-depth spectral studies and analyses including formulating parameters and factors to be considered, and validates the results
â€¢Analyze data in the application of spectral technology to solve intelligence problem sets
â€¢Coordinate with analysts from other intelligence disciplines
â€¢Prepare and present briefings and update internal report tracking metrics for analysis
â€¢Work independently and in a team environment
â€¢May require technical leadership and directing the work of other staff members
Required Qualifications:
â€¢Bachelor/Master degree in engineering, remote sensing, science or mathematics and, or geology with applicable experience, PhD desired but not required.
â€¢Demonstrated knowledge of ISR data processing, exploitation, and dissemination (PED)
â€¢Ability to work independently and in a team environment
â€¢Strong oral and written communication skills
â€¢Strong technical writing and briefing skills
Security Requirements: Active TS/SCI security clearance required.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</si>
  <si>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
4.7</t>
  </si>
  <si>
    <t>Beavercreek, OH</t>
  </si>
  <si>
    <t>TASC, Vencore, Booz Allen Hamilton</t>
  </si>
  <si>
    <t>Centauri</t>
  </si>
  <si>
    <t>OH</t>
  </si>
  <si>
    <t>College Hire - Data Scientist - Open to December 2019 Graduates</t>
  </si>
  <si>
    <t>$63K-$99K (Glassdoor est.)</t>
  </si>
  <si>
    <t>Description
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
At Caterpillar you will have global exposure and opportunities, deep employee and leadership development resources and a compelling career path to make it possible to have the flexibility and excitement of a diverse career without needing to "start over" at a new company. Even while building deep expertise in one function, our employees can experience different career opportunities by moving between our many business units, locations and product lines throughout their career.
Responsibilities;
Conduct data analytics project using R and data visualization tools (Tableau or Pentaho Business Intelligence Suite)
Assist staff data analyst with constructing Extract-Transform-Load transformations to connect data from ship installations to the BI reporting data mart
Assist in the development and management of relational databases
Assist staff reliability engineers with research into systems engineering analysis of shipboard systems to develop value-based case studies for customers
January 2020 Start Dates
If you are interested in applying for this position, please attach a copy of your resume and an unofficial copy of your transcripts, to your application.
Qualifications
Basic Qualifications;
Must be enrolled full time at a 4-year accredited university/college in one of the following degree programs: Computer Science, mathematics, statistics, systems engineering, or other equivalent technical field
Applicant must be able to work up to 40 hours per week
Applicant must be able to work on site at the Peoria, Illinois location
3.0 GPA or higher
Desired Qualifications:
Able to work independently with some supervision
Expertise in Business Intelligence reporting, Tableau and/or Pentaho Business Intelligence Suite preferred
Experience with JDBC databases
Experience with Java
Experience R
Experience with ETL processes
Strong communication and presentation skills
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t>
  </si>
  <si>
    <t>Caterpillar
3.7</t>
  </si>
  <si>
    <t>Peoria, IL</t>
  </si>
  <si>
    <t>Deerfield, IL</t>
  </si>
  <si>
    <t>Industrial Manufacturing</t>
  </si>
  <si>
    <t>John Deere, Komatsu, CNH Industrial</t>
  </si>
  <si>
    <t>Caterpillar</t>
  </si>
  <si>
    <t>$68K-$114K (Glassdoor est.)</t>
  </si>
  <si>
    <t>Overview:
Blazing a new trail, we are further developing our Insight Marketing team to include the data science discipline. We are looking for candidates who love learning, questioning the status quo, and finding data-backed ways to "do-it better''. We need a self-starter to tackle algorithmic modeling, what-if analysis, attribution, and more. Your work will be on the front-edge of one of the most innovative Automotive advertisers (rated "Genius"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
Purpose:
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
Desired Qualifications:
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
Responsibilities:
Perform exploratory data analysis
generate and test working hypotheses in a cross-silo collaborative environment
Prepare and analyze historical data and identify patterns
Demonstrate expertise in deriving insights from structured, semi-structured, and unstructured datasets
Must have developed and deployed data-backed solutions in the domain of marketing
Designing and implementing your own algorithms and data structures
Other Qualifications:
Experience manipulating big and noisy data sets (e.q. SQL, server log file)
Experience working in big data framework (Hadoop, NoSQL, BigQuery, etc)
Experience and knowledge of data storage, data management, and big data processing tools preferred
Strong background in statistics
Experience with scripting and rapid prototyping using python
Data mining experience (using python/pandas)
Experience with Machine learning
Knowledge of data visualization tools (tableau, datastudio, matplotlib)
Microsoft Office - Excel, PowerPoint, Word expert proficiency
The responsibilities are many, various, and not limited to those written in this document.
Required Skills
Required Experience
Job Location
Fort Lauderdale, US-FL</t>
  </si>
  <si>
    <t>Zimmerman Advertising
3.8</t>
  </si>
  <si>
    <t>Fort Lauderdale, FL</t>
  </si>
  <si>
    <t>Zimmerman Advertising</t>
  </si>
  <si>
    <t>Data Scientist, Office of Data Science</t>
  </si>
  <si>
    <t>Help shape the future of Data Science across Liberty!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Responsibilities:
Work on cross-functional R&amp;D teams, including ODS and business-unit data scientists/analysts, doing hands on ML research in areas such as computer vision, natural language processing, interpretable ML, and privacy preserving ML.
Accelerate the deployment of reproducible ML models by helping the business set and apply current best practices, including the use of open source software, container-based or serverless cloud platforms, and self-service operating models.
Develop common DS/ML tools and infrastructure across the business.
Set the standards for statistical testing and experimental design, as well as other quality standards such as testing coverage, code review, etc. for data science
Work with product owners and business units across Liberty to identify new opportunities where the ODS can accelerate research and development of DS and ML tools and techniques
The actual internal level/grade for this role will depend on the candidate's overall experience and skill level.
Qualifications:
Bachelor's degree in Statistics, Economics, Computer Science, or any quantitative discipline with relevant work experience, required; advanced degree a definite plus.
Extensive experience analyzing data and a broad understanding of core statistical and ML techniques.
Demonstrated experience in deep learning, computer vision, natural language processing, and/or interpretable machine learning.
Demonstrated proficiency in R or Python required.
Possess strong analytical, strategic, project management, decision-making and problem-solving skills.
Demonstrated ability to perform high quality work both independently and collaboratively.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</si>
  <si>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Liberty Mutual Insurance
3.3</t>
  </si>
  <si>
    <t>Boston, MA</t>
  </si>
  <si>
    <t>Travelers, Allstate, State Farm</t>
  </si>
  <si>
    <t>Liberty Mutual Insurance</t>
  </si>
  <si>
    <t>Data Science Analyst</t>
  </si>
  <si>
    <t>$41K-$95K (Glassdoor est.)</t>
  </si>
  <si>
    <t>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
Job Requirements:
B.S. Degree in computer science or mathematics
3-10 years experience
Experience using computer languages (R, Python, SLQ, etc.) and visualization tools (Tableau) to manipulate data and draw insights from large data sets.
Experience evaluating and analyzing data to evaluate systems and performance
Excellent written and verbal skills
Proficiency with MSOffice (Word, Excel and PowerPoint).
DOD Secret Security Clearance
Desired Qualifications
Experience in analysis of MDA Ballistic Missile Defense System (BMDS) elements</t>
  </si>
  <si>
    <t>Torch Technologies, Inc.
4.6</t>
  </si>
  <si>
    <t>Huntsville, AL</t>
  </si>
  <si>
    <t>Torch Technologies, Inc.</t>
  </si>
  <si>
    <t>AL</t>
  </si>
  <si>
    <t>$86K-$144K (Glassdoor est.)</t>
  </si>
  <si>
    <t>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
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2-4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t>
  </si>
  <si>
    <t>Swiss Re
3.7</t>
  </si>
  <si>
    <t>Armonk, NY</t>
  </si>
  <si>
    <t>Zurich, Switzerland</t>
  </si>
  <si>
    <t>Munich Re, Hannover RE, SCOR</t>
  </si>
  <si>
    <t>Swiss Re</t>
  </si>
  <si>
    <t>$80K-$139K (Glassdoor est.)</t>
  </si>
  <si>
    <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
Responsibilities:
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
Qualifications:
Basic Qualifications:
Bachelor's in Statistics, Engineering or related field and a minimum of 2 years of related experience
Experience in Data management, Data Engineering, or Data Science Experience with R or similar statistical languages
1-2 years of experience using SQL to query databases (Oracle, SQL Server)
Preferred Qualifications:
1-2 years of experience with web development: HTML, CSS and JavaScript
Background in development and production of electronic and RF components, or a degree in a related field
Experience with Business Objects, Tableau, or other charting tools
Experience with shop floor systems
Experience with the Software Development lifecycle, and both Agile and Waterfall projects
Experience with electrical and mechanical data management systems
Data analytics and visualization, statistics
Database query experience
Experience with Excel Macros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t>
  </si>
  <si>
    <t>Northrop Grumman
3.7</t>
  </si>
  <si>
    <t>San Diego, CA</t>
  </si>
  <si>
    <t>Falls Church, VA</t>
  </si>
  <si>
    <t>Northrop Grumman</t>
  </si>
  <si>
    <t>$56K-$95K (Glassdoor est.)</t>
  </si>
  <si>
    <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Sartorius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bachelorâ€™s degree in a relevant field (engineering, life sciences, informatics, etc.), masterâ€™s degree preferred
Minimum two yearsâ€™ work experience within Biopharma or Pharma
Minimum two yearsâ€™ working knowledge of applied statistics such as MVDA, DOE, MSPC, PAT, QbD, Model Predictive Control (MPC), MMPC, AI/Machine learning
Bioprocess knowledge preferred
Familiarity with Umetrics Suite of Data Analytics Solutions preferred (MODDE, SIMCA, SIMCA-online, Control Advisor, Active Dashboard)
Working knowledge of prescriptive analytics a plus
Working knowledge of Python scripting preferred
Working knowledge of MATLAB, data historians &amp; control strategy a plus
Teaching, consulting and project management experience a plus
Excellent communications skills, strong presentation skills a plus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</si>
  <si>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$120K-$189K (Glassdoor est.)</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</si>
  <si>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</si>
  <si>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
4.1</t>
  </si>
  <si>
    <t>Santa Clara, CA</t>
  </si>
  <si>
    <t>Skyhigh Networks, Zscaler, NortonLifeLock</t>
  </si>
  <si>
    <t>Netskope</t>
  </si>
  <si>
    <t>$111K-$176K (Glassdoor est.)</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</si>
  <si>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</si>
  <si>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
4.7</t>
  </si>
  <si>
    <t>Saint Louis, MO</t>
  </si>
  <si>
    <t>Slalom, Daugherty Business Solutions</t>
  </si>
  <si>
    <t>1904labs</t>
  </si>
  <si>
    <t>MO</t>
  </si>
  <si>
    <t>Overview
Everyone wants to work with people they respect. Even better if you can work with a company you respect. We have both at The David J. Joseph Company, and a 135+ year track record on operating an ethical business with a positive work culture. It may sound clichÃ©, but itâ€™s true. Weâ€™re a big, global company that still feels small.
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
The David J. Joseph Company (DJJ), founded in 1885, is a world leader in scrap metal recycling &amp; trading. With over 80 locations, the Joseph Company is headquartered in Cincinnati, Ohio and is a wholly-owned subsidiary of Nucor Corporation (NUE) a Fortune 200 Company.
Responsibilities
Partners with the business to gather requirements, understand business processes, and propose solutions for key business problems
Develops, tests and productionalizes predictive, machine learning, data mining and optimization models
Architects data pipelines and develops best practices for integrating analytics and predictive models into data warehouse, semantic, and data visualization layers
Works collaboratively with data developers to build end-to-end data solutions
Leverages databases, third-party data repositories, and other data sources to build ad-hoc and reusable data models
Engineers raw data sets for use as input into analytics models, and develops design patterns for repeatable data cleansing
Creates and implements tools to track model performance, metadata and accuracy; refactoring models as necessary
Trains data team members in advanced analytics techniques
Utilizes data visualization tools to create stories and presentations for business leadership
Performs other duties as assigned
Qualifications
Bachelorâ€™s or Masterâ€™s degree in Mathematics, Statistics, Data Analytics, Computer Science or equivalent
Five plus yearsâ€™ development experience with a statistical programming language (R or Python)
Five plus yearsâ€™ development experience utilizing SQL to extract and prepare data
Five plus yearsâ€™ experience developing and implementing predictive analytics models
Five plus yearsâ€™ experience with data visualization tools (e.g. PowerBI, Tableau, MicroStrategy, ggplot)
Self-starter and ability to work independently and directly with key business customers
Must be detail-oriented with the ability to manage multiple assignments effectively.
Requires effective communication skills to convey status, ideas and concepts in a team environment.
Requires professional demeanor with a high degree of flexibility, responsiveness and self-direction
Preferred experience with data warehouse modeling and ETL
Benefits
We offer a competitive compensation and benefit package including paid training, bonus program, medical, dental, vision, life and disability coverage, vacation, paid holidays, a 401(k) plan with match, tuition reimbursement and other great benefits.
EEO Statement
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
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
E-Verify Information | E-Verify Notice
EJN
EJN</t>
  </si>
  <si>
    <t>The David J. Joseph Company
4.4</t>
  </si>
  <si>
    <t>Cincinnati, OH</t>
  </si>
  <si>
    <t>Metals Brokers</t>
  </si>
  <si>
    <t>Mining &amp; Metals</t>
  </si>
  <si>
    <t>The David J. Joseph Company</t>
  </si>
  <si>
    <t>$84K-$146K (Glassdoor est.)</t>
  </si>
  <si>
    <t>USEReady is looking for 2-3 Data Scientist to join our Team:
Predictive models in R or Python
Large scale distributed computing and analytics (Hadoop, Spark)
Detailed Knowledge of SQL
Data Cleaning and Preparation
Machine Learning and Text Mining
Analytics &amp; Statistical modelling, NLP
Azure, AWS, Google Cloud
Data Bricks Experience is a plus
Immediate Interviews!!
About USEREady:
Please visit our website at www.useready.com
USEReady Inc. was founded in 2011 and our mission is to help organizations succeed by fast tracking their business performance. We relentlessly strive towards value-driven innovation using advanced BI, data management, and infrastructure management services.
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
Ranked #113 in Inc. 5000
Red Herring Top 100 North America Winner
Tableau Gold Partner for 5 consecutive years
Tableau Services Partner of the Year 2015
Tableau Services &amp; Training and Alliance partner nominee of the year 2016
Alteryx, Collibra, Snowflake, AWS &amp; Microsoft Partner
Key partners for Informatica
2017 Tableau Software Partner Award Winners
2018 Tableau Marketing Innovation Award</t>
  </si>
  <si>
    <t>USEReady
4.3</t>
  </si>
  <si>
    <t>USEReady</t>
  </si>
  <si>
    <t>Senior Risk Data Scientist</t>
  </si>
  <si>
    <t>$107K-$172K (Glassdoor est.)</t>
  </si>
  <si>
    <t>About Bill.com
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
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
Professional Experience/Background to be successful in this role:
Minimum 5 years (with M.S. degree) or 3 years (with PhD) of industry experience in data science
An advanced degree (M.S., PhD.), preferably in Statistics, Physical Sciences, Computer Science, Economics, or a related technical field
Strong track record of performing data analysis and statistical modeling using SQL, SAS or similar tools
Mastery of a wide range of Machine Learning techniques, tools, and methodologies with a demonstrated capability to apply them to a broad range of business problems and data sources
Machine Learning techniques include clustering, classification, regression, decision trees, neural nets, anomaly detection etc.
Ability to clearly communicate complex results to technical experts, business partners, and executives
Comfortable with ambiguity and yet able to steer analytics projects toward clear business goals, testable hypotheses and action-oriented outcomes
Desirable to have experience solving problems related to risk using data science and analytics
Experience with implementation of Machine Learning models
Prior team management and payment risk experience is a plus
Competencies (Attributes needed to be successful in this role):
Functional/Technical Expertise
Thought leadership/People leadership
Learning Abilities/Tech Savvy
Communication
Team Player
Bill.com Culture:
â— Humble â€“ No ego
â— Fun â€“ Celebrate the moments
â— Authentic â€“ We are who we are
â— Passionate â€“ Love what you do
â— Dedicated â€“ To each other and the customer
Our Applicant Privacy Notice describes how Bill.com treats the personal information it receives from applicants.</t>
  </si>
  <si>
    <t>Bill.com
3.8</t>
  </si>
  <si>
    <t>Palo Alto, CA</t>
  </si>
  <si>
    <t>Financial Transaction Processing</t>
  </si>
  <si>
    <t>Bill.com</t>
  </si>
  <si>
    <t>Data Scientist in Artificial Intelligence Early Career</t>
  </si>
  <si>
    <t>$49K-$85K (Glassdoor est.)</t>
  </si>
  <si>
    <t>*Organization and Job ID**
Job ID: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
The data scientist in applied machine learning should have the following attributes:
+ Familiar with existing deep learning libraries (e.g., TensorFlow, PyTorch, Caffe2) and machine learning packages (i.e. sklearn)
+ Experience applying machine learning to domain specific applications, such as geospatial intelligence, natural language processing, behavioral modeling, social computing, time series prediction, computer vision, etc.
+ Ability to contribute that knowledge to the academic and research strength of PNNL and have experience writing scientific publications demonstrating their insight and discovery.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with 0-1 years' experience or a Master's degree with 0 years' experience is required.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_2020-03-24_
_Closing Date:_ _2020-04-07_</t>
  </si>
  <si>
    <t>Pacific Northwest National Laboratory
3.8</t>
  </si>
  <si>
    <t>Pacific Northwest National Laboratory</t>
  </si>
  <si>
    <t>$61K-$109K (Glassdoor est.)</t>
  </si>
  <si>
    <t>Description
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
The Role You'll Play:
Machine Learning Applications &amp; Analyses
Apply machine learning and data mining techniques to extract actionable insights from large-scale, high-dimensional data.
Build end-to-end algorithmic solutions that focus on improving the customer's experience both in-store and on our website.
Compile data from disparate data sources leveraging both qualitative and quantitative data to build holistic views of customer's experience.
Communicate and present complex analyses and models to all levels of leadership across the organization.
Client Liaison
Work with a variety of business units throughout the organization to help translate their requirements into specific analytical deliverables.
Continue to improve and advance communications and collaborations amongst the various analytics teams and business units.
Training
Lead or support formal and/or informal training for team members on the various tools used for team members within the analytics team or client teams.
Qualifications
Education
Master's Degree Preferred In: Statistics, Computer Science, Operations Research, Engineering, Mathematics, Economics, or other quantitative fields
Additional experience will be considered in lieu of an advanced degree.
Experience/Technology
One to three years of experience
Statistics / Machine Learning with applications in R or Python.
Practical experience with SQL or a SQL-like language.
Creating visualizations and presentations for non-technical users.
Bonus Points
Publication in top conferences or journals
Experience applying machine learning techniques in a retail environment
Experience with Kubernetes based systems such as Kubeflow
Experience with any of the following: time-series forecasting and/or optimization
Experience in a deep learning framework such as Tensorflow or PyTorch</t>
  </si>
  <si>
    <t>DICK'S Sporting Goods - Corporate
3.8</t>
  </si>
  <si>
    <t>Coraopolis, PA</t>
  </si>
  <si>
    <t>Sporting Goods Stores</t>
  </si>
  <si>
    <t>REI, Academy Sports + Outdoors, Cabela's</t>
  </si>
  <si>
    <t>DICK'S Sporting Goods - Corporate</t>
  </si>
  <si>
    <t>PA</t>
  </si>
  <si>
    <t>$88K-$148K (Glassdoor est.)</t>
  </si>
  <si>
    <t>POSITION SUMMARY:
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
ESSENTIAL DUTIES AND RESPONSIBILITIES:
Statistical and bioinformatics analyses of high-throughput molecular data
Interaction with internal and external collaborators to understand, design and develop the requested solutions
Development and execution of data analysis protocols to support company's discovery pipeline
Presentation of scientific results internally and externally
Preparation and submission of scientific manuscripts for review and publication
Other duties as assigned
REQUIREMENTS:
Requires a PhD in Bioinformatics, Statistics, Applied Math, Computer Sciences or related field with a 0-3 years of experience; or a MS with 5-7 years of industry experience
Proficiency in R is required. Experience in Bioconductor is preferred
Experience in Linux and Big Data technologies
Experience in Scala, C, Python and MySQL is a plus
Experience in working with NGS is a plus
Proven ability to find creative and practical solutions to complex problems
Proven experience in applying Data Science methodologies to extract, process and transform data from multiple sources
Proven ability to deliver outputs in a comprehensive format that highlights major trends, avoid miss-interpretations and value the conclusions
Proven ability to demonstrate attention to detail and record keeping
Quick learner, extremely flexible and adaptable to the needs of internal collaborators in a dynamic environment
Ability to efficiently work in multiple projects
Excellent communication and interpersonal skills
Must be able to work in a team-oriented environment</t>
  </si>
  <si>
    <t>Berg Health
2.8</t>
  </si>
  <si>
    <t>Framingham, MA</t>
  </si>
  <si>
    <t>Berg Health</t>
  </si>
  <si>
    <t>$60K-$99K (Glassdoor est.)</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</si>
  <si>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weâ€™re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â€“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</si>
  <si>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</si>
  <si>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Atlanta, GA</t>
  </si>
  <si>
    <t>Oversight Systems</t>
  </si>
  <si>
    <t>GA</t>
  </si>
  <si>
    <t>Data Scientist - Research</t>
  </si>
  <si>
    <t>$41K-$72K (Glassdoor est.)</t>
  </si>
  <si>
    <t>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
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
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
What You'll Do
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â€“ supervised and unsupervised â€“ to support AI-driven solutions, as well as ETL projects. This includes:
Collaborate with internal and external client stakeholders to determine appropriate proof points, specify, build, and use data structures to support an analysis plan
Work with clients to determine how to best marry and leverage data to produce confidence in decision-making
Scope problems from a technical perspective with data scientists, business analysts, and statisticians
Maintain C Space's new suite of primarily SQL based reporting tools (Periscope Data, Tableau, etc.) to support internal and/or client work
Support business development and delivery efforts to help grow the data &amp; analytics business and/or expand existing lines of data &amp; analytics business
Deliver presentations to internal clients and researcher team mates that communicate a logical, compelling and cohesive stories using data
Participate in a culture of continuous education - keeping abreast of emerging analysis techniques and market trends, bringing new ideas from outside the business to the work you're doing with C Space colleagues and clients
Desired Skills and Experience
Bachelors or higher in Data Science, Statistics, Economics, Computer Science, Mathematics, or related applied quantitative field preferred
2-5 years hands-on industry (non-academic) experience in Data Science (or equivalent quantitative job title)
Experience with regularized regression, random forest, boosting methods, and several other statistical/machine learning methods
Experience ingesting and manipulating large volumes of data (both tall and wide)
Experience with multiple analytical toolsets and evidence of tool agility
A proven ability to lead the merging of technical and non-technical considerations and stakeholders into a satisfying and innovative offering
Experience working across functions to communicate the value of the data and analytic team's work, and tailor the output of analyses to meet client needs
An ability to think through and articulate the required stack to answer a business question, including applicable survey research
Strong technical skills and aptitude; you can efficiently write R, Python and SQL based data transformations to turn raw data into usable data inputs to support analytics
While others may see you as an expert, you have a rare ability to make the complicated simple and your outstanding communication skills mean that you're able to explain complex concepts to people who won't be as data-savvy as you
You're able to excite and inspire people about the power of data and its ability to generate game-changing insights when handled the right way
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
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
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
About C Space
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
Our customized approaches are tailored to specific business needs and include online insight communities, immersive storytelling, data and analytics, activation events, innovation projects and business consulting. We do this for 200+ of the world's best-known brands â€“ Bose, Walmart, Jaguar Land Rover, Mars, Samsung, IKEA and more â€“ to create "Customer Inspired Growth".
We are passionate about our people and proud of our culture. We co-created a set of values to ensure that we are delivering fantastic work, continuing to learn and building a high-performance culture which creates opportunities for those who work here:
I've got this: making things happen, doing what we say we will
Only accept awesome: challenging ourselves to raise the bar, taking pride in the work we do
Show the love: making space to celebrate success, thinking about how I show up and my impact on others
Do what scares you: challenging ourselves, taking risks and learning more
Tell it like it is: caring enough to provide great feedback, having the courage to speak up
Open up and listen: listening first and fully before we respond or react
Find what fascinates: embracing alternative perspectives and new ways of doing things
We before me: acting in the best interests of my team and clients and recognizing that I need to take care of myself if I'm to do this effectively
Leave your mark: creating lasting impact on our clients, the people we work with and our business
We are focused on building a diverse and inclusive business and we welcome applications from people from varied backgrounds and walks of life â€“ talented, creative people with their own voice, ideas and perspectives. So if you think you have the right skills and mindset for this position, whether through education, work or life experience, please apply.
Headquartered in Boston, C Space also has offices in London, New York and San Francisco. To learn more, visit www.cspace.com or follow us on Twitter @CSpaceGlobal or Instagram @c_spaceglobal. C Space is a part of DDB, a division of Omnicom Group Inc.
C Space is proud to be an affirmative action and equal opportunity employer. All qualified applicants will receive consideration for employment at C Space without regard to race; creed; color; religion; national origin; sex; age; disability; sexual orientation; gender identity or expression; genetic predisposition or carrier status; veteran, marital, or citizenship status; or any other status protected by law.</t>
  </si>
  <si>
    <t>C Space
3.1</t>
  </si>
  <si>
    <t>IDEO, Gongos, Inc., Ipsos</t>
  </si>
  <si>
    <t>C Space</t>
  </si>
  <si>
    <t>$96K-$161K (Glassdoor est.)</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</si>
  <si>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â€¢ Perform analyses, development and provide data mining in a large data warehouse environment which includes data design, database architecture, Meta data and repository creation.
â€¢ Extensive use data mining and data analysis tools.
â€¢ Review and validate data loaded into the data warehouse for accuracy
â€¢ Provide technical consulting to users of data warehouses and advises users on conflicts and inappropriate data usage
â€¢ Gather and assess business information needs and prepare system requirements
â€¢ Interact with user community to develop and produce reporting requirements
â€¢ Responsible for prototyping solutions, preparing test scripts, and conducting tests and for data replication, extraction, loading, cleansing, and data modeling for data warehouses
â€¢ Maintain knowledge of software tools, languages, scripts, and shells that effectively support the data warehouse environment in different operating system environments
â€¢ Make recommendations towards the development of new code or reuse of existing code.
â€¢ Responsibilities may also include participation in component and data architecture design, performance monitoring, product evaluation and buy versus build recommendations
#LI-JS1
Requirements
â€¢ 7+ years of programming/systems analysis experience
â€¢ 5+ years of experience with business intelligence and stat tools and systems
â€¢ Strong experience in Relational Database Management Systems (RDBMS) and data warehouse front-end tools
â€¢ Extensive knowledge of data warehouse and data mart concepts
â€¢ Experience in systems analysis and design
â€¢ Solid understanding of development, quality assurance and integration methodologies
â€¢ BS in Computer Science, IS, or other related field. Or equivalent work experience
Technical Skills Required
â€¢ Stat &amp; Data Tools â€“ Python, Machine Learning, SQL, Spark, Data Visualization
â€¢ Data &amp; Cloud Tools â€“ Hadoop, AWS Big Data Stack (S3, Spark, Lambda, Presto, Athena, Kinesis, Redshift)
â€¢ Scripting Tools â€“ Linux/Unix, Shell Scripts</t>
  </si>
  <si>
    <t>Numeric, LLC
3.2</t>
  </si>
  <si>
    <t>Philadelphia, PA</t>
  </si>
  <si>
    <t>Chadds Ford, PA</t>
  </si>
  <si>
    <t>Staffing &amp; Outsourcing</t>
  </si>
  <si>
    <t>$5 to $10 million (USD)</t>
  </si>
  <si>
    <t>Numeric, LLC</t>
  </si>
  <si>
    <t>R&amp;D Data Analysis Scientist</t>
  </si>
  <si>
    <t>$65K-$130K (Glassdoor est.)</t>
  </si>
  <si>
    <t>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
Responsibilities
Designs limited enhancements, updates, and programming changes for portions and subsystems of end-user applications software running on local, networked, and Internet- based platforms.
Analyzes design and determines coding, programming, and integration activities required based on specific objectives and established project guidelines.
Executes and writes portions of testing plans, protocols, and documentation for assigned portion of application; identifies and debugs issues with code and suggests changes or improvements.
Participates as a member of project team of other software applications engineers and internal and outsourced development partners to develop reliable, cost effective and high quality solutions for assigned applications portion or subsystem.
Collaborates and communicates with internal and outsourced development partners regarding software applications design status, project progress, and issue resolution.
Knowledge and Skills
Using software applications design tools and languages.
Using statistics, mathematics, algorithms and programming languages.
Ability to create models to pull valuable insights from data.
Create stories and visualizations to describe and communicate data insights.
Designing software applications running on multiple platform types.
Software applications testing methodology, including execution of test plans,
debugging, and testing scripts and tools.
Strong analytical and problem-solving skills.
Strong written and verbal communication skills; mastery in English and local language.
Ability to effectively communicate design proposals and negotiate options.
Education and Experience Required
Bachelor's or Master's degree in Computer Science, Information Systems, Mathematics, Economics, Physics, or equivalent.
Typically, 2-4 years of experience.</t>
  </si>
  <si>
    <t>HP Inc.
4.0</t>
  </si>
  <si>
    <t>Vancouver, WA</t>
  </si>
  <si>
    <t>HP Inc.</t>
  </si>
  <si>
    <t>Analytics Consultant</t>
  </si>
  <si>
    <t>$52K-$81K (Glassdoor est.)</t>
  </si>
  <si>
    <t>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
RESPONSIBILITIES
Ability to work as a member of a team assigned to design and implement solutions for our customers.
Data analysis skills to conduct analysis and deliver recommendations to the team and customer.
Dashboard and Dataset development develop dashboards and datasets that meet and exceed customer requirements.
Presentation skills demonstrated ability to simplify complex situations and ideas and distill them into compelling and effective written and oral presentations.
Learn quickly ability to understand and rapidly comprehend new areas, functional and technical, and apply detailed and critical thinking to customer solutions.
QUALIFICATIONS
B.S. or equivalent degree in computer science, statistics, mathematics or other relevant fields.
0 3 years of experience in business analytics, data science, or consulting in these fields.
1+ year experience with Salesforce or Tableau preferred.
Previous experience using Salesforce Einstein Analytics or Einstein Discovery a plus.
Candidates holding certifications in either Tableau or Salesforce Analytics will receive priority consideration.
Experience or equivalent coursework using statistics for data analysis with an understanding of, at a minimum, multivariate regression.
Strong understanding of query languages and basic understanding of programming languages; experience with Python, R, Java, or Apex a plus.
Powered by JazzHR</t>
  </si>
  <si>
    <t>SpringML
4.4</t>
  </si>
  <si>
    <t>Indianapolis, IN</t>
  </si>
  <si>
    <t>Pleasanton, CA</t>
  </si>
  <si>
    <t>SpringML</t>
  </si>
  <si>
    <t>IN</t>
  </si>
  <si>
    <t>data analitics</t>
  </si>
  <si>
    <t>Director, Data Science</t>
  </si>
  <si>
    <t>$139K-$220K (Glassdoor est.)</t>
  </si>
  <si>
    <t>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
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companyâ€™s continued transformation to an increasingly digital and data-driven organization.
Principal Duties &amp; Responsibilities:
Work with internal senior leaders and business partners to identify key areas for Data Science to impact customer experience and demand generation across domains that include sales force, marketing and website
Create and align on a roadmap to execute against the priorities
Research and recommend data science solutions for improved effectiveness and delivery of demand generation initiatives
Direct the design, development, and delivery of data science initiatives across the organization
Partner with internal senior leaders to ensure these business initiatives are executed with optimal chance of success and adoption
Direct, coach, and mentor a growing talented team of data scientists, while creating an inclusive environment
Provide thought leadership around the data and computing environment necessary for optimal success
Appropriately communicate and represent the work performed by the team to senior leadership within the company
Preferred Education &amp; Experience:
Bachelorâ€™s degree in statistics, economics, mathematics, or related field. Masterâ€™s in statistics, economics, data science, or analytics preferred
10+ years equivalent work experience required.
Experience directing a Data Science program in a company, that includes demonstrable impact via development and implementation of Data Science based products and product roadmaps
Experience with linear regression, logistic regression, cluster analysis, time series analysis, and machine learning/ AI techniques
Experience with SAS, R, Python, and SQL
Knowledge of artificial intelligence systems, including image recognition
Ability to assume high exposure responsibilities and interact with senior leadership
Strong business acumen and a strategic mindset
Excellent and proven communication skills
Ability to establish and sustain strong business relationships and effectively prioritize business needs
Grainger is an Equal Opportunity Workplace and an Affirmative Action Employer. All qualified applicants will receive consideration for employment without regard to race, color, religion, sex, sexual orientation, gender identity, national origin, disability, or protected veteran status.
Apply Now</t>
  </si>
  <si>
    <t>Grainger
3.6</t>
  </si>
  <si>
    <t>Lake Forest, IL</t>
  </si>
  <si>
    <t>Wholesale</t>
  </si>
  <si>
    <t>Grainger</t>
  </si>
  <si>
    <t>$50K-$102K (Glassdoor est.)</t>
  </si>
  <si>
    <t>Scientist
Organization
Eurofins EAG Materials Science, LLC
Location
MO, Maryland Heights
Job Code
21495
Apply Now
*#main-wrapper {
background: (204,204,204);
width: 100.0%;
}
Scientist
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
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
Use of information in this role is subject to the International Traffic in Arms Regulations (ITAR). All accepted applicants must be U.S. Persons as defined by ITAR: U.S. Person is a U.S. Citizen, U.S. Permanent Resident (i.e., "Green Card Holder"), Political Asylee, or Refugee.
Employee Responsibilities:
Responsibilities include method modifications and development and validation of new methods.
Operate and maintain laboratory and non-laboratory instruments.
Generate experimental data according to written SOP, protocol, method, or work instruction.
Write experimental designs/protocols/reports as needed in order to address client needs.
Promote industry awareness of EAG by participating in client visits, tradeshows, consultations, and/or by generating industry publications and presentations.
The Ideal Candidate would possess:
Education and Experience:
M.S. or Ph.D. in Chemistry or BS with &gt;10 years of experience
Method Development experience
Hands-on laboratory and instrument maintenance experience is required
GC, GC/MS, LC, LC/MS experience
Proficient in Microsoft Office (Including Excel, Word, Outlook, etc.)
What we offer:
Excellent full time benefits including comprehensive medical coverage, dental, and vision options
Life and disability insurance
401(k) with company match
Paid vacation and holidays
To learn more about EAG Laboratories, a Eurofins company, please explore our website www.eurofinsus.com.
Eurofins is a M/F, Disabled, and Veteran Equal Employment Opportunity and Affirmative Action employer.</t>
  </si>
  <si>
    <t>EAG Laboratories
2.7</t>
  </si>
  <si>
    <t>Maryland Heights, MO</t>
  </si>
  <si>
    <t>EAG Laboratories</t>
  </si>
  <si>
    <t>Data Scientist SR</t>
  </si>
  <si>
    <t>$85K-$139K (Glassdoor est.)</t>
  </si>
  <si>
    <t>Data Scientist, Senior, Charlottesville, VA
Position Summary
TBG is seeking a Senior Data Scientist to provide support.
Principle Responsibilities of the Position:
Â· Proficiency in at least one of the following languages: Python, R, Java, C++ as applied to programming access and manipulation of data (other languages will be considered).
Â· Demonstrated experience working with one or more database structures (e.g. relational, noSQL, graph). Such expertise should include experience with database retrieval methods (e.g. SQL, database specific queries, APIs).
Â· Experience working with a range of data storage/access options (e.g. S3 buckets, FTP sites, APIs).
Â· Demonstrated experience enabling access to data by way of databases or dashboards.
Â· Familiar with Department of Defense (DoD) and Intelligence Community (IC) activities, functions, and organizational structures.
Â· Knowledge and understanding of DoD/IC operations, data infrastructure and architecture.
Â· Familiarity with cloud services as applied in the DoD and IC.
Â·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
Â· Knowledge of IT related disciplines: Software Development Life Cycle (SDLC) including a basic understanding of various SDLC methodologies such as agile and waterfall and their appropriate usage.
Â· Knowledge of modeling approaches: Unified Modeling Language (UML), Business Process Modeling, and Data Modeling.
Knowledge and experience in statistical and data mining techniques and social network analysis
Collaborate with stakeholders within the organization to identify opportunities for leveraging data to drive analytical solutions.
Mine and analyze data from databases to drive optimization and improvement of product development, analytical techniques, and analytical assessments.
Assess the effectiveness and accuracy of new data sources and data-gathering techniques.
Develop TTPs for coordinating the flow of information and work periodically test and verify said TTPs.
Develop processes and tools to monitor and analyze model performance and data accuracy.
Train and educate front-end users of the knowledge management tools.
Coordinate with various functional teams to implement models and monitor outcomes.
Create predictive modeling to increase and optimize customer experiences.
Develop custom data models and algorithms to apply data setsExperience creating and using advanced machine learning algorithms and statistics, regression, simulation, scenario analysis, modeling, clustering, decision trees, and neural networks
Â· Deep understanding of data architecture approaches (e.g., TOGAF), industry standards and best practices (e.g., DMBOK).
Â· Strong technical skills with data technologies (e.g., Master Data Management, Enterprise Data Warehouses, Operational Data Stores, Database Management Systems, Business Intelligence).
Â· Practical experience with, and a strong understanding of design approaches for Enterprise Data Warehouses.
Â· Expert data modeling skills (i.e. conceptual, logical and physical model design, experience with Operation Data Stores, Enterprise Data Warehouses and Data Marts).
Education Required:
Â· Bachelorâ€™s degree with 9 or more yearsâ€™ experience in information technology or related discipline
Â· OR
Â· Masterâ€™s Degree with 7 or more yearsâ€™ experience in information technology or related discipline
Â· OR
Â· PhD degree with 4 or more years related work experience
Â· OR
Â· Equivalent combination of education and experience
Experience Required:
Â· Experience cleaning, filtering, and transforming data, as well as enriching data, especially by way of database joins or table lookups.
Â· Must have an enterprise perspective to data and how the data drives business value.
Experience using web services including SOAP, S3, and Spark
Experience with distributed data/computing tools including Map/Reduce, Hadoop, Accumulo, and MySQL
Â· Experience with ETL concepts, Cognos and OBIEE tools.
Â· Experience with Master Data Management tools.
Special Knowledge/Skills Required:Â· Current DoD TS/SCI Security Clearance
The Buffalo Group is an Equal Opportunity Employer - Females/Minorities/Protected Veterans/Individuals with Disabilities</t>
  </si>
  <si>
    <t>The Buffalo Group
3.9</t>
  </si>
  <si>
    <t>Charlottesville, VA</t>
  </si>
  <si>
    <t>Reston, VA</t>
  </si>
  <si>
    <t>ManTech, Booz Allen Hamilton, Leidos</t>
  </si>
  <si>
    <t>The Buffalo Group</t>
  </si>
  <si>
    <t>$74K-$122K (Glassdoor est.)</t>
  </si>
  <si>
    <t>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
Responsibilities &amp; Duties:
Â· Creating and deploying Artificial intelligence and Machine learning models to our industrial production process within our expert system products development, with a direct impact on plant operations
Â· Manage the necessary data collection and pre-processing
Â· Propose and analyze new instrumentation to provide added value to expert systems
Â· Creation of models to solve operational problems and develop troubleshooting tools such as equipment malfunction detection, equipment proactive maintenance.
Â· Develop the team Artificial Intelligence vision and expertise.
Â· Define best practices in the domain of Machine Learning and AI.
Â· Train other team members to support the use of data analytics tools and to expand the use of machine learning within Carmeuse
Additional duties as assigned by management
Job Qualifications:
Â· Masters Degree or higher in applied data science AI/ML applications preferred.
Â· Bachelorâ€™s degree in Electrical Engineering, computer science, automation theory or related field with requisite applicable experience can be considered.
Â· Minimum of 3 years of experience in a data science implementation role. Preferably in the lime/cement/bulk material handling industry but not required.
Â· AI/ML, Network, security, Microsoft, Cisco certifications a bonus.
Â· Proficiency with process control instrumentation, network protocols, web services, windows, Cisco, Checkpoint and troubleshooting;
Â· Proficiency and familiarity with
Â· Tensor flow
Â· Python and other programming languages
Â· Experience utilizing Jupyter notebooks.
Â· Experience with Cloud based vendors of AI/ML solutions: Azure, Google.
Â· Windows 7/10/server/datacenter
Â· Detail and process oriented with strong problem resolution abilities; ability to use root cause analysis to troubleshoot;
Â· Ability to travel up to 20 to 50%. Overnight stays will be required and could include extended assignments during critical construction and start-up periods.</t>
  </si>
  <si>
    <t>Carmeuse
3.1</t>
  </si>
  <si>
    <t>Pittsburgh, PA</t>
  </si>
  <si>
    <t>Louvain-la-Neuve, Belgium</t>
  </si>
  <si>
    <t>Mining</t>
  </si>
  <si>
    <t>Lhoist, Graymont, Sibelco Group</t>
  </si>
  <si>
    <t>Carmeuse</t>
  </si>
  <si>
    <t>R&amp;D Sr Data Scientist</t>
  </si>
  <si>
    <t>$99K-$157K (Glassdoor est.)</t>
  </si>
  <si>
    <t>We are seeking an experienced and innovative Data Scientist to develop and implement solutions within the our organization.
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
Responsibilities
Leads organization wide team or teams of other data science professionals in complex projects to mine data using modern tools and programming languages
Develop new statistical models / machine learning techniques for identity and privacy management platforms
Strong experience developing AI applications in predictive data, intent recognition and natural language processing
Ensure accurate interpretation by combining business acumen with detailed data knowledge and statistical expertise.
Works closely with machine learning experts to design, implement, tune, and optimize machine learning algorithms
Manages and creates relationships with business partners to evaluate and foster data driven innovation, provide domain-specific expertise in cross-organization
Leverages recognized domain expertise, business acumen, and overall data systems leadership to influence decisions of executive business leadership, development partners, and industry standards groups.
Communicating business value and innovation potential through effective insights/visualizations.
Represents the business at data science events, forums, boards.
Prepares and presents literature, presentations, invention disclosures for peer review &amp; publication in industry data science domain initiatives and conferences.
Provides guidance and mentoring to less-experienced staff members.
Qualifications
Master or PhD in Engineering, Computer Science, Natural Science, Physics, Mathematics, or other relevant quantitative &amp; applied field
5+ years industry experience with a proven track record of leveraging statistical modeling using large amounts of data to drive significant business impact.
Solid foundation in statistics, modeling, machine learning and deep learning (unsupervised and supervised methods; reinforcement learning is a plus). Experienced in evaluating trade offs between model complexity and business value.
Fluent in structured and unstructured data, its management, and modern data transformation methodologies.
Ability to define and create complex models to pull valuable insights, predictions and innovation from data.
Effectively and creatively tell stories and create visualizations to describe and communicate data insights.
Proven experience in machine learning using tools like Caffe/TensorFlow/Scikit-learn, etc.
Experience working effectively with science, data processing, and software engineering teams
Ability to write clean, efficient code. Experience developing and testing models at scale in a production environment preferred.
Familiarity with SQL. Knowledge of Spark/Hive/Pig a plus.
Independent research ability and passion for learning and innovating new methodologies at the intersection of applied math, statistics, and machine learning. This is a new field and a lot of the hypotheses, intuitions, and models will have to be developed from scratch.
Exceptional interpersonal and communication skills coupled with strong business acumen. Must be able to translate business objectives into actionable analyses, and analytic results into actionable business and product recommendations.
Strong English communication skills
Education &amp; Experience
â€¢ Bachelor's, Master's or PHD degree in relevant field (Business, Analytics, Computer science, etc.)
â€¢ 3+ years' experience working in a agile environment
â€¢ 3+ years' experience in AI/ML techniques and processes
â€¢ 3+ years' experience in Cloud based technologies &amp; architecture (AWS preferred)</t>
  </si>
  <si>
    <t>Customer Data Scientist/Sales Engineer (Bay</t>
  </si>
  <si>
    <t>$79K-$222K (Glassdoor est.)</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</si>
  <si>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
Job Summery:
Can you learn demonstrations (demos) built with R and/or Python? If you think of a cool demo and it doesn't exist, will you raise your hand to get it built?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Can you write a technical proposal and explain it in simple terms?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Qualifications and Skills:
A great candidate for Customer Data Scientist/Sales Engineer should:
Know Python, R, Java, Scala, Spark.
Have experience with Big Data including Hadoop, Spark, Kafka.
Have a working knowledge of ML algorithms for Regression and Classification problems.
Understanding of Supervised, Unsupervised, Deep learning techniques
Knowledge of XGBoost, Linear regression, GBM, GLM, LightGBM, Random Forest and other common ML algorithms
Experience using TensorFlow, Keras, Scikit libraries for performing ML .
Have strong interpersonal, communication and presentation skills.
2+ years experience with performing customer facing activities as part of a pre-sales team or professional services team.
Pre-sales experience is nice to have but not required.
Comfortable with traveling up to 50%.
We are interested in candidates coming from AI/ ML startups and have several years of work experience after completing their MSc or PhD degrees.
H2O.ai Perks!
Flexible work hours and time off.
H2O.ai is an equal opportunity employer. We welcome and encourage diversity in the workplace regardless of race, gender, sexual orientation, gender identity, disability or veteran status.
Powered by JazzHR</t>
  </si>
  <si>
    <t>$57K-$118K (Glassdoor est.)</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</si>
  <si>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
Position Summary
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
Responsibilities:
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
Complete studies of high complexity in a timeline driven manner and achieve high client satisfaction.
Perform predictive and causal modeling using both proprietary and off-the-shelf tools.
Perform data manipulations and develop algorithms on multi-data sets that create the analytic files necessary to support analyses.
Present information in a clear and concise way to clients and collaborators and assist them to understand the data and discuss how to incorporate the information into their processes.
Troubleshoot with clients to discuss and refine models as needed.
Scientific communications to peer-reviewed journals and conferences
Requirements
Minimum of a Masters Degree in Epidemiology, Statistics, Biostatistics, Data Science, Mathematics, Health Informatics, Health Economics, Bioinformatics, Computational Biology, Biophysics, or Computer Science, PhD is a plus.
2 years of relevant work experience.
Expert level programming in R required.
Experience in machine learning, probability theory, Bayesian analysis, and causal inference methods is a strong plus.
Familiarity with the UNIX and cluster computing environment preferred.
Experience handling and manipulating large data sets, EHR and claims data is a plus.
Passion to learn new things and solve problems.
Strong written and verbal communication; a clear ability to communicate technical material to non-technical audiences simply and clearly.
Title commiserate with experience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</si>
  <si>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1.9</t>
  </si>
  <si>
    <t>GNS Healthcare</t>
  </si>
  <si>
    <t>Overview
Peraton is seeking a Senior Data Scientist to provide data analysis and solutions to network and cyber security services.
Responsibilities
What youâ€™ll doâ€¦
Produce innovative solutions driven by exploratory data analysis from complex and high-dimensional datasets.
Apply knowledge of statistics, machine learning, programming, data modeling, simulation, and advanced mathematics to recognize patterns, identify opportunities, pose business questions, and make valuable discoveries leading to prototype development and product improvement.
Use a flexible, analytical approach to design, develop, and evaluate predictive models and advanced algorithms that lead to optimal value extraction from the data.
Generate and test hypotheses and analyze and interpret the results of product experiments.
Work with product engineers to translate prototypes into new products, services, and features and provide guidelines for large-scale implementation.
Qualifications
Youâ€™d be a great fit ifâ€¦
Bachelor's degree in Computer Science, Statistics, Applied Math or equivalent plus 5â€“7 years of relevant work experience.
Previous experience developing production systems for processing large volumes of structured and unstructured data in Java, Python or similar technology stack.
Previous experience with Hadoop technology stack (Map reduce, HIVE/PIG, etc.
Excellent verbal and written communication skills.
Strong team player, capable of working collaboratively in customer teams.
Security+ certification within 6 months of hire date
Must possess an active TS/SCI with polygraph
Itâ€™d be even better if youâ€¦
Previous experience using R, Matlab, Python Scikit-learn or other statistical modeling packages, with a focus on machine learning; experience with NLP.
Current Security+ certification
What youâ€™ll getâ€¦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currently possess an active TS/SCI with polygraph. In order to obtain a clearance you need to be a US Citizen and show proof of citizenship.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</si>
  <si>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
3.3</t>
  </si>
  <si>
    <t>Peraton</t>
  </si>
  <si>
    <t>$86K-$141K (Glassdoor est.)</t>
  </si>
  <si>
    <t>Looking fora Data Scientis/Architect who has 8 yrs of exp in data design, data modelling, data flow, analytics in supply chain domain.
Hereâ€™s the detail JD:
Expert programming skills in Python, R
Experience in writing code for various Machine learning algorithms for classification, clustering, forecasting, regression, Neural networks and Deep Learning
Hands-on experience with modern enterprise data architectures and data toolsets (ex: data warehouse, data marts, data lake, 3NF and dimensional models, modeling tools, profiling tools)
Strong knowledge of Supply Chain domain, preferably in the hi-tech industry
Strong problem solving and abstract thinking skills
Knowledge of data architecture and design patterns and the ability to apply them
Ability to conceptualize and articulate ideas clearly and concisely
Excellent communication, presentation and interpersonal skills</t>
  </si>
  <si>
    <t>Pactera
4.4</t>
  </si>
  <si>
    <t>Beijing, China</t>
  </si>
  <si>
    <t>Infosys, EPAM, Accenture</t>
  </si>
  <si>
    <t>Pactera</t>
  </si>
  <si>
    <t>$94K-$154K (Glassdoor est.)</t>
  </si>
  <si>
    <t>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
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
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
What you'll do:
Deliver the insights necessary to help Nurx scale its Operations and Medical teams.
Identify, track, and report regularly on key operational performance metrics.
Build intuitive dashboards to empower other team members with actionable data.
Perform Data Cleansing, Data Mining and Data Modeling to analyze trends, and create forecasts in order to help Nurx understand more about its patients.
Perform quantitative analysis, and ad-hoc reports to support key operations decisions, including staffing plans, process optimizations, and personnel performance management.
Take an active role in key strategic decision making and analytics across the company.
Flex into other areas of the organizations to help drive data driven decision making. Assist the Product, Finance, and Engineering teams derive key insights as needed.
Engage with stakeholders to understand business problems and translate their questions into insights and easily digestible summaries.
A bit about you:
Minimum of 3+ years of experience in data science, business intelligence / consulting / investment banking / healthcare / public health or related experience.
Bachelor's Degree in: Math, Finance, Economics, Statistics, Data Science, Physics or related field.
Proven experience with Data Collection via ETLs and an understanding of data warehouse organization.
Experience with machine learning tools and techniques such as clustering and classification.
Experience with statistical modeling, and forecasting.
Proven ability to write, optimize and execute complex SQL queries.
Strong comfort level with manipulating complex data structures in Python, R, Scala, or other programmatic data analysis languages.
Expertise in A/B testing is ideal. Bonus points if you've used and understand Splunk, Looker, or Mode.
Analytical mindset, with the ability to focus on a problem, ask insightful questions, and gain expertise quickly.
Competent understanding of statistical principles (eg. statistical significance).
Ability to derive meaning from raw data in order to influence product decisions and direction.
Nice to Haves:
Prior experience with or interest in distributed data store environments.
Passionate about improving the state of healthcare in the United States and beyond.
About us:
At Nurx, we're creating a future where healthcare is easily accessible and affordable for everyone and building software that empowers people to be in control of decisions about their own health.
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
Benefits:
Talented and collaborative team who will both support and challenge you.
Market competitive salary and equity.
Medical, dental, commuter, wellness, and engineering technology benefits.
401(k) retirement plan.
Paid holiday, vacation, and sick leave.
Take what you need vacation (and we really mean it!).
This position is full-time and based in San Francisco, CA.</t>
  </si>
  <si>
    <t>Nurx
3.9</t>
  </si>
  <si>
    <t>Nurx</t>
  </si>
  <si>
    <t>Jr. Business Data Analyst</t>
  </si>
  <si>
    <t>$37K-$76K (Glassdoor est.)</t>
  </si>
  <si>
    <t>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competitorsâ€™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clientsâ€™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â€œBootcampâ€ web marketing training program will be provided for new WebFX â€œfamily membersâ€.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GPA 3.8+ : Add up to $3k to high range
Elite college or university &amp; graduation with high honors: Add up to $3.5k-$5k to high range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</si>
  <si>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
4.7</t>
  </si>
  <si>
    <t>Harrisburg, PA</t>
  </si>
  <si>
    <t>webfx.com</t>
  </si>
  <si>
    <t>jr</t>
  </si>
  <si>
    <t>$100K-$160K (Glassdoor est.)</t>
  </si>
  <si>
    <t>Are you passionate about providing real impact to the country's toughest national security problems?
Are you searching for engaging work with an employer that prioritizes innovation?
If so, we may be looking for you to join our group at the Johns Hopkins University Applied Physics Laboratory (JHU/APL)!
The Tactical Intelligence Systems Group of the Asymmetric Operations Sector is seeking a Data Scientist to develop cutting-edge solutions for challenges in data science and machine learning!
As a Data Scientist, you will....
Primarily apply knowledge in machine learning, artificial intelligence, data analysis, and software development to solve big data challenges
Explore current academic research to maintain technical edge and enable innovation
Collaborate with laboratory, for-profit contractors, and sponsor teams to address critical sponsor needs
Effectively communicate results to both JHU/APL and sponsor leadership
You'll meet our minimum qualifications for the position if you...
Possess a B.S. or B.A. in Mathematics, Computer Science, Computer Engineering, Electrical Engineering, Information Science, or a related field
Are experienced with machine learning or deep learning and Python
Can be successfull working in a team environment
Possess excellent verbal and written communication skills
Have strong problem solving and organizations skills and are able to determine priorities and adjust to evolving project and sponsor needs
Are able to obtain Secret level security clearance. If selected, you will be subject to a government security clearance investigation and must meet the requirements for access to classified information. Eligibility requirements include U.S. citizenship
You'll go above and beyond our minimum qualifications if you...
Possess a M.S. or M.A. in Mathematics, Computer Science, Computer Engineering, Electrical Engineering, Information Science, or related field
Have a minimum of 4 years of experience with machine learning or deep learning and statistical analysis; active security clearance
Possess an active secret (or higher) clearance
Why work at APL?
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</si>
  <si>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
4.5</t>
  </si>
  <si>
    <t>Laurel, MD</t>
  </si>
  <si>
    <t>MIT Lincoln Laboratory, Lockheed Martin, Northrop Grumman</t>
  </si>
  <si>
    <t>Johns Hopkins University Applied Physics Laboratory</t>
  </si>
  <si>
    <t>$55K-$100K (Glassdoor est.)</t>
  </si>
  <si>
    <t>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PEâ€™s â€œModern Data Management Frameworkâ€ and Agile-centric methodology enable us to achieve impactful results rapidly and efficiently.
As a Data Analyst at Productive Edge, you will be a member of a high performing team delivering software solutions to clients. Your days will normally consist of the following activities:
Partner with project leadership to understand client business processes
Work with client and internal stakeholders to gather functional and technical requirements on current and future systems and processes
Serve as a subject matter expert in the customer's business process and be able to break down processes into manageable steps
Discover and understand individual sources of structured or unstructured data for the customerâ€™s business process and how the data might change throughout the process
Collaborate with customer to identify patterns, trends and anomalies in the data, communicating these to the business and understanding the genesis of these patterns
Participate in Agile development activities to ensure quality, clarity, and transparency throughout delivery
Deliver software that adds measurable value to clients, ensuring client satisfaction throughout engagement
To excel in these daily activities, a Data Analyst at Productive Edge would make use of the following experience and skills (not all of these are required, but highly desirable):
Agile methodologies (Scrum, XP), tools (JIRA), and artifacts (epics, user stories)
Diagramming/modeling tools (OmniGraffle, Visio), artifacts (data flow, sequence, state machine, entity relationship, process flows, use cases) and languages (UML, BPMN)
Prior development or technical knowledge and skills (SOA, OOP, .NET / Java, SQL)
Ability to document system-level requirements like services, database models, integration points and server configurations
Quality processes (test cases, defect triage)
Excellent communication and presentation skills, working with both client and technical teams
Time, task, organization and meeting management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
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
And if thatâ€™s not enough, Productive Edge has been featured as one of Chicagoâ€™s 101 Best and Brightest Companies to Work For, included in Crainâ€™s Fast 50, and is a regular on Inc. 5000.</t>
  </si>
  <si>
    <t>Productive Edge
4.3</t>
  </si>
  <si>
    <t>Numerator, Rise Interactive, Salom</t>
  </si>
  <si>
    <t>Productive Edge</t>
  </si>
  <si>
    <t>$60K-$114K (Glassdoor est.)</t>
  </si>
  <si>
    <t>Overview
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
Responsibilities
Developing and managing data processes to ensure that data is available and usable
Creation and automation of data pipelines and platforms
Managing and monitoring data quality via automated testing frameworks (Data Driven Testing, TDD, etc.)
Working closely with Architects, Data Scientists, and DevOps to design, build, test, deliver, and maintain sustainable and highly scalable data solutions
Researching data acquisition and evaluating suitability
Integration of data management solutions into client environment
Actively managing risks to data and ensuring there is a data recovery plan
Building data repositories such as: data warehouses, data lakes, and operational data stores, etc.
Qualifications
3+ years relevant professional work experience.
Experience and expertise in the following:
Creating robust and extensible data pipelines for production systems
Use of cloud platforms, preferably AWS
Creating secure, performant, and well-modeled data stores
Common analytical platform architectural patterns (Star Schema, data integration patterns, ABAC, data quality frameworks etc.)
Data lake design patterns and technology options (schema on read, metadata capture, search framework)
Use of scripting languages, preferably Python
Familiarity with NoSQL databases
Source code version control management using git
Project experience using the Scrum or Kanban framework.
Professionalism; to include written and oral communication â€“ the ability to communicate collaboratively in front of a whiteboard. An ability to understand your audience and adjust your communication style to fit
Aptitude and desire for learning new technologies.
Technically savvy, entrepreneurial spirit who thrives in environments that reward self-initiative and resourcefulness.
About Excella
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
Here's what you can expect from us:
You'll work with great people who love what they do: our team includes published authors, certified trainers, and internationally renowned speakers.
We have a "bring your own device" workplace and will share the cost of a new computer of your choice -- Mac or PC. It's up to you.
We'll invest in your career by providing 3 days of paid professional development every year, including travel and registration fees to attend classes and conferences, in addition to tuition assistance for degrees and certifications.
Starting day one, every employee is bonus eligible and receives 15 days of paid vacation, 6 federal holidays, and 4 floating holidays.
You can bike, drive, or metro to work -- our commute reimbursement plan has you covered.
You'll have fun! We hold monthly social events all year long, including a summer event for you and your family.
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</si>
  <si>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Excella Consulting
4.0</t>
  </si>
  <si>
    <t>Arlington, VA</t>
  </si>
  <si>
    <t>Excella Consulting</t>
  </si>
  <si>
    <t>$39K-$68K (Glassdoor est.)</t>
  </si>
  <si>
    <t>Description
Interpret data, analyze results using statistical techniques and provide ongoing reports
Identify areas where data can be used to improve business activity.
Develop requirements for data, reporting, views and tools.
Provide quality assurance of imported data.
Develop methods to assist with the improvement of data collection.
Commissioning and decommissioning of data sets.
Processing confidential data and information according to guidelines.
Supporting the data warehouse in identifying and revising reporting requirements.
Troubleshoot reporting database environment and reports as needed.
Training end users on new reports and dashboards.
Provide technical expertise on data storage structures, data mining, and data cleansing.
Education/Experience/Skills
Bachelorâ€™s degree from an accredited university or college in Data Analytics or Computer Science
2+ yearsâ€™ work experience as a data analyst or a related field
Ability to work with stakeholders to assess data output
Ability to translate business requirements into non-technical, lay terms
Proactive, self-motivated, able to recognize issues and resolve or escalate appropriately
Excellent interpersonal skills, both in person and over the phone
Able to use electronic calculator, computer terminal, personal computer, etc
Must be comfortable working in a team oriented, fast paced, multiple task and customer focused environment
Willing to â€œthink out of the boxâ€ and identify process improvement opportunities
Equal Opportunity Employer
Our team members enjoy excellent wages and a comprehensive benefits package.
Benefits include health care coverage, LTD, 401k Profit Sharing Retirement plan, paid vacation, paid holidays and paid sick leave.
Come join our successful team!
Gensco is an equal opportunity employer.</t>
  </si>
  <si>
    <t>Gensco
4.4</t>
  </si>
  <si>
    <t>Tacoma, WA</t>
  </si>
  <si>
    <t>Gensco</t>
  </si>
  <si>
    <t>$64K-$107K (Glassdoor est.)</t>
  </si>
  <si>
    <t>Are you performance-driven and want your impact to actually matter? Do you want to personally grow and use that expertise to transform your company, industry and the world itself? Do you want to be part of a family that works and plays together; that believes anything is possible and then goes after it?
At goTRG we are designing next generation applications/Software and robotics to achieve more with less.
goTRG is:
Re-defining basic business functions like warehouse management and resource planning
Pioneering new omnichannel e-commerce breakthroughs
Inventing innovative robotics and automation tools
Using our technology to help our partners achieve greater profitability, and reduce their environmental footprint
goTRG has doubled sales in the last three years, we are now ramping up for serious growth. We are looking for valued and passionate associates in every functional area.
Position: Data Scientist
Department: Product Development
Reports to: Director of BI
Position Summary:
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
The algorithms and tools you build will provide users with the information they need to make proper decisions and automate processes across the company.
Responsibilities:
Build models to estimate the expected value and demand of products available for sale
Build decision engine applications that simulate supply chain activities and select the path of highest profitability
Participate in the development of sophisticated data collection and synthesis algorithms
Implement all the above in a way that is scalable, enterprise-quality and integrated with other software systems
Build front-end interfaces
Visualize data in way that tells compelling narratives
Requirements
Minimum 5 years experience in a Data Science / similar role
Prototyping languages - Python and R
Java, Scala and C
Hadoop ecosystem
Apache Spark
SQL
Excellent understanding of machine learning techniques and algorithms, such as k-NN, Naive Bayes, SVM, Decision Forests
Good applied statistics skills, such as distributions, statistical testing, regression
Data visualization
Bonus Skills:
Knowledge of web crawling / scraping
HTML/CSS/JavaScript
d3.js and other libraries or frameworks for dynamic data visualization
Experience with web scraping/crawling frameworks
About goTRG
goTRG is a leader in the implementation and execution of multi-channel and supply chain solutions. The companyâ€™s innovative R1 technology powers every touch, movement and decision for the worldâ€™s largest companies resulting in superior net margins, controls and sell-through.
goTRG has processed and sold 35 million units with a retail value of over $2.3 billion in the last year. 100,000 SKUâ€™s are simultaneously listed on 22 marketplaces with a retail value of over $100 million. R1 has collected and curated data for over 38 million UPCâ€™s from over 50 marketplaces in the last year.</t>
  </si>
  <si>
    <t>goTRG
4.2</t>
  </si>
  <si>
    <t>Miami, FL</t>
  </si>
  <si>
    <t>goTRG</t>
  </si>
  <si>
    <t>Data Management Specialist</t>
  </si>
  <si>
    <t>$31K-$65K (Glassdoor est.)</t>
  </si>
  <si>
    <t>Location: Huntsville, AL
Clearance: Secret Clearance
Job Description
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
The Data Management Specialist will collaborate with Government customers, data owners, data stewards, developers, data scientists and other data ingestion, data analytics and data services personnel to accomplish the overall goal of effective data management, analytics and reporting.
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
Requirements
Education and Experience
BS Degree in Information Systems or related field
5+ yearsâ€™ experience in Data Management, Data Analysis or related field
Skills
Familiarity with database systems such as SQL Server, SQL Analysis Services, Oracle, Hadoop, etc.
Familiarity with data-centric programming languages such as SQL, PHP, and R preferable
Familiarity with SQL reporting services and SharePoint Business Intelligence preferable
Ability to assess the quality of data and create processes to address any quality issues
Ability to define and maintain relationships between datasets and depict those clearly to stakeholders
Proficient in the use of MS Office Suite tools
NMR Consulting is an Equal Opportunity Employer (EOE). M/F/D/V</t>
  </si>
  <si>
    <t>NMR Consulting
4.5</t>
  </si>
  <si>
    <t>NMR Consulting</t>
  </si>
  <si>
    <t>E-Commerce Data Analyst</t>
  </si>
  <si>
    <t>$34K-$62K (Glassdoor est.)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</si>
  <si>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partnersâ€™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youâ€™re looking for an excellent workplace where hard work and fun go hand in hand and respect for team members is our core value, iSeatz is the RIGHT place for you!</t>
  </si>
  <si>
    <t>iSeatz
3.5</t>
  </si>
  <si>
    <t>New Orleans, LA</t>
  </si>
  <si>
    <t>iSeatz</t>
  </si>
  <si>
    <t>LA</t>
  </si>
  <si>
    <t>Sr. Scientist II</t>
  </si>
  <si>
    <t>$117K-$231K (Glassdoor est.)</t>
  </si>
  <si>
    <t>Sr. Scientist II
Location
San Francisco
Requisition Number
3553-395-R
Apply Now
Position Overview
The Biologics Purification &amp; Manufacturing team is looking to hire a Sr. Scientist, Biologics Purification.
Summary:
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
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
Responsibilities:
Work closely with the method development team and provide strategic guidance on potency method selection, development, qualification/validation, technical transfer and troubleshooting.
Manage specification setting and stability programs for clinical and commercial products in accordance with ICH/FDA/EMA/USP/Ph. Eur. Guidelines.
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
Author, update, and revise CMC sections to support regulatory filings.
Address CMC comments in responses from regulatory agencies.
Ensure compliance with cGMP such that the products are assessed to agreed-upon specifications in a timely manner in order to support in-process, lot release and stability testing.
Participate in deviation investigations and CAPA implementation in support of CMC QC projects and improvement.
Support inspections/audits (regulatory and internal) and draft audit observation responses.Proactive engagement to identify projects and areas for continuous improvement purposes.
Requirements:
Masterâ€™s degree in Chemistry, Biochemistry or a related life science field; PhD degree is highly desirable.
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
Technical knowledge in protein chemistry and analytical chemistry, and in the development and implementation of general and protein-specific analytical methods is desirable.
Excellent oral and written communication skills, auditing skills, and proven ability to work autonomously and manage effectively in a matrix environment.
Proficient in project and personnel management, excellent organizational skills, and the ability to work on multiple projects with tight timelines.
Excellent interpersonal and verbal communication skills, and with ability to influence and liaise in a dynamic cross-functional matrixed team environment.
Proficiency in MS Office, Word and Excel - Proficiency in statistical analysis software is desirable
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t>
  </si>
  <si>
    <t>Nektar Therapeutics
3.5</t>
  </si>
  <si>
    <t>Bristol-Myers Squibb, Merck, GlaxoSmithKline</t>
  </si>
  <si>
    <t>Nektar Therapeutics</t>
  </si>
  <si>
    <t>Insurance Data Scientist</t>
  </si>
  <si>
    <t>What We'll Bring:
What We'll Bring:
At TransUnion, we have a welcoming and energetic environment that encourages collaboration and innovation â€“ weâ€™re consistently exploring new technologies and tools to be agile. This environment gives our people the opportunity to hone current skills and build new capabilities, while discovering their genius.
Come be a part of our team â€“ youâ€™ll work with great people, pioneering products and cutting-edge technology
What You'll Bring:
You come in with 1-2 years of academic or professional analytical or modeling experience with solid knowledge of statistical methods such as GLM and machine learning techniques such as random forest, GBM, XGBoost, etc.
Advanced proficiency with one or more statistical programming languages such as R, Python, or H2O
Intellectual curiosity and experience writing intermediate or advanced SQL queries for data extraction
Ability to clearly articulate ideas to both technical and non-technical audiences
Your strong project management and time management skills including the ability to prioritize and contribute to multiple assignments simultaneously, setting clear goals, and managing customer expectations
You have an advanced degree in fields of quantitative discipline such as Statistics, Analytics, or any STEM field
What we love to see:
Prior Marketing Analytics experience
Strong data visualization skills
Experience working with large data sets and tools such as Hive, Pig, Apache Spark, etc.
Impact You'll Make:
Impact You'll Make:
Participate in insurance analytics tool development projects
Collaborate with internal and external partners to develop advanced analytical solutions for insurance marketing and retention
Contribute to projects involving descriptive, predictive, and prescriptive analysis leveraging a variety of techniques
Lead small projects and/ or work streams as a part of larger projects
Extract insights from large data sets using languages such as R, SAS, SQL, and Python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Analyst, Data Science and Analytics</t>
  </si>
  <si>
    <t>TransUnion
3.9</t>
  </si>
  <si>
    <t>Financial Analytics &amp; Research</t>
  </si>
  <si>
    <t>TransUnion</t>
  </si>
  <si>
    <t>Data Modeler</t>
  </si>
  <si>
    <t>$79K-$134K (Glassdoor est.)</t>
  </si>
  <si>
    <t>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
Responsibilities:
Develop data models to refine data integration.
Derive information from the correlation of raw data.
Develop models for the detection of high-risk trends.
Develop models for the estimation of risk within a monitored population.
Perform data modeling and alerting - multiple models run against the collected data to detect threat activity and predict risk scores for each individual based on observed activity within a range of observed criteria.
Clearance:
An active DoD TS/SCI clearance based upon a SSBI completed within the last 5 years with a CI Polygraph.
The Company:
We opened our doors in 2003 and have developed long-standing relationships with our customers, both public and private
Weâ€™re an SBA 8(a) and CVE certified Service Disabled Veteran Owned Small Business
Weâ€™re ISO 27001:2013, ISO 20000-1:2011, and ISO 9001:2015 certified and have CMMI DEV and SVC ML3 ratings
Weâ€™ve been named part of: Inc 5000â€™s Fastest Growing Private Companies in 2016; Washington Business Journalâ€™s Fastest Growing Companies in 2015, 2016 and 2017; Washington Business Journalâ€™s Best Places to Work in 2015, 2016 and 2017
The Employer:
We offer great benefits - Paid Time Off, Medical, Dental and Vision Insurance, 401(k) with company matching
We invest in our employees â€“ We offer an annual training budget to our employees and opportunities for growth within the organization
We work hard, we play hard â€“ We value work/life balance. We hold seasonal company events and a Washington Nationals Season Tickets lottery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</si>
  <si>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IT Concepts
4.7</t>
  </si>
  <si>
    <t>Landover, MD</t>
  </si>
  <si>
    <t>Vienna, VA</t>
  </si>
  <si>
    <t>IT Concepts</t>
  </si>
  <si>
    <t>data modeler</t>
  </si>
  <si>
    <t>Data Analyst / Scientist</t>
  </si>
  <si>
    <t>$52K-$93K (Glassdoor est.)</t>
  </si>
  <si>
    <t>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
PRIMARY DUTIES &amp; RESPONSIBILITIES:
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
Adept at manipulating data in a tactical or operational context to gain insight into installed sensor and system performance.
Must have strong experience using a variety of data analysis methods and data munging tools
Must have a proven ability to support technical decisions with data.
Being comfortable working with a wide range of stakeholders and functional teams across government and contractor organizations
Working with data analysis team members across the enterprise to accomplish the verification and validation of the Joint Simulation Environment
Write tools to assist in mining data from flight tests and simulation runs
Write tools to assist in comparative analysis of flight tests and simulation runs
Assess the effectiveness and accuracy of new data sources and data gathering techniques
Implement performance analysis and visualization of flight test and simulation data sets
Somr travel required
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
Scientific Research Corporation is an equal opportunity and affirmative action employer that does not discriminate in employment.
All qualified applicants will receive consideration for employment without regard to their race, color, religion, sex, age, sexual orientation, gender identity, or national origin, disability or protected veteran status.</t>
  </si>
  <si>
    <t>Scientific Research Corporation
4.2</t>
  </si>
  <si>
    <t>Patuxent River, MD</t>
  </si>
  <si>
    <t>Scientific Research Corporation</t>
  </si>
  <si>
    <t>$55K-$116K (Glassdoor est.)</t>
  </si>
  <si>
    <t>Type of Requisition:
Regular
Clearance Level Must Currently Possess:
None
Clearance Level Must Be Able to Obtain:
None
Suitability:
No Suitability Required
Public Trust/Other Required:
NACI (T1)
Job Family:
Scientists
Job Description:
GDIT is seeking a Senior Research Technician so support the Walter Reed Army Institute of Research (WRAIR) Entomology Branchâ€™s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
Specific duties include:
Develop, validate and implement molecular assays for the rapid, accurate detection and identification of multiple vector and pathogen targets using multiple forward facing platforms (e.g. metabarcoding, MinION, MAGPIX).
Develop standard operating procedures to formalize testing procedures using these assays so that multiple testing entities may produce comparable data suitable for use in surveillance programs.
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
Upload a report of gene/genome sequences generated, and barcode reference sequences uploaded to the BOLD database shall be provided as part of the Monthly Progress Report
Production of multiplex identification assays for pathogens and vectors (e.g. MAGPIX, PCR Assays, metabarcoding, MinION), the development of new taxonomic LUCID keys and updates of these keys to stand-alone Apps, and taxonomic research on vectors of biomedical importance.
Requirements:
B.S with 8 years of experience or, M.S with 6 years of experience preferred; in molecular biology, biology, or biochemistry or related field.
Strong publication and research grant award history
Mastery of high throughput DNA/RNA extraction techniques, PCR, Sanger sequencing, next generation sequencing: expertise in primer and/or probe development for multiplex / targeted molecular assays, is essential.
Proven experience of designing novel multiplex pathogen detection assays using PCR MAGPIX, MinION is essential
Working knowledge of RT-PCR, qPCR, LAMP, immunological assays (such as ELISA, Western Blot, etc) is desirable.
Strong scientific communication skills are required, as applicant shall be expected to prepare SOPs, scientific manuscripts and deliver oral presentations.
Ability to work in laboratory and field environments; may require working evenings and weekends; may require travel and ability to work independently following a brief period of specific technical training.
#GDITpriority
#militaryhealth
Scheduled Weekly Hours:
40
Travel Required:
Less than 10%
Telecommuting Options:
Telecommuting Not Allowed
Work Location:
USA MD Suitland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</si>
  <si>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</si>
  <si>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Suitland, MD</t>
  </si>
  <si>
    <t>Fairfax, VA</t>
  </si>
  <si>
    <t>SAIC, Leidos, Northrop Grumman</t>
  </si>
  <si>
    <t>General Dynamics Information Technology</t>
  </si>
  <si>
    <t>$72K-$123K (Glassdoor est.)</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</si>
  <si>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The
HLSC Software and IT Systems Department is seeking talented data scientists
experienced in data analytics and data visualization. With more and more data everywhere, the
Department of Homeland Security (DHS) needs dedicated technical expertise and
subject-matter support in data storage, security, computation, analysis and
visualization.
Key Functions:
Acquire
fundamental understanding of analytical equipment and tools to include open
source intelligence (OSINT) platforms
Operate
analytical equipment and tools
Perform
processing and analysis of collected information
Support
the development and application of a technical process approach to a sponsor
problem
Present
results in an intuitive manner that can be understood by all sponsor audiences,
regardless of technical expertise and conduct insightful, actionable analyses
Experience
with databases technologies (e.g., PostgreSQL, Oracle, MySQL, SQL Server,
MongoDB, Neo4j)
Experience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Work
with sponsors, vendors, and partner contractors to gain understanding of
sponsor business challenges and evaluate possible technical solutions
Be
a contributing member on a project team, able to be flexible with scope and
schedule changes
Minimum Qualifications:
BS and 2 years of experience
Required Qualifications:
BS in Computer Science or other
related discipline
2 or more years of experience with data
analytics and data visualization
The candidate should possess extensive experience analyzing
large scale datasets from prominent and emerging domains as well as complex
social networks using unique and innovative methodologies.
The candidate should have a strong knowledge
of data science, various programming languages, and open source
technologies.
Skills sought include:
Experienced with utilizing existing open source social media
methodologies to apply specialized tools and capabilities in support of the
Department of Homeland Security (DHS) national security mission
Experienced
organizing analytic results for further analysis
Ability to
find patterns in data and clearly articulate the entire analysis (e.g.,
methodology, results, assumptions, constraints) using various suites of tools
Experienced
with databases technologies (e.g., PostgreSQL, Oracle, MySQL, SQL Server,
MongoDB, Neo4j)
Experienced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Ability to
assess the quality of data or tool against a set of requirements
Ability to
prepare comprehensive written reports, presentations, and charts based on
research, collection, and analysis of intelligence data
Excellent
written and verbal communication skills, adapted to a variety of audiences and
technical understanding
Advanced and
proven ability to:
Assess the
gaps between current capabilities and target business/IT needs
Analyze and
align business and technology strategies
Identify,
analyze, and recommend high-impact alternative solutions and prototypes
Required Business/Soft Skills:
Experience
in a customer-facing environment
Ability to
leverage both MITRE and team knowledge effectively
Ability to
work in a â€œwar roomâ€ environment (i.e., close quarters within an open team room
with multiple conversations)
Ability to
work with a variety of audiences to include sponsors, vendors, and partner
contractors
Strong
communications and interpersonal skills
Must have
good analytical, written, presentation skills
Strong
interpersonal communication skills to interact with senior Government staff,
technical peers, and MITRE team members
Ability to
work in a dynamic fast-paced environment
Preferred Qualifications:
Candidates who currently possess DHS Suitability clearance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</si>
  <si>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MITRE
3.2</t>
  </si>
  <si>
    <t>McLean, VA</t>
  </si>
  <si>
    <t>Bedford, MA</t>
  </si>
  <si>
    <t>Federal Agencies</t>
  </si>
  <si>
    <t>Battelle, General Atomics, SAIC</t>
  </si>
  <si>
    <t>MITRE</t>
  </si>
  <si>
    <t>$74K-$124K (Glassdoor est.)</t>
  </si>
  <si>
    <t>Data Scientist
US Citizenship and a current TS/SCI clearance are required for the position.
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
Required Skills:
Ability to collect, process, analyze and report large amounts of quantitative and qualitative data, and identify trends anomalies with minimal supervision
Ability to Evaluate performance management and formulate recommendations for senior leadership with minimal supervision
Ability to explain mathematical formulas and statistical findings to non-technical users and decision makers
Extract business insights from analysis of data and communicate (orally, written, or visually) those insights to business leaders
Proficiency in Microsoft Excel (e.g Pivot Tables and Pivot Charts, Multiple criteria Lookups, Nested logical/IF formulas, etc...), and Microsoft PowerPoint
Programming experience with Python for data analysis (e.g. Pandas, NumPy, matplotlib, etc...); particularly in processing and analysis of different sources of quantitative and qualitative data
Honed presentation and product demo skills
Work cross functionally
Match analytic solutions to business needs
Input and manipulate data using a dashboard (e.g. Tableau, SharePoint, etc.) visualization system
Basic programming and scripting experience with JSON is not mandatory, but is considered a plus
Bachelorâ€™s degree is required
The Buffalo Group is an Equal Opportunity Employer</t>
  </si>
  <si>
    <t>Fort Belvoir, VA</t>
  </si>
  <si>
    <t>$40K-$73K (Glassdoor est.)</t>
  </si>
  <si>
    <t>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
PRIMARY JOB RESPONSIBILITIES:
â€¢ Perform routine and ad hoc encounters and claim resubmissions.
o Use SQL tools to resubmit encounters for clients such as NY, FL, and other markets
o Work with BAs and developers to streamline/automate processes
â€¢ Run, edit and maintain data extracts, applications, and ad-hoc queries as requested by internal and external customers using SQL, SSIS, Informatica toolset (Powercenter, B2B with MFT)
o Analyze discrepancies with invoice detail files, provider files, etc.
o Re-run TWS or manual jobs to ensure data delivery and compliance
o Run, test, deploy, or retire TWS jobs as needed
o Ensure scheduled and ad hoc extracts are delivered per schedule
o Ensure scheduled EDI and flat files are received per schedule
o Onboard inbound and outbound client data to automated file transfer solution
o Track inbound/outbound files, errors, and discrepancies; identify and report trends.
â€¢ Analyze data and extract requests and help define technical specifications for efficient development.
o Requests include custom flat files and a significant focus on healthcare encounters and HIPAA X12 transactions: 837, 999, 277, 835
o Support BAs by reviewing and/or updating data maps, spec docs, etc.
o Write/update run docs and other documentation related to deployed extracts
o Collaborate on the definition, development, and maintenance of standards and processes.
â€¢ Facilitate and perform deep-dive data analysis and reconciliation with external clients
o Use SQL tools to develop and automate enrollment reconciliation reporting
o Support enrollment error management
o Develop a thorough understanding of clients within the assigned region
o Identify and coordinate data changes impacting clients and extracts across multiple business units and departments
o Maintain documentation associated with contractual requirements; track operational results to ensure quality metrics are achieved and/or exceeded.
â€¢ Demonstrate expertise in a variety of IT concepts, practices, and procedures and maintains general knowledge of company-wide processes and systems (e.g. Windward).
â€¢ Successfully manage a high volume of projects and tasks with, often with competing priorities.
â€¢ Ensure regulatory and legal compliance (HIPAA) within the department.
â€¢ Drive continuous improvement in CDM solutions and processes.
â€¢ Support DentaQuests goals and objectives by working closely with the management team to deliver value to the business.
â€¢ Serve as a mentoring resource for other team members.
â€¢ Other duties as assigned.
JOB REQUIREMENTS:
â€¢ BS degree in Business, Computer Science, Engineering, Information Systems or related field (or equivalent experience)
Proficiency in the following technical concepts:
â€¢ 2 years of experience in a business role with operational deliverable responsibilities.
â€¢ Knowledge of general computer software.
â€¢ Expert level proficiency in the use of advanced features of MS Office.
â€¢ Relational Database concept knowledge (SQL Server preferred)
â€¢ Exposure to ETL, reporting concepts, SQL, or SSIS preferred.
â€¢ Experience with SQL queries.
â€¢ Good interpersonal skills.
â€¢ Excellent verbal and written communication skills.
â€¢ Ability to prioritize and organize multiple tasks with high attention to detail.
â€¢ Desired knowledge of dental or medical insurance claims processing including:
o Hands-on experience with HIPAA EDI transaction formats including 837, 835, 277, 997, 999, 834
o Familiarity with appropriate handling of PHI data
PHYSICAL DEMANDS:
â€¢ Incumbent must be able to communicate effectively.
â€¢ Requires overall light physical effort (up to 25lbs.)
â€¢ Manual dexterity and sitting are required in carrying out the position's own position responsibilities (i.e. use of a personal computer).
â€¢ Ability to travel or move about within and outside serviced facilities required.
â€¢ Incumbent works primarily in either a private or shared office environment.</t>
  </si>
  <si>
    <t>DentaQuest
3.1</t>
  </si>
  <si>
    <t>Milwaukee, WI</t>
  </si>
  <si>
    <t>MCNA Dental Plans, United Concordia, Delta Dental Plans Association</t>
  </si>
  <si>
    <t>DentaQuest</t>
  </si>
  <si>
    <t>WI</t>
  </si>
  <si>
    <t>$102K-$164K (Glassdoor est.)</t>
  </si>
  <si>
    <t>Position Title: Lead Data Scientist
Department: Government Services â€“ DISA
Status: Full-Time, Regular, Exempt
Location: Silver Spring, MD
Position Summary:
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
Key Duties &amp; Responsibilities:
Work with the customer to understand their cyber needs and help formalize requirements to attain the level of automation needed.
Work with the customer to ensure a consistent tenable cyber strategy for accomplishing their mission goals.
Work with analytic developers and data scientists to automate threat detection, analysis, and tracking of the threat actors and TTPs.
Support managed security services and incident response efforts by providing threat research and expertise when requested. Ensure that network defenders have sufficient contextual threat knowledge to take corrective action.
Perform data mining, data cleaning, data exploration, feature engineering, predictive modeling and data visualization.
Analyze and conduct research using network and security data collected for clients.
Present findings to the client, and in other ways as appropriate such as via customer on-site visits, tech exchanges, conferences, trade publications and academic journals. Findings presented may include insights from data (anomalies, trends, etc.), programs, processes and procedures.
Manage cyber security focused data scientists and foster their continued technical development.
Be responsible for timely and accurate completion of other tasks as defined by the manager.
Required Skills and Qualifications:
10 years of experience in at least one of the following engineering disciplines:
computer engineering, communication engineering, network engineering, systems engineering, data science
Bachelor's degree in Information Security, Computer Science or other IT-related technical curriculum from an accredited institution (or Associate's degree + 4 years relevant experience OR 6 years relevant experience)
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customerâ€™s organization and data gathering strategies.
Advanced understanding of IT security concepts and controls
Knowledge of tools and methods used in both targeted intrusions and large scale attacks.
Experience with or capability to acquire knowledge of data transport, data conversion, and ingest solutions.
Knowledge of network protocols, including DNS, BGP, RDP, SNMP, etc.
Experience with or capability to acquire knowledge of any cyber security tools such as SIEM, Nessus, Splunk, Retina, Sourcefire, HBSS, Noesis, Wireshark, and full-packet capture solutions.
Ability to analyze raw data and create actionable intelligence, indicators of compromise, and detection and mitigation plans.
Strong communication skills and the ability to present complex technical topics to a range of audiences in clear and easy to understand language (both verbal and written).
Strong teamwork and interpersonal skills, including the ability to work with a globally distributed team.
Experience with self-documentation practices utilizing products such as; MS Visio, MS Project, JIRA, Wiki Articles, and creating Standard Operating Procedures (SOPâ€™s) using MS Word is a plus.
Experience in both static (C, C++, Java, Scala, etc.) as well as dynamic (Python, Ruby, etc.) programming languages is a plus.
Must possess an active Secret or higher security clearance, Top Secret preferred.
EEO Statement
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
Disclaimer
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t>
  </si>
  <si>
    <t>Redjack
4.1</t>
  </si>
  <si>
    <t>Silver Spring, MD</t>
  </si>
  <si>
    <t>Redjack</t>
  </si>
  <si>
    <t>$89K-$153K (Glassdoor est.)</t>
  </si>
  <si>
    <t>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
The compensation package includes a competitive salary and incentive structure, generous benefits, and valuable business experiences, challenges, and excitement of contributing to the success of a fast-growing technology startup company.
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
This position reports to the Chief Product Officer.
Responsibilities:
Conducting research on some of the worldâ€™s most interesting alternative datasets
Planning, developing, and applying cutting-edge machine learning systems and statistical modeling to extract insight from vast amounts of data at scale
Writing production-ready code to analyze, structure, and make accurate and timely predictions
Designing systems to monitor the results of models in productions, discover and address anomalies, and ensure the robustness and reliability of these models
Leading projects from start to finish, collaborating with 7Parkâ€™s senior management, product managers, engineers, external data partners, and clients
Requirements:
Bachelorâ€™s degree or higher in computer science, mathematics, statistics, linguistics, physics, computational finance, or similar quantitative field
3 â€“ 5 years of relevant professional experience in data science
Strong knowledge of machine learning, computer science, mathematics, and statistics
Strong programming skills in Python, R, and/or Scala
Experience with NumPy, SciPy, Pandas, Scikit-Learn, TensorFlow, and Keras. PyTorch is also acceptable
Experience with building distributed machine learning systems using Apache Spark and a working knowledge of MLlib
Experience with several of the following concepts: decision trees, random forests, and gradient boosting; linear regression; logistic regression; linear and non-linear dimensionality reduction using PCA, kernel methods, and dictionary learning; clustering with K-means, hierarchical clustering, and DBSCAN; autoencoders; generative models; and sequential data modeling
Results driven attitude with a strong desire to build data platforms that enable 7Park Dataâ€™s insights across a massive and diverse set of data
Fearlessness in the pursuit of process improvement, implementation, and change
Flexibility and willingness to adapt to the changing demands of a fast-paced, startup environment
Solutions oriented approach and multi-dimensional problem solving
Highly self-motivated and results oriented, proven track record of exceeding goals
Commitment to success and willingness to put forth the effort to achieve it
Strong written and verbal English communication skills</t>
  </si>
  <si>
    <t>7Park Data
3.8</t>
  </si>
  <si>
    <t>7Park Data</t>
  </si>
  <si>
    <t>$61K-$110K (Glassdoor est.)</t>
  </si>
  <si>
    <t>About Us
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
Role Summary
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
Responsibilities
Collect and consult on the best ways to warehouse the myriad datasets across the organization using SQL and other databases
Translate business requirements to technical requirements
Champion and lead the development of cross-organizational dashboards
Educate executives and leadership on model outputs to improve their understanding of data science and apply the results to business decisions
Lead multiple projects and serve as project manager to identify issues, priorities, and goals
Navigate ambiguity; identify and tackle strategic opportunities and problems we have not fully defined through data
Apply a range of data science techniques and tools to solve difficult business problems
Basic Qualifications
3+ years of work experience applying varied data science methodologies
3+ years of work experience with data mining and advanced analytics and/or statistics
2+ years of project experience using Python and/or R
Masters Degree in Data Science, Math, or Analytics
Expert level SQL Structured Query Language
Proficiency with Microsoft SQL Server
Research, in-depth analysis and reporting skills
Preferred Qualifications
3+ years work experience managing data analytics projects
Ability to distill large datasets into understandable information
Knowledge of advanced statistical techniques and concepts (regression, properties of distributions, statistical tests and proper usage, etc.) and experience with applications
Experience using leading business intelligence tools
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
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
For technical support or questions regarding the Recruiting process, please contact by sending an e-mail jobs@rrms.com. We are a company that participates in e-verify. For more information, see https://www.e-verify.gov/about-e-verify/what-is-e-verify
INDCAMP2</t>
  </si>
  <si>
    <t>Rapid Response Monitoring
4.7</t>
  </si>
  <si>
    <t>Syracuse, NY</t>
  </si>
  <si>
    <t>COPS Monitoring, National Monitoring Center, Affiliated Monitoring</t>
  </si>
  <si>
    <t>Rapid Response Monitoring</t>
  </si>
  <si>
    <t>Data Scientist, Rice University</t>
  </si>
  <si>
    <t>$65K-$110K (Glassdoor est.)</t>
  </si>
  <si>
    <t>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
Our programs have been in existence since 2015, and since then, we've launched an additional 300 classes across the nation. We have hired more than 1,900 Instructors and Teaching Assistants to support our students.
The Job:
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 while at the same time, sharing your own professional experiences and industry insight with the students.
Our Financial Technology Program:
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
Why teach with us?
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
We'll provide the guidance, training, lesson plans, and tools to support you on your journey of impacting lives in the classroom.
What You Will Do:
Lead lectures and share your own personal experiences as an industry professional
Facilitate a hands on lab environment for students to gain real world knowledge
Coach students through coding activities and in-class projects
Distribute Class Materials and Recorded Lectures to set up students for success
Ensure a positive learning environment for students by infusing empathy and support into all that you do
Be a classroom manager and confirm students are engaged and learning at every turn
Make sure students are receiving timely feedback and grades on their assignments from you and your teaching assistants.
Experience, or willingness to learn, the following Technologies is required:
Python 3 and Python Libraries such as Pandas, Matplotlib, NumPy, and more
SQL and NoSQL Databases
Deploying Machine Learning Models, Including using SKlearn, Tensorflow, or Statsmodels
What makes you a great fit (Requirements):
Bachelor's Degree
Minimum of 4-5 years of work experience
A positive attitude
Ability to deliver our lesson plans that are taught in classrooms across the country to the student body
Openness to share your own professional experiences and industry insight with the students
Ability to support our students individually as they go through an emotional roller coaster
Be able to infuse empathy, support, encouragement, and fun into the student experience
Logistics:
24-week program
Mon/Wed/Sat OR Tue/Thu/Sat Schedule
Weekday Classes: 5:45pm - 10pm (includes office hours and break)
Saturday Classes: 9:30am - 2:30pm (includes office hours and lunch break)</t>
  </si>
  <si>
    <t>Trilogy Ed
4.3</t>
  </si>
  <si>
    <t>Houston, TX</t>
  </si>
  <si>
    <t>Education Training Services</t>
  </si>
  <si>
    <t>Education</t>
  </si>
  <si>
    <t>General Assembly, Kaplan University, Ironhack</t>
  </si>
  <si>
    <t>Trilogy Ed</t>
  </si>
  <si>
    <t>$200K-$275K(Employer est.)</t>
  </si>
  <si>
    <t>Who we want:
Are you committed to using your talents in research and advanced analytics to give global organizations critical advice?
Are you a leader who applies your instincts and expertise to discover breakthroughs that are key to clientsâ€™ growth?
Are you a driven professional who can manage multiple projects, set a standard of excellence and follow through on commitments for exceptional results?
Do you instinctively connect with others, understand individualsâ€™ needs and share your passion for analytics to achieve shared goals?
Do you excel at building predictive models using various data sources and techniques to inform practical business decisions?
What you will do:
As a Gallup senior data scientist, you will help clients effectively use data to make better decisions. You will apply your knowledge of various statistical and machine-learning techniques to lead a wide variety of challenging projects â€” from designing custom client builds to automating solutions to the complicated problems clients face every day. You will partner with client teams to increase Gallupâ€™s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
Gallupâ€™s unique data give you an unparalleled opportunity to use your creativity to explore new avenues of social research. George Gallupâ€™s legacy â€” founded in 1936 â€” established Gallupâ€™s gold standard in survey research methodology.
What you need:
Ph.D. required. A degree from a statistics, engineering, mathematics, computer science, computational social science, physics or operations research program preferred.
Previous or current Top-Secret U.S. government clearance required
At least 16 years of work experience (which can include years spent earning advanced degrees)
Expert-level production coding in Python preferred
Mastery in conducting analysis in Python and/or R required; additional analytic software experience a plus
At least four years of experience building production-level machine learning and predictive analytics systems with data pipelines required
A deep understanding of the mathematical fundamentals of machine learning and statistics, with an emphasis on nonparametric, nonlinear methods (e.g., random forests, support vector machines, neural networks) and natural language processing required
At least one year of experience working within distributed systems and managing workflows in a cloud infrastructure required
Must be currently authorized to work in the United States on a full-time basis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</si>
  <si>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Gallup
4.2</t>
  </si>
  <si>
    <t>Advisory Board, Booz Allen Hamilton, McKinsey &amp; Company</t>
  </si>
  <si>
    <t>Gallup</t>
  </si>
  <si>
    <t>$68K-$123K (Glassdoor est.)</t>
  </si>
  <si>
    <t>Company Description
CapTech is a team of master builders, creators, and problem solvers who help clients grow efficient, successful businesses. We unite diverse skills and perspectives to transform how data, systems, and ingenuity enable each client to advance whatâ€™s possible in a changing world.
As perceptive partners, our U.S-based consultants find inspiration in the unknown and enjoy getting our hands dirty solving our clientsâ€™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â€” which is one of the reasons weâ€™ve been on the Inc. 500/5000 list for over a decade.
Job Description
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
Specific responsibilities for the Data Engineer, Analytics position include:
Design, develop, document, and test advanced data systems that bring together data from disparate sources, making it available to data scientists, analysts, and other users using scripting and/or programming languages (Python, Java, C, etc)
Evaluate structured and unstructured datasets utilizing statistics, data mining, and predictive analytics to gain additional business insights
Design, develop, and implement data processing pipelines at scale
Present programming documentation and design to team members and convey complex information in a clear and concise manner.
Extract data from multiple sources, integrate disparate data into a common data model, and integrate data into a target database, application, or file using efficient programming processes.
Write and refine code to ensure performance and reliability of data extraction and processing.
Communicate with all levels of stakeholders as appropriate, including executives, data modelers, application developers, business users, and customers
Participate in requirements gathering sessions with business and technical staff to distill technical requirements from business requests.
Partner with clients to fully understand business philosophy and IT Strategy; recommend process improvements to increase efficiency and reliability in ETL development.
Collaborate with Quality Assurance resources to debug code and ensure the timely delivery of products.
Some of our technologies might include: HDFS, Cassandra, Spark, Java, Scala, Informatica, SQL Server, Oracle, Ab Initio, Kafka.
Qualifications
Specific qualifications for the Data Engineer, Analytics position include:
4+ years of development experience building ETL graphs using the Ab Initio GDE, EME and Co-Operating system preferred
Strong SQL development skills
Development experience with python preferred
Development experience with Unix tools and shell scripts
Development experience with at least two different database platforms (Teradata, Oracle, MySQL, MS SQL, etc.)
Minimum of 3 years experience designing, developing, and testing software aligned with defined requirements
Experience tuning SQL queries to ensure performance and reliability
Software engineering best-practices, including version control (Git, TFS, JIRA, etc.) and test driven development
Exposure to Business Intelligence tools such as Business Objects, Informatica, SSRS, Cognos, MicroStrategy, Tableau, QlikView, SpotFire, etc.
Additional Information
We offer challenging and impactful jobs with professional career paths. All CapTechers can keep their hands on technology no matter what position they hold. Our employees find their work exciting and rewarding in a culture filled with opportunities to have fun along the way.
At CapTech we offer a competitive and comprehensive benefits package including, but not limited to:
Competitive salary with performance based bonus opportunities
Single and Family Health Insurance plans, including Dental coverage
Short-Term and Long-Term disability
Matching 401(k)
Competitive Paid Time Off
Training and Certification opportunities eligible for expense reimbursement
Team building and social activities
Mentor program to help you develop your career
At this time, CapTech cannot transfer nor sponsor a work visa for this position. Applicants must be authorized to work directly for any employer in the United States without visa sponsorship.
Candidates must be eligible to work in the U.S. for any employer directly (we are not open to contract or â€œcorp to corpâ€ agreements).
CapTech is an equal opportunity employer.
CapTech is a Drug-Free work place.
Candidates must have the ability to work at CapTechâ€™s client locations.
All positions include the possibility of travel.
CapTech has not contracted/does not contract with any outside vendors in its recruitment process. If you are interested in this position, please apply to CapTech directly.</t>
  </si>
  <si>
    <t>CapTech
3.9</t>
  </si>
  <si>
    <t>Charlotte, NC</t>
  </si>
  <si>
    <t>Richmond, VA</t>
  </si>
  <si>
    <t>Accenture, North Highland, Deloitte</t>
  </si>
  <si>
    <t>CapTech</t>
  </si>
  <si>
    <t>NC</t>
  </si>
  <si>
    <t>$80K-$129K (Glassdoor est.)</t>
  </si>
  <si>
    <t>We are AAM. We have the POWER to move the world.
At AAM, we're looking for associates who push boundaries and drive solutions for the future. Innovators. Thinkers. Dreamers. Doers. No matter the role or function, every associate is a piece of what makes AAM great. Were growing and building #TeamAAM to be the best. Join us!
Job Posting Title
Senior Data Scientist
Job Description Summary
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
Job Description
Perform Operational Support.
Work on Major Projects and Responsible for Deliverables.
Data mining using state-of-the-art methods
Strong skill in critical thinking
Expert in AWS service and components (S3, EMR, EC2, Lambda, Kafka, green grass)
Processing, cleansing, and verifying the integrity of data used for analysis
Doing ad-hoc analysis and presenting results in a clear manner
Experience in IoT solutions
Enhancing data collection procedures to include information that is relevant for building analytic systems
Master of Python, R, and SQL languages
Extensive experience writing algorithms, statistical models, and predictions.
Model creation using Python
Data visualization using MS Power BI, R Shiny
Expert in classification, regression, clustering, anomaly detection, decision tree, NaÃ¯ve Bayes, Support Vector Machines
Work with business users to conduct user acceptance testing.
All other duties as assigned.
Required Skills and Education
Bachelors Degree (Computer Science, Statistics, and Mathematics)
5 years relevant experience
Python, R Programming, R Shiny
Expert in creating/modifying statistical data models
Expert in Data Science - Experience creating Statistical Algorithms like Random Forest, Logistic regression, NaÃ¯ve Bayes, SVM etc.
Big data ecosystem. (Impala, Spark, Hive, SQOOP etc)
Expert in Microsoft Power BI Dashboards and reports
Expert in creating statistical models to do real time machine learning.
SQL expert
Good understanding of ETL systems
Expert in Data Science - Experience creating Statistical Algorithms like Random Forest, Logistic regression, NaÃ¯ve Bayes, SVM etc.
Big data ecosystem. (Impala, Spark, Hive, SQOOP etc)
Expert in Microsoft Power BI Dashboards and reports
Expert in creating statistical models to do real time machine learning.
SQL expert
About American Axle &amp; Manufacturing
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
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
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t>
  </si>
  <si>
    <t>American Axle &amp; Manufacturing
3.3</t>
  </si>
  <si>
    <t>Southfield, MI</t>
  </si>
  <si>
    <t>Transportation Equipment Manufacturing</t>
  </si>
  <si>
    <t>American Axle &amp; Manufacturing</t>
  </si>
  <si>
    <t>Financial Data Analyst</t>
  </si>
  <si>
    <t>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
We are looking for a Financial Analyst to join our finance team reporting directly to the FP&amp;A Manager! The ideal candidate will be a self-starter with a desire to complete recurring and ad-hoc tasks with minimal supervision.
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(â€œKPIâ€). This position will report to the FP&amp;A Manager and work closely with other members of our Finance and Business Operations teams, as well as cross-functional areas of the business such as Engineering, Product Management, Sales, Client Operations &amp; Marketing.
What You'll Do:
Assist in developing and tracking SaaS and other relevant business metrics that help drive business success
Develop and maintain financial models, templates and dashboards to track, organize and report on initiatives and key projects, work closely with regional teams to drive for standardized reporting
Prepare reporting materials for presentations
Perform ongoing variance/trend analysis among actual, budget and forecast targets
Assist with in-depth periodic customer analysis including bookings, net expansion, churn and retention
Participate actively in the design, creation and management of high impact financial models
Ensure all off-line reporting reconciles with existing system-based management reporting
Assist with the preparation of detailed budgets and forecasts, including P&amp;L, cash flow, and balance sheet projections on a monthly, quarterly and annual basis
Support process improvement initiatives
Provide ad hoc analysis as needed
What You'll Need:
Bachelorâ€™s Degree required; concentration in Accounting or Finance strongly preferred
3+ yearsâ€™ experience in a FP&amp;A role; preferably with SaaS / Cloud industry experience, or alternatively investment banking analyst experience
Experience working with BI tools to access different data sources such as ERP, enterprise data warehouses, SQL, data visualization systems (Tableau, Sisense) and business support systems (e.g. Salesforce, NetSuite, Namely)
Experience building dashboards is preferred
Exceptional skills in MS Excel and PowerPoint a must, with ability to comfortably use pivot tables, macros, and importing / manipulating data
Proficient in financial system and other database, strong ability in data mining and analytics
High attention to detail with excellent analytic and research skills
Strong finance acumen and financial analysis skills â€“ including being detail oriented and proficient in building and using complicated data sources
Proven ability to work with large amount of data from different sources, and provide meaningful insights
A highly motivated, proactive and collaborative work ethic, with the ability to independently move projects forward
Positive and upbeat personality to work in a dynamic environment with all levels of management and functions and to proactively anticipate and resolve potential issues
Multitasking skills, act with sense of urgency, ability to work under pressure and meet deadlines
CentralReach was developed for Clinicians by Clinicians. The story of CentralReach begins at an ABA clinic based out of Pompano Beach, Florida. The companyâ€™s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â€” working with her clients and patients. To help ABA practices focus on what they do best, CentralReach launched the first iteration of its EHR and practice management platform in 2012.
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 build industry-leading products; provide exceptional service to customers and continuously invest in systems, processes and infrastructure.
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t>
  </si>
  <si>
    <t>CentralReach
4.7</t>
  </si>
  <si>
    <t>Matawan, NJ</t>
  </si>
  <si>
    <t>Pompano Beach, FL</t>
  </si>
  <si>
    <t>DataFinch Technologies, Accupoint Software Solution, CodeMetro</t>
  </si>
  <si>
    <t>CentralReach</t>
  </si>
  <si>
    <t>Senior Data Analyst</t>
  </si>
  <si>
    <t>$39K-$71K (Glassdoor est.)</t>
  </si>
  <si>
    <t>Integrate is a rapidly growing, venture-backed enterprise SaaS business that helps B2B marketers grow revenue and reduce costs. We unify demand marketing channels into a single, powerful platform that help organizations achieve quantifiable business outcomes.
We have a top-tier client list that includes Dell, Cisco, Salesforce, VMWare, Rackspace, Microsoft and more. Our name defines our purpose. We believe in a better and more efficient world for B2B marketers.
Quick Hits:
- 9+ Years Old
- 275 Employees
- $80M in Funding
- Enterprise Marketing Technology
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
What You'll Do:
Develop strong partnerships with stakeholders to gather, understand and define data and reporting requirements, including development of multiple iterations to arrive at best solution to meet current/future needs
Collaborate with system and business owners to understand and define the underlying data and meaning to the associated business and system processes
Create SSAS in-memory databases in Visual Studio, along with the associated measures, definitions, relationships, and reprocessing routines
Be the custodian of enterprise data definitions. Document, distribute, and continually improve the overall use of data terminology
Manage enhancement/project list to establish a roadmap and meet critical deadlines essential to the business
Develop Power BI and Excel solutions that will provide answers to business leadership questions
Consistently researching and learning new abilities in the Power BI ecosystem to enhance current and future solution development
What You Offer:
2+ years of experience working with Microsoft SQL Server Analysis Services and Power BI
Understanding of how to use a Data Warehouse to obtain data for Power BI/Excel solutions through Analysis Services
Strong experience with Visual Studio to develop Analysis Services solutions and deployment of SSAS models into Azure
Data gathering, reporting, and analytical thinking skills
Ability to work independently or within a team environment
Drive and desire to learn and grow quickly with the pace of Microsoft product improvements
Strong interpersonal skills
Integrate In The News:
Integrate Named Top Tech Startup in Phoenix
Integrate Acquires Akkroo
Integrate Acquires ListenLoop
Why Four MarTech CEO's Bet Big on Integrate
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t>
  </si>
  <si>
    <t>Integrate
4.3</t>
  </si>
  <si>
    <t>Phoenix, AZ</t>
  </si>
  <si>
    <t>Integrate</t>
  </si>
  <si>
    <t>AZ</t>
  </si>
  <si>
    <t>$38K-$85K (Glassdoor est.)</t>
  </si>
  <si>
    <t>Research Scientist
Location
Nebraska - Omaha
Specialty
Facility
Apply Now
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t>
  </si>
  <si>
    <t>Boys Town Hospital
2.9</t>
  </si>
  <si>
    <t>Nebraska Medicine, Children's Hospital &amp; Medical Center, Methodist Health System - NE and IA</t>
  </si>
  <si>
    <t>Boys Town Hospital</t>
  </si>
  <si>
    <t>NE</t>
  </si>
  <si>
    <t>$121K-$193K (Glassdoor est.)</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</si>
  <si>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
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"A-HA"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
What you'll be doing:
Own: Be the functional owner of the Data Science role
Frame: Use data and insights to explore questions our customers and product team can and should be asking but never asked before.
Define: Work with customers and internal stakeholders to define hypotheses and models, and with engineering teams to define productionalization of data science system
Document: Write clear, concise descriptions of how insights can be converted into repeatable actions.
Build: Write robust machine learning pipelines and data science systems that interface with production infrastructure and APIs
Test: Continually test your models and refine assumptions, data sources and more.
Drive: Work to spread understanding and buy-in among all stakeholders at all levels.
Other duties as assigned
What we're looking for:
2-4 years of data science experienceâ€”you have driven more than one greenfield project from concept to production release
Strong quantitative and data analysis abilities (statistics, engineering, or financial academic background preferred)â€”making data actionable must be your thing!
Good working knowledge of Spark is a must (we use Scala heavily)
Any experience with Google Cloud (especially BQML) and AWS is a huge plus.
Experience defining products &amp; solutions containing large data sets from diverse sourcesâ€” preferably in sales and/or marketing situations.
Prior experience in the marketing or sales analytics/data science space desired
Knowledge of web site, digital marketing, and CRM technologies and companies a big plus
Other important qualities:
You are perfectly comfortable working in a fast paced, market making environment
You love data and data visualizationâ€”you love making data actionable for customers
You are a driver and a doer
You are truly passionate about asking and answering questions â€“ some never asked before
You have a strong sense of ownership for the products you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</si>
  <si>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Demandbase
4.5</t>
  </si>
  <si>
    <t>Engagio, Bombora, Terminus</t>
  </si>
  <si>
    <t>Demandbase</t>
  </si>
  <si>
    <t>$54K-$102K (Glassdoor est.)</t>
  </si>
  <si>
    <t>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
In this position, you'll be responsible for:
Managing data activities such as data requirements gathering, data analysis/modelling, and data issues resolution using standard approved technology
Managing standardization, migration, transformation, validation, and quality assurance of data within multi-database platforms
Leveraging internal and external ETL tools for data processing and publishing Identifies and maintains company databases, including data sources, data structures, data organization, and data optimization
Identifying complex issues proactively and is responsible to see them through resolution, including identifying trends through data analysis and manipulation
Specific client data life-cycles from discovery to implementation to maintenance
Formulating and monitors policies, procedures, and standards relating to database management
Responding to production defects and relays information back to the Operations Manager to communicate to clients
Contributing in all phases of the data and software development lifecycle when needed
Creating and maintaining code through GitHub repository for change control
Supporting off hours data processing and emergency requests as needed
You might be a good fit if you have:
Bachelor's degree (B. A. / B. S.) from four-year college or university; and two to four years related experience and/or training; or equivalent combination of education and experience.
5+ years of experience with SQL, database design, optimization, and tuning
5+ years of experience with Postgresql
4+ years of experience using Github
4+ years of experience in Shell Scripting and one other object oriented language such as Python, or PhP.
3+ years of experience in continuous integration and development methodologies tools such as Jenkins
5+ years of experience in an Agile development environment
Time management skills
Programming skills particularly SQL, Shell Scripting, and Python</t>
  </si>
  <si>
    <t>Sapphire Digital
3.4</t>
  </si>
  <si>
    <t>Lyndhurst, NJ</t>
  </si>
  <si>
    <t>Zocdoc, Healthgrades</t>
  </si>
  <si>
    <t>Sapphire Digital</t>
  </si>
  <si>
    <t>$102K-$163K (Glassdoor est.)</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</si>
  <si>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</si>
  <si>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
3.2</t>
  </si>
  <si>
    <t>Formation</t>
  </si>
  <si>
    <t>$76K-$140K (Glassdoor est.)</t>
  </si>
  <si>
    <t>Location: San Francisco, CA- United States
Job ID: 20WD39619
Position Overview
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
Responsibilities
Map and automate data flow from a variety sources including desktop, web, and mobile product feeds and business systems
Develop workflows for data science workloads utilizing orchestration tools (e.g. Airflow) to manage Spark workloads
Deploy data science pipelines to support production data science models (e.g. Sagemaker)
Deploy solutions via automated CI/CD processes to execute data pipelines running in batch
Work with programming languages used for data manipulation, including Scala, PySpark, Spark SQL, R, or Java
Design, develop, execute and document software solutions to address complex data collection, processing, transformation and reporting issues
Collaborate with peer organizations, dev ops, support organizations on technical issues and provide guidance
Interpret and translate business needs to technical requirements
Work with team to troubleshoot code level problems quickly and efficient on as need basis
Develop, refine and educate the data community on coding standards and best practices
Participate in code and document reviews
Minimum Qualifications
Bachelorâ€™s Degree or relevant experience in the field of Computer Science, Mathematics or Statistics
2 to 3 years of experience in big data technologies including Spark, Hadoop, RedShift, Vertica, Snowflake, Hive, Lambda, Glue, S3, Airflow
Proficiency in executing analysis using SQL, Hive, R, Spark Data frames, Scala, and/or Python
Strong SQL skills
Details-oriented with a focus on best practices for design and implementation of scalable data engineering solutions
Fluency with one or more of the scripting languages: Python, Java, Scala, etc.
Working knowledge and experience with basic and complex data structures
Good communication skills and ability to explain complex topics to a non-technical audience
Knowledge and experience with large data sets, event streams and distributed computing (Hive/Hadoop, Spark etc.)
Experience working with Agile Scrum Teams
Experience in Version control management - tracking and coordinating engineering work
Proven experience of finding bugs and vulnerabilities with automated tools
Expertise in data research/analysis with a focus on data quality and consistency
Experience with algorithms, distributed storage &amp; compute to solve complex business problems
Preferred Qualifications
Experience with container systems like Docker and container orchestration like
EC2 Container Service, Kubernetes, Terraform.
An advanced school degree</t>
  </si>
  <si>
    <t>Autodesk
4.0</t>
  </si>
  <si>
    <t>San Rafael, CA</t>
  </si>
  <si>
    <t>Autodesk</t>
  </si>
  <si>
    <t>Ag Data Scientist</t>
  </si>
  <si>
    <t>$60K-$101K (Glassdoor est.)</t>
  </si>
  <si>
    <t>We're leaders. Innovators. Perfectionists. Constantly improving our products and practices, with our customers always at the forefront of everything we do. Weâ€™re the largest family-owned, retail seed company in the country and weâ€™re looking for qualified leaders like you to help us grow. When you join Beckâ€™s, you join a family. And itâ€™s what we do together that sets us apart.
Our Ag Data Scientist will take our innovative technology solutions to the next level by creating tools for our Technology team and providing insight and analytics on datasets.Our Ag Data Scientist will provide support and management of department projects as directed.
This positions requires citizenship of or current work authorization in the United States.</t>
  </si>
  <si>
    <t>Beck's Hybrids
4.6</t>
  </si>
  <si>
    <t>Atlanta, IN</t>
  </si>
  <si>
    <t>Farm Support Services</t>
  </si>
  <si>
    <t>Agriculture &amp; Forestry</t>
  </si>
  <si>
    <t>Beck's Hybrids</t>
  </si>
  <si>
    <t>$82K-$133K (Glassdoor est.)</t>
  </si>
  <si>
    <t>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
Our culture is entrepreneurial, team oriented, collaborative, and fast-paced. We look for talented people who are passionate about data and developing world class software. If you want to build applications that save patientsâ€™ lives, we want to talk to you!
Your role on the team is to understand and analyze the complex data available to DrFirst derived from its electronic medical records system. This data combines doctor prescribing and patient medication adherence history, allowing our team to understand both the doctorâ€™s intention for patient Rx treatment and the actual patient behavior in filling prescriptions. Since DrFirstâ€™s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
Who will love this job
A passionate data enthusiast who thinks and speaks in data
A dedicated engineer who knows how to implement his/her ideas
A self-starter who thrives in an informal, innovative environment and can work on multiple projects and project types with limited oversight
A team player who exhibits a can-do mentality and is always willing to help the group
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
Perform exploratory data analysis, generate and test working hypotheses, and uncover data issues, interesting trends and relationships to create a predictive framework.
Deploy. Our data scientists are involved in all aspects of the model building process, from conception to deployment. We think itâ€™s important to be close to implementation and have a line of sight into how our models integrate with our products.
Learn. Our team is full of life-long learners. We are looking for people who always have an eye out for whatâ€™s next. Keeping up with trends and best practices in the machine learning, data science and health data communities is a way of life here.
Solve. The problems we are solving are unique and complex. This takes critical thinking, root cause analysis, and issue dissection with the team to come up with the best solution.
Deliver. We are committed to producing world class products. Being skilled at managing competing priorities, pivoting and adjusting quickly, and thinking about the big picture are keys to success.
Masters/PhD in Computer Science, Engineering, Statistics, Physical Sciences, Operations Research or another similar quantitative field
Proficiency in Python is required, knowing Bash is a plus
Passionate about data and analytics
Deep understanding of statistics
Comfortable working with Linux or MAC OS
Basic understanding of databases and data engineering
Basic understanding of software engineering and familiarity with SDLC, Agile, XP, Git and issue tracking
Experience with NLP is a plus
- 70% Desk/phone work
- 30% Standing/moving throughout the office
*This position is not eligible for Visa sponsorship.
We offer comprehensive benefits to keep you healthy as you grow in your life and career. Your merit-based compensation will reflect the impact your work has on the company and our customers.
Learn more about our benefits and professional development opportunities here.</t>
  </si>
  <si>
    <t>DrFirst
2.8</t>
  </si>
  <si>
    <t>Rockville, MD</t>
  </si>
  <si>
    <t>DrFirst</t>
  </si>
  <si>
    <t>$65K-$125K (Glassdoor est.)</t>
  </si>
  <si>
    <t>Job Description
Why consider OPI, and why do people dig working here?
Variety of consulting; new technologies, projects, and people on a regular basis.
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
No politics or management; we donâ€™t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arenâ€™t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donâ€™t want to grow and learn, weâ€™re not a fit.
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t>
  </si>
  <si>
    <t>Object Partners
4.7</t>
  </si>
  <si>
    <t>Minneapolis, MN</t>
  </si>
  <si>
    <t>Solution Design Group, Intertech (Minnesota)</t>
  </si>
  <si>
    <t>Object Partners</t>
  </si>
  <si>
    <t>MN</t>
  </si>
  <si>
    <t>Data Scientist II</t>
  </si>
  <si>
    <t>$91K-$148K (Glassdoor est.)</t>
  </si>
  <si>
    <t>Data Scientist II
Job Category:
Information Technology
Department:
Enterprise Data Strategy
Location:
Los Angeles, CA, US, 90017
#job-location.job-location-inline {
display: inline;
}
Position Type:
Full Time
Requisition ID:
5568
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
Mission: L.A. Careâ€™s mission is to provide access to quality health care for Los Angeles County's vulnerable and low-income communities and residents and to support the safety net required to achieve that purpose.
Job Summary
The Data Scientist II is responsible for supporting L.A. Careâ€™s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
Duties
Ability to query, transform, and integrate data from multiple sources and structures.
Research and develop predictive learning models using modeling software.
Effective communication of reproducible analyses and results (including failures), both visually and orally, in peer review and customer settings.
Collaborate and work closely with other departments to identify gaps and structure problems.
Propose solutions and actionable strategies to business challenges.
Work closely with domain experts (both business and data) to understand processes and solution inputs.
Monitor the performance of operationalized predictive models.
Perform other duties as assigned.
Education Required
Bachelor's Degree in Computer Science or Engineering
In lieu of degree, equivalent education and/or experience may be considered.
Education Preferred
Master's Degree in Statistics
Experience
Required:
At least 6-8 years of traditional data analysis, including querying, aggregation, basic statistical analysis, and visualization with the intent to provide business insights (preferably in a health plan).
At least 2+ years of applied predictive modeling in a business setting (preferably in a health plan).
Skills
Required:
Working knowledge of relational databases, database structures.
Proficiency in Apache Spark, R and SQL (Tableau, Python, and SAS a plus).
Exploratory data analysis capabilities to understand the data. e.g., estimates of location and variability, correlation matrices, feature comparison visualization, trend analysis.
Regression and classification predictive model development and interpretation using: Heuristic/traditional techniques. e.g., linear regression, logistic regression, NaÃ¯ve Bayes; Supervised machine learning techniques. e.g., decision trees, bootstrap aggregation, boosting, deep learning; Unsupervised machine learning techniques. e.g., k-means clustering, principal component analysis, hierarchical clustering.
Working optimally as part of a cross-functional team.
Ability to initiate and drive projects to completion with minimal guidance.
Ability to problem solve and quickly find solutions on your own.
Strong interpersonal skills, including the ability to influence management at various levels of the organizations.
Licenses/Certifications Required
Licenses/Certifications Preferred
Required Training
Additional Information
L.A. Care offers a wide range of benefits including
Paid Time Off (PTO)
Tuition Reimbursement
Retirement Plans
Medical, Dental and Vision
Wellness Program
Volunteer Time Off (VTO)
Nearest Major Market: Los Angeles
Job Segment:
Medical, Healthcare</t>
  </si>
  <si>
    <t>L.A. Care Health Plan
3.0</t>
  </si>
  <si>
    <t>Los Angeles, CA</t>
  </si>
  <si>
    <t>Health Net, Kaiser Permanente, Molina Healthcare</t>
  </si>
  <si>
    <t>L.A. Care Health Plan</t>
  </si>
  <si>
    <t>Senior Data Engineer</t>
  </si>
  <si>
    <t>$95K-$173K (Glassdoor est.)</t>
  </si>
  <si>
    <t>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
What You'll Do:
Use Spark for streaming applications and/or as an ETL tool, Data Aggregation, User Defined Functions, as well as the Spark UI to analyze behavior and performance.
Design, develop and automate high-quality, scalable solutions across the entire data lifecycle, from raw data to powerful insights and analytics.
What We're Looking For:
Spark, working in RDDs and DataFrames/Datasets API (with emphasis on DataFrames) to query and perform data manipulation
Spark Structured Streaming (We process a ton of data in real time)
Experience building large scale Spark applications, ideally with either Batch processing and/or Streaming processing
Scala would be ideal but a solid knowledge of Java is also acceptable
Experience in SparkSQL (Broadcast Joins)
Experience with cloud computing platforms, we use AWS (Kinesis, S3, Lambda or DynamoDB would also work)
Has experience with ANSI SQL relational database (Oracle, SQL, Postgres, MySQL)
Even Better:
Linux common working knowledge, including navigating through the file system and simple bash scripting
General knowledge of distributed systems and distributed data processing frameworks
Experience with Storm, Kafka, or Cassandra is a plus
Knowledge about agile software processes
Who We Are:
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
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t>
  </si>
  <si>
    <t>Red Ventures
3.2</t>
  </si>
  <si>
    <t>Fort Mill, SC</t>
  </si>
  <si>
    <t>Clearlink, Credit Karma, LendingTree</t>
  </si>
  <si>
    <t>Red Ventures</t>
  </si>
  <si>
    <t>$77K-$124K (Glassdoor est.)</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</si>
  <si>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</si>
  <si>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
4.4</t>
  </si>
  <si>
    <t>Quick Base</t>
  </si>
  <si>
    <t>$80K-$135K (Glassdoor est.)</t>
  </si>
  <si>
    <t>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
At Scripps, youâ€™ll:
Have a complete modern data science/analytics software stack at your disposal.
Enjoy a broad scope of responsibility â€“ with projects and questions from every part of the business and new businesses under consideration.
Know that your work will have an impact on key strategic decisions â€“ changing and shaping the way we do business. This is why we are so selective in our hiring process.
Grow your talent with constant learning â€“ with substantial investments in on-site and hands-on training and eLearning formats used to fill in the gaps.
Work on projects that are important and interesting to you â€“ with focus on modern media and marketing strategies
Expand your horizons by attending and giving talks at conferences and professional networking opportunities with senior analytics professionals.
Become a leading expert in applied data science for media.
We are looking for someone who knows how to use the latest data analytics tools, will thrive in our fast-paced innovative environment, will deliver results and has the following experience and credentials.
Primary purpose:
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
Key responsibilities:
Influence the course of the business as a trusted advisor to business leaders, users and clients, using data and analytics as a basis for better, more informed decision making
Creation of analytics and measurement roadmaps
Identify impactful choices or courses of action that drive value for the organization
Evaluate the big picture and solve business problems in addition to focusing on metrics
Influence the direction of the business by effectively communicating conclusions to cross-functional groups
Create automation applications to replace tasks for critical revenue generating teams decreasing time dedicated to non-revenue generating
Mine large amounts of data and perform data analysis to extract useful business insights for a wide range of topics including product development and performance, market dynamics, consumer and audience knowledge, internal operations, and external research
Initial study design, acquisition of data, prototyping and production roll out
Ongoing tracking, monitoring, and periodic follow-up studies
Support the design and implement of reporting dashboards that track key business metrics and provide actionable insights
Use software and other tools to develop analyses that identify patterns, influences, correlations, relationships, predictive factors, risk factors, and that provide better situational awareness
Creation of models, simulations, and optimization routines
Develop of data flows and acquisition strategies to facilitate the capture and sharing of data and analytics within the organization
Support the development of Scripps analytics products and services by providing input into product roadmaps
Be a positive force to cultivate a culture that is passionate about developing analytics as a business competency
Drive accountability for value recognition and business results
Create and contribute to a quality work environment that motivates team members to perform at their highest levels and positively affects employee and business partner relationships
Be a publicly visible presence, including creating communications and leading training sessions, advocating for the benefits of analytics in Scripps and the products/services of the analytics team
Education / work experience:
Bachelor's required, Masters preferred. Applied statistics, Computer Science, business analytics or a related field.
Minimum 3 years, 5+ years preferred, experience in solving analytical problems using quantitative approaches apply to this requirement.
Experience and demonstrated success presenting complex analyses and final recommendations to business leaders and external clients.
Statistical method experience:
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
Software Proficiency:
Python, RapidMiner, R
Database skills (Snowflake, MySQL) experience preferred
Tableau
About Scripps:
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â€œGive light and the people will find their own way.â€
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
If interested, please apply at www.scripps.com/careers.
#LI-CH1
#GD-CH1</t>
  </si>
  <si>
    <t>The E.W. Scripps Company
3.5</t>
  </si>
  <si>
    <t>TV Broadcast &amp; Cable Networks</t>
  </si>
  <si>
    <t>The E.W. Scripps Company</t>
  </si>
  <si>
    <t>$85K-$159K (Glassdoor est.)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</si>
  <si>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
ABOUT YOU
You are an individual contributor who works well in an agile team.
You have strong software development chops and deliver tested and scalable code in a language like Python, Golang, Java, or Scala.
You have experience with system integrations and can explore APIs, documentation, system logs, etc. to come up with solutions.
You have worked with several big/fast data platforms such as AirFlow, Snowflake, Kafka, ElasticSearch, Spark, and Hive.
You have advanced working SQL knowledge and experience working with relational databases, query authoring (SQL) as well as working familiarity with a variety of databases.
You feel at home working in the AWS ecosystem.
You have strong analytical skills related to working with unstructured datasets.
You appreciate that engineering is all about tradeoffs and realize there is a time and place for streaming, batch, and offline.
ABOUT THE GIG
Create and maintain optimal data pipeline architecture.
Assemble large, complex data sets that meet functional / non-functional business requirements.
Write and maintain code to move and transform data both within our application as well as in/out of our partnersâ€™ systems.
Work with Data Science to ensure efficient and timely access to data for experimentation, model training, and machine learning applications.
Deliver solutions that are testable, observable and scalable.
Automation is central to our ecosystem and all solutions will have a CI/CD delivery methodology.
Identify, design, and implement internal process improvements: automating manual processes, optimizing data delivery, re-designing infrastructure for greater scalability, etc.
Keep our data separated and secure across national boundaries through multiple data centers and AWS regions.
Create data tools for analytics and data scientist team members that assist them in building data products and services.
Build analytics tools that utilize the data pipeline to provide actionable insights across key business performance metrics. (DataDog Dashboards, Looker).
ABOUT ENGINEERING AT UPSIDE
We love to ship. Weâ€™re completely on the CI/CD train, shipping code multiple times a day. Weâ€™ve developed a clustered container environment in AWS using Docker and Kubernetes to manage dozens of microservices written primarily in Node and Go. Our web frontend is written in React/Redux and weâ€™re building native iOS and Android apps that take full advantage of the powerful platforms they run on. **
ABOUT US
We are positive, passionate, playful, and always pushing to be better. Our team is a hodgepodge of challenge seekers, travel gurus, startup junkies, and data-miners who see the big picture.
YOU WANT TO TALK TO US IFâ€¦
You are motivated by disrupting the norm.
You have a great sense of humor and take your profession seriously, but not yourself.
Your entrepreneurial spirit drives your bias for action.
You are all about constructive feedback - you can dish it out and you can take it.
You thrive in the frenetic energy of a startup.
WHAT WE OFFER
Competitive salary + equity
Full health, vision, and dental coverage
401K plan
Open paid time off
Impromptu Nerf gun battles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</si>
  <si>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Upside Business Travel
4.0</t>
  </si>
  <si>
    <t>Upside Business Travel</t>
  </si>
  <si>
    <t>$80K-$105K(Employer est.)</t>
  </si>
  <si>
    <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Create data models and data processes, providing the right format and structure for use case solutions.
Participate in early data modeling and testing for use case development, providing input on how to improve proposed solutions and implement necessary changes.
Help to build, document, and maintain best practices, including but not limited to codebase management, work and issue tracking, testing and quality control/assurance measures, data dictionaries, and a documentation hub for both production level code and ad hoc analyses.
Interact with stakeholders and functional subject matter experts to understand all data requirements in order to develop effective business insights and translate them into actionable data structures and data models.
Assemble large, complex data sets that meet both functional and non-functional business requirements.
Extract relevant data to solve analytical challenges the organization and/or functional business units may face.
Work closely with IT teams on internal data acquisition (e.g., CRM, ERP, etc.).
Partner with stakeholders to provide technical support related to data structures, data models, data management and data infrastructure needs.
Work with data and analytics experts to strive for greater functionality in our data systems. Recommend different ways to constantly improve data reliability and quality.
Research new uses for existing data.
Create data tools for Business Intelligence, Analytics and Data Scientist team members that assist them in building and optimizing our Company use of data.
Collaborate regularly with key stakeholders to support and enhance the day-to-day operations of our business.
Produce various reports for stakeholders, as requested, to highlight areas of opportunity; works with teams to develop and implement changes, as needed.
Develop and maintain formal documentation that describes data and data structures, including data modeling.
PREVIOUS EXPERIENCE &amp; REQUIREMENTS
Bachelor's Degree required, preferably in computer science, software/computer engineering, applied mathematics, or physics statistics.
Minimum 2 years data modeling experience and working with data management systems; deep expertise in data modeling and structuring required.
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
Familiarity with a broad base of analytical methods e.g. data modeling (variable transformation and summarization) and processing (i.e. Spark, SQL Server, Hadoop/Hive, neo4j, etc).
Strong attention to detail and ability to think critically/conceptually.
Team oriented and flexible with proven track record in collaborating with multiple stakeholders.
Effective written and verbal communication skills required. Demonstrated ability to quickly learn new technologies a must.
Ability to think creatively when problem solving for new solutions and to work on numerous projects concurrently while effectively prioritizing workload. Tolerance for ambiguity required.
Tools/software:
Familiarity with data loading and management tools (i.e. Azure StorageBlockBlob and relational and NoSQL databases and tools such as SQL Server, MongoDB, Data Stax, etc) required.
Must have programming and/or scripting experience (Python, Java) as well as experience with version control systems (Git/GitHub), continuous integration (circleCI) and other programming frameworks/approaches.
Proficiency in MS and Google application suites.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t>
  </si>
  <si>
    <t>$43K-$81K (Glassdoor est.)</t>
  </si>
  <si>
    <t>Summary:
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
Key Success Factors:
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
Essential Functions:
Daily tasks include exporting information from various systems and databases to spreadsheet and reporting software and creating detailed yet concise scheduled and ad hoc reports for end users.
Gather requirements and create specs for report development.
Be a problem solver working with end users to resolve technical issues as well as business reporting issues.
Provide suggestions to enhance current reporting capability to meet future business needs.
Status and Scope:
Advanced MS Excel and VBA skills.
Strong analytical thinking and problem-solving skills.
High attention to detail.
Ability to work under minimal supervision and use own initiative.
Ability to work under pressure and deadlines.
Excellent communication and collaboration skills.
Ability to manage multiple priorities under a full workload with aggressive deadlines
Qualifications:
Bachelorâ€™s degree in Information Systems, Business, Engineering Preferred
Minimum 1-3 yearsâ€™ experience with data analysis
Minimum 1-3 yearsâ€™ experience using SQL, access, and excel
Preferred: Knowledge of NetSuite, DOMO, Adaptive, and Pedigree</t>
  </si>
  <si>
    <t>Synagro
2.3</t>
  </si>
  <si>
    <t>Synagro</t>
  </si>
  <si>
    <t>Project Scientist</t>
  </si>
  <si>
    <t>$29K-$50K (Glassdoor est.)</t>
  </si>
  <si>
    <t>Project Scientist
Job Details
Level
Entry
Job Location
Birmingham Office - Alabaster, AL
Position Type
Intern
Travel Percentage
Up to 50%
Job Category
Entry Level
Description
Alliance Source Testing, LLC. is currently seeking to fill a Project Scientist position (Internship). The ideal candidate for this position will be working towards a Bachelorâ€™s Degree in Environmental Science, Mechanical Engineering, Chemical Engineering, or related Engineering degree. Candidates with environmental field testing experience are preferred but entry level applicants will be considered.
This is a field testing position that involves conducting air emissions testing for clients that operate in a multitude of industrial sectors. The role provides the opportunity for training and advancement in one of the fastest growing environmental service fields in the country.
Alliance is uniquely qualified to provide customers with the highest quality and most cost-effective source testing solutions available. Alliance provides stack testing services for a variety of purposes including, but not limited to, the following:
Permit Compliance Demonstrations
Part 60 &amp; Part 75 CEMS Evaluations (RATA, CGA, Linearity)
PM CEMS Evaluations (RCA, RRA, ACA)
PM10 and PM2.5 Testing
Mercury Testing
Comprehensive Performance Testing
Boiler/Turbine/Engine Tuning &amp; Optimization
Process/Control Evaluations &amp; Optimization
Analytical Lab Services
Requirements
Working towards an BS in Environmental Science, Mechanical Engineering, Chemical Engineering, or related Engineering degree.
Knowledge of basic mechanical and electrical terminology and troubleshooting skills.
Knowledge of and proficiency with Microsoft Office and Adobe applications.
Strong work ethic with the ability to work in an outdoor environment.
Willingness to climb to and work at heights up to 250 feet.
Physical ability to lift objects up to 75 pounds. Must be able to pass a DOT physical.
Manual dexterity with hand tools.
Strong communication skills and the ability to work cohesively within a team.
Willingness to travel and adjust to fluid weekly scheduling (85+% travel)
Clean driving record with the ability to drive a truck and trailer.
Ability to comply with frequent substance testing requirements/testing.
Preferred Skills (Not Required)
Qualified Source Testing Individual (QSTI) Certifications
Knowledge of air testing methodologies (EPA, SW-846, NCASI, etc.).
Previous field testing experience
Demonstrated experience with laboratory analytical procedures, technical writing and regulations.
Primary Responsibilities
Equipment setup and breakdown at customer facility
Testing equipment operation
Test data quality control
Equipment calibration and maintenance
Communication with facility and regulatory personnel</t>
  </si>
  <si>
    <t>Alliance Source Testing
4.0</t>
  </si>
  <si>
    <t>Alabaster, AL</t>
  </si>
  <si>
    <t>Decatur, AL</t>
  </si>
  <si>
    <t>Architectural &amp; Engineering Services</t>
  </si>
  <si>
    <t>Alliance Source Testing</t>
  </si>
  <si>
    <t>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
Why us?
Accuride is all about teamwork, mutual respect, and diversity. Our team members work together to support our market-leading products that are used by millions. Youâ€™ll be part of a team that genuinely cares about helping you succeed. And, as a global and growing business, we can truly offer a world of opportunities to expand your skills and develop your career. In return for your contributions, youâ€™ll receive premier compensation, participation in Accurideâ€™s bonus program, two weeks of paid vacation in your first year, medical, vision, and dental, AD&amp;D insurance, 401(k) plan, and company-sponsored events.
The Role
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Develop company A/B testing framework and test model quality.
Coordinate with different functional teams to implement models and monitor outcomes.
Develop processes and tools to monitor and analyze model performance and data accuracy.
Qualifications
Strong problem-solving skills with an emphasis on product development.
Experience using statistical computer languages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Weâ€™re looking for someone with 5-7 years of experience manipulating data sets and building statistical models, has a Masterâ€™s or PHD in Statistics, Mathematics, Computer Science or another quantitative field.
Experience with:
Google Analytics
Search Console
Zendesk Chat and Support
Magento
Sugar CRM
Google Advertising and Bing Ads
Data warehouse connectors: Redshift &amp; Google BigQuery
BI connection to Tableau
RDBMS connectors</t>
  </si>
  <si>
    <t>Accuride International
3.6</t>
  </si>
  <si>
    <t>Santa Fe Springs, Los Angeles, CA</t>
  </si>
  <si>
    <t>Santa Fe Springs, CA</t>
  </si>
  <si>
    <t>Accuride International</t>
  </si>
  <si>
    <t>Data Analytics Manager</t>
  </si>
  <si>
    <t>$26K-$55K (Glassdoor est.)</t>
  </si>
  <si>
    <t>About You:
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
You will:
Play a meaningful role in helping our clients succeed by leveraging their data to make smarter decisions
Work closely with clients and business stakeholders to understand use cases, objectives and KPIs they want to track/optimize using data and analytics
Work closely with analytics, data science, and engineering teams to define and develop comprehensive solutions across reporting, BI, advanced analytics, statistical and AI/ML models
Play multiple roles across solutions architect (define specs), developer (implement core parts of new solutions), and manager (oversee work across the team)
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
Implement core parts of solutions with the best design and architecture using technologies such as SQL, Python, APIs/ETLs, RDS and Redshift on AWS, and data visualization tools such as Tableau and Periscope Data
Oversee implementation with the analytics team to ensure solutions are delivered as per the specs and on time
Strategize how we standardize and scale our analytics and data science solutions across hundreds of clients; Work closely with engineering team to develop proprietary tools, products and services that can help deploy our analytics solutions at scale across hundreds of customers
Help develop a team (direct or indirect reports) that is nimble enough to iterate at the rapid pace demanded by customers, prospects and competition
Provide strong leadership and direction to direct reports. Recruit and hire talented individuals to join the team and continue to develop them to their full potential
Help streamline and improve operational processes to increase efficiency and productivity
Learn and apply new technologies continuously. Evaluate, recommend and implement the best technologies and tools that fit our needs
Find yourself incessantly saying: signal and the noise, causation vs. correlation, optimization
Have a lot of funâ€¦it's unavoidable
Work directly with and learn from the business, product, analytics and engineering leaders across the organization
Exhibit our core values: integrity, excellence, accountability and grace
Your experience and skills
5+ years experience with data analytics, BI, reporting, data science, or equivalent field; 2+ years experience being a senior member of an analytics or data science team with 10+ members
Bachelors degree in a technical/quantitative subject such as mathematics, computer science, economics, etc.
Strong math/statistics background
Highly proficient with PL/SQL
Experienced with BI/analytics tools like Tableau, Looker, Periscope Data/Sisense, and Excel
Familiarity with databases (SQL, MySQL, Postgres) and data warehouses (AWS Redshift, Snowflake)
Experience with cloud services (AWS, Azure, Google Cloud)
Great communication skills to coordinate across business stakeholders and technical teams
Experience with and excitement for working on fast-paced, agile teams with startup DNA
Self-motivated, curious, and quick/continuous learner with a passion for innovation in data analytics/science</t>
  </si>
  <si>
    <t>Full Potential Solutions
3.8</t>
  </si>
  <si>
    <t>Kansas City, MO</t>
  </si>
  <si>
    <t>Full Potential Solutions</t>
  </si>
  <si>
    <t>Data scientist project manager</t>
  </si>
  <si>
    <t>Senior Machine Learning (ML) Engineer / Data Scientist - Cyber Security Analytics</t>
  </si>
  <si>
    <t>$61K-$118K (Glassdoor est.)</t>
  </si>
  <si>
    <t>As the worldâ€™s leader in digital payments technology, Visaâ€™s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companyâ€™s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Youâ€™re an Individual. Weâ€™re the team for you. Together, letâ€™s transform the way the world pays.
You are an engineer who has domain knowledge or an interest in networking, Big Data, machine learning and cybersecurity. You are ready for an exciting opportunity working hands on with the worldâ€™s most advanced cybersecurity technologies and thrive in a super dynamic environment where you are being counted on to help to defend Visa from the most advanced cyber threats. You are looking to innovate the next generation of cybersecurity technology with Petabytes of data.
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
Essential Functions
Analytical model design, development and implementation
Performing data analysis to support cybersecurity/risk functions
Security analytics product development / integration
Your responsibilities include:
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
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
Support and optimize other existing analytical models/products.
Assist in shaping overall direction, life-cycle management, and leadership for Information Security architecture and technology related to Visa.
Communicate clean and persuasive data directly to end users, leadership, and other stakeholders, technical and non-technical.
Basic Qualifications
4 years of work experience with a Bachelorâ€™s Degree or at least 2 years of work experience with an Advanced degree (e.g. Masters, MBA, JD, MD) or 0 years of work experience with a PhD degree
Preferred Qualfications
Strong coding skills and experience with Python (including SciPy, NumPy, and/or PySpark) and/or Scala.
Strong scripting skills with Shell script and SQL
Knowledge and implementation experience with statistical and machine learning models (regression, classification, clustering, graph models, etc.)
Hands-on experience with Spark and Hadoop.
Knowledge &amp; experience with API development and automation.
Knowledge and experience with stream processing (spark/structured streaming)
Experience with data analytics and visualization tools like Jupyter Notebook and Tableau.
Knowledge and experience with enterprise networks and information tools.
Work Hours
Incumbent must make themselves available during core business hours
Travel Requirements
This position requires the incumbent to travel for work 0-5% of the time
Physical Requirements
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
Visa will consider for employment qualified applicants with criminal histories in a manner consistent with EEOC guidelines and applicable local law.</t>
  </si>
  <si>
    <t>Ashburn, VA</t>
  </si>
  <si>
    <t>$60K-$102K (Glassdoor est.)</t>
  </si>
  <si>
    <t>Who We Are!
At Maven Wave, we are relentless in hiring the industryâ€™s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Weâ€™re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t>
  </si>
  <si>
    <t>Maven Wave Partners
4.4</t>
  </si>
  <si>
    <t>Maven Wave Partners</t>
  </si>
  <si>
    <t>$112K-$182K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</si>
  <si>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</si>
  <si>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How will your role impact First Command?
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
The Data Scientist I will use analytics tools, frameworks, critical thinking, and problem-solving skills to partner with the First Command Marketing department to provide client data insights, trends and prediction models.
The ideal candidate is client-focused and has a collaborative working style that fosters innovation within the organization. This individual will be required to think holistically as they work with multiple groups in First Command.
What will you be doing?
Collaborate with marketing, IT, design leaders, and other business stakeholders using qualitative and quantitative research techniques to define objectives and form hypotheses;
Apply a variety of research methodologies to discover, learn and validate market opportunities to inform strategy and user experience;
Develop strategies with Director of Research and VP of Client Experience to foster a client-centric culture and create new opportunities for First Command;
Work with Data Governance and Enterprise Architecture to design data-driven solutions based on research outcomes;
Leverage statistical models and predictive analytics to forecast business results;
Develop and implement analytics solutions to visualize marketing insights using structured and unstructured data.
What skills/qualifications do you need?
Education
BA required; MBA or MS preferred.
Required Qualifications
5+ years of applied experience in analytics, business analysis or comparable positions that handle large/complex data sets, developing metrics, and fostering business partner relationships
Excellent written communication, presentation skills, and data story telling
Proactive in identifying use cases based on business needs and forming hypotheses
Ability to quickly adapt to changing priorities and generating innovative solutions
Advanced in SQL and T-SQL
Proficient in Machine Learning and modeling techniques using Python, R, and/or Scala
Proficient in conceptual and logical data design
Proficient in data science and visualization tools such as SPSS, SAS, Tableau, PowerBI
Applied experience in analyzing unstructured data sets such as social media, emails, pictures, videos, voice and sensor data, client surveys and feedback
Applied experience using algorithms and libraries for data science
Preferred Qualifications
Financial services industry experience or other highly regulated industry experience a plus
Certifications related to Data Analytics a plus
Applied experience in Agile, SAFe, Scrum or Lean Six Sigma
Applied experience using statistical methodology and programming techniques to develop analytic solutions
Applied experience building analytic solutions for unstructured data
Familiarity with data mapping and lineage strategies
Familiarity with data management practices and data governance process
Familiarity with natural language processing and deep learning techniques a plus
Disclaimer
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
#LI-NC1
Required Skills
Required Experience
Job Location
Fort Worth, US-TX</t>
  </si>
  <si>
    <t>First Command Financial Services, Inc.
3.2</t>
  </si>
  <si>
    <t>Fort Worth, TX</t>
  </si>
  <si>
    <t>Brokerage Services</t>
  </si>
  <si>
    <t>USAA, Navy Federal Credit Union, Raymond James Financial</t>
  </si>
  <si>
    <t>First Command Financial Services, Inc.</t>
  </si>
  <si>
    <t>Associate Scientist</t>
  </si>
  <si>
    <t>$51K-$112K (Glassdoor est.)</t>
  </si>
  <si>
    <t>Requisition Number:
VALA4950
Job Title:
Associate Scientist
Full Time:
Full Time - Regular
Shift:
1st Shift
Area of Interest:
Science &amp; Technology
Location:
Valencia A-VAL-A
Job Description:
Associate Scientist, Product Development
Valencia, CA
HELP US BRING THE GIFT OF HEALTH TO LIFE.
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
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
Critical contributions this role is counted on to deliver include:
Developing formulations and processes to support new product launches and meeting deliverables in a timely manner.
Coordinating and executing benchtop, pilot, manufacturing scale-up and verification batches.
Prepares samples for stability, consumer, and clinical testing while reviewing and approving protocols.
Working closely with technical operations and providing guidance for successful transfer and commercialization of formulas.
Effectively communicate in cross-functional team environment serving as a core member or scientific SME in solving formulation/process issues.
The ideal candidate is passionate about product development with demonstrated ability to drive multiple projects independently and within teams. You are highly process oriented and capable of making informed decisions based on knowledge and data.
You'll be most successful in this role if you have:
Comprehensive knowledge and practical experience with product/process development.
Demonstrated experience processing laboratory techniques and regulatory requirements.
Knowledgeable foundation in chemistry, mathematics, pharmaceutics and/or food science.
Ability to communicate and influence effectively in a cross-functional team environment with Marketing and Operations to establish strong rapport.
Demonstrates critical thinking and problem solve skills.
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
In order to take on these challenges, you'll need to have:
Four-year college degree required in Chemistry, Pharmacy, Food Science, Chemical Engineering or other relevant science degree
Bachelor's degree requires a minimum of 4 years of relevant experience
Master's degree requires a minimum of 2 years of relevant experience
PhD degree requires a minimum of 1 year of relevant experience
Product Development/formulation experience
Excellent communication skills, written and verbal
OUR OFFER
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
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
Join Us
Visit Pharmavite.com/careers to learn more about our mission and discover an opportunity that's right for you. Health and wellness begin with us.
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
Disclaimer
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t>
  </si>
  <si>
    <t>Pharmavite
2.9</t>
  </si>
  <si>
    <t>Valencia, CA</t>
  </si>
  <si>
    <t>West Hills, CA</t>
  </si>
  <si>
    <t>The Nature's Bounty Co., Schiff Nutrition International</t>
  </si>
  <si>
    <t>Pharmavite</t>
  </si>
  <si>
    <t>Scientist 2, QC Viral Vector</t>
  </si>
  <si>
    <t>$113K-$223K (Glassdoor est.)</t>
  </si>
  <si>
    <t>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
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
Scientist 2,Quality Control (QC) Viral Vector
General Description:
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
Specific Responsibilities:
Lead efforts to perform laboratory testing of BioMarin drug products and APIs
Analyze, trend, and review quality control release and stability testing data of BioMarins pharmaceutical products at Contract Testing Laboratories (CTLs) and/or Contract Manufacturing Organizations (CMOs)
Contribute to data review for several methods.
Support or lead activities for Pre-Licensing Approval Inspection (PAI) readiness
Support or lead the preparation of phase-appropriate stability protocols and stability reports for API and drug product in accordance with regulatory requirements and as needed to support clinical trials and regulatory submissions .
Lead investigations conducted at CMO/CTL and review and approve out-of-specification (OOS), out-of-trend (OOT) and out-of-expectation (OOE) testing results, deviations.
Support or lead the transfer of analytical methods to CTLs for gene therapy products. These methods may include HPLC, ELISA, and other methods. Experience running and trouble-shooting cell-based methods is highly preferred.
Champion continuous improvement in quality systems (procedures and systems) to improve organizational effectiveness, quality assurance compliance, and regulatory and other requirements (cGMP, ICH).
Work collaboratively with manufacturing/supply chain, quality assurance, regulatory, and project management to ensure timely availability of lot release, stability data, and other required analytical data.
Qualifications / Requirements:
Relevant experience in a Quality Control function at an Associate level is required.
Experience in analytical development for biologics is required.
Experience with analytical systems (LIMS, laboratory control systems, stability/release systems) is required.
Functioned as audit support during previous inspections is preferred.
Thorough understanding of regulatory agency (FDA) requirement and international guidance (ICH) for drug substance and product under GMP is required as applied to biologics.
Analytical development experience developing, qualifying, validating, and transfer of chromatographic methods (HPLC, SEC, CZE), spectroscopic methods (FTIR. UV), and other physical and biochemical methods to analyze biologic or protein drug substances and drug products is strongly preferred.
Demonstrated experience with development, optimization, qualification, and validation of ELISA or other immunoassays for potency, identity analysis for drug substance or product release is preferred.
Demonstrated experience with development, qualification, and validation of tests for identity, purity, potency for API and drug product (raw materials, in-process, release) and/or excipients is required.
Ability to effectively prioritize and deliver on tight timelines in a fast-paced environment.
Excellent written and verbal communication skills.
Experience in analytical data systems (Empower, LIMS)
Accuracy and attention to detail.
Excellent cross-functional team participation skills.
Solid problem-solving abilities.
Ability to be flexible with changing work needs
Interacts with other functional leaders, project management and QC/AD team personnel
Interacts with Contract Testing Laboratories, Contract Manufacturing Organizations, consultants and external partners
Education:
Scientist II Leveling criteria delineated below
Sr. Scientist is the below with an additional 2+ years in industry:
PhD in Molecular Biology, Genetics, Chemistry, Biochemistry, Analytical Chemistry, or a related field (with 3 - 6 years professional experience).
MS in Molecular Biology, Genetics, Chemistry, Biochemistry, Analytical Chemistry, or a related field (with 6 8 years professional experience).
BS in Molecular Biology, Genetics, Chemistry, Biochemistry, Analytical Chemistry, or a related field (with 8-12 years professional experience).
We are an equal opportunity employer and all qualified applicants will receive consideration for employment without regard to race, color, religion, sex, national origin, disability status, protected veteran status, or any other characteristic protected by law.</t>
  </si>
  <si>
    <t>BioMarin Pharmaceutical
3.8</t>
  </si>
  <si>
    <t>Novato, CA</t>
  </si>
  <si>
    <t>Genentech, Ultragenyx Pharmaceutical, Gilead Sciences</t>
  </si>
  <si>
    <t>BioMarin Pharmaceutical</t>
  </si>
  <si>
    <t>Machine Learning Engineer</t>
  </si>
  <si>
    <t>$72K-$129K (Glassdoor est.)</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</si>
  <si>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â€“ SSBI REQUIRED**
** US CITIZENSHIP REQUIRED **
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â€“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yearsâ€™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</si>
  <si>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
4.3</t>
  </si>
  <si>
    <t>Aurora, CO</t>
  </si>
  <si>
    <t>Stratagem Group</t>
  </si>
  <si>
    <t>machine learning engineer</t>
  </si>
  <si>
    <t>Data Scientist/ML Engineer</t>
  </si>
  <si>
    <t>$71K-$123K (Glassdoor est.)</t>
  </si>
  <si>
    <t>Data Scientist/ML Engineer
Apply Now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thatâ€™s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â€¢ 2-5 years professional experience as a data scientist, software engineer or statistical modeler
â€¢ Masterâ€™s degree from top tier university in Computer Science, Statistics, Economics, Physics, Engineering, Mathematics, etc.
â€¢ Expertise in machine learning algorithms and methods
â€¢ Strong understanding and application of statistical methods
â€¢ Experience writing production level code in one of the following: Python, Java, C++, C
Preferred: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Experience leveraging ML techniques to build recommender systems, NLP engines, computer vision algorithms, etc..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New York
Contract Type
Permanent
Working Pattern
Full Time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thatâ€™s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â€¢ 2-5 years professional experience as a data scientist, software engineer or statistical modeler
â€¢ Masterâ€™s degree from top tier university in Computer Science, Statistics, Economics, Physics, Engineering, Mathematics, etc.
â€¢ Expertise in machine learning algorithms and methods
â€¢ Strong understanding and application of statistical methods
â€¢ Experience writing production level code in one of the following: Python, Java, C++, C
Preferred: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Experience leveraging ML techniques to build recommender systems, NLP engines, computer vision algorithms, etc..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t>
  </si>
  <si>
    <t>PA Consulting
3.4</t>
  </si>
  <si>
    <t>London, United Kingdom</t>
  </si>
  <si>
    <t>McKinsey &amp; Company, Accenture, Deloitte</t>
  </si>
  <si>
    <t>PA Consulting</t>
  </si>
  <si>
    <t>Employer Provided Salary:$120K-$145K</t>
  </si>
  <si>
    <t>Location: Tampa, FL
Title: Data Engineer
TS/SCI and Security+ needed
Data Engineer:
Will build data pipelines that handle the ingestion, manipulation, and storage of a variety of data sources.
This engineer will architect distributed systems that will process, store, and expose large volumes of data in an efficient manner.
He/she will design and customize data pipelines using tools such as NiFi and manipulate data in a variety of formats.
This resource will also structure and manage very large (1+ PB) data sets in architectures such as Elasticsearch or Object Storage systems and will perform web-scraping and other ETL techniques. (NiFi and Elasticsearch skills are most critical.)</t>
  </si>
  <si>
    <t>Gridiron IT
5.0</t>
  </si>
  <si>
    <t>Tampa, FL</t>
  </si>
  <si>
    <t>Gridiron IT</t>
  </si>
  <si>
    <t>$80K-$120K (Glassdoor est.)</t>
  </si>
  <si>
    <t>As a Data Engineer at Productive Edge, you will be a member of a high-performing team delivering software solutions to clients. Your days will normally consist of the following activities:
Provide technical analysis, design, development, and enhancement.
Provide process, data and object modeling in a variety of application and database environments.
Provide database design, development, and enhancement, as well as management and coordination of changes to existing applications.
To excel in these daily activities, a Data Engineer at Productive Edge would make use of the following experience and skills:
2+ years hands-on design and development experience with the Java platform.
2+ years hands-on experience with object-oriented design and development, including strong working knowledge and experience with various architectural and design patterns.
Strong understanding of building and maintaining big data pipelines.
Hands on experience with Spark, including leveraging streaming data &amp; analytics.
Hands on Cloud experience, preferably with Microsoft Azure and/or Google Cloud Platform (GCP).
Knowledge or experience with Machine Learning is a plus!
Understanding of multiple core technologies and leading open source frameworks of the JEE platform, including Hibernate, Spring, etc.
Knowledge of SQL and NoSql databases with diverse working experience.
Successful completion of projects working in an Agile environment.
Experience working effectively with offshore developers.
Experienced in problem-solving, and able to follow a methodical implementation process.
Excellent interpersonal and organizational skills, ability to handle diverse situations, multiple projects, and rapidly changing priorities.
Bachelorâ€™s Degree in Computer Science, or equivalent work experience.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
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
And if thatâ€™s not enough, Productive Edge has been featured as one of Chicagoâ€™s 101 Best and Brightest Companies to Work For, included in Crainâ€™s Fast 50, and is a regular on Inc. 5000.</t>
  </si>
  <si>
    <t>Sr. Data Scientist</t>
  </si>
  <si>
    <t>$80K-$130K (Glassdoor est.)</t>
  </si>
  <si>
    <t>The position
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
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
What youll get to do
In collaboration with revenue management and engineering teams, own the development, deployment and optimization of a vacation rental pricing model
Utilize machine learning, statistical methods, and experimental design techniques to create a highly performant algorithm
Maintain model explainability and present new models in a way that builds trust and understanding across stakeholders
Monitor model performance and identify opportunities for improvement
Incorporate a test and learn mentality into model development
Implement creative solutions to price properties in smaller markets
A little about you
Bachelors degree in Computer Science, Statistics, or related quantitative field, Masters or PhD preferred
2+ years experience price forecasting for heterogeneous inventory dealing with seasonal and market shifts
Proven track record of your deployed models making a business impact and getting better over time.
Programming experience with Python and SQL, ideally in a full-stack machine learning setting
Experience with pricing in the travel industry a plus
Ability to work in a collaborative environment with a variety of stakeholders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</si>
  <si>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
3.7</t>
  </si>
  <si>
    <t>Travel Agencies</t>
  </si>
  <si>
    <t>Travel &amp; Tourism</t>
  </si>
  <si>
    <t>Evolve Vacation Rental</t>
  </si>
  <si>
    <t>Data Engineer 4 - Contract</t>
  </si>
  <si>
    <t>$59K-$115K (Glassdoor est.)</t>
  </si>
  <si>
    <t>Purposes
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
This individual works with divine guidance to provide or support technology that furthers the mission of the Church and reflects the eternal impact of the gospel.
Responsibilities
Possess and utilize comprehensive knowledge, specific to the data field, to complete significant assignments
Help define standards as we move data and analytics solutions to the cloud including AWS and Azure
Maintain a strong understanding of the supported business processes
Gather and document requirements for the data warehouse both on premise and in the cloud
Build data integrations from multiple system into cloud based storage and anlayitc platforms
Forecast, analyze data and trends, and create reports that highlight areas in need of performance improvement
Interact with customers as a technical resource to troubleshoot problems with the delivered BI solutions
Maintain production documentation
Qualifications
Education:
Bachelor's degree in related field or equivalent professional experience. Masterâ€™s degree preferred.
Work Experience:
4+ years of data warehouse experience
Experience with cloud technologies, including AWS and Azure
Proven ability mentor and train peers and system users
Experience with data analysis and report design/development
Professional experience in presentation/interface creation
Demonstrated Skills &amp; Abilities:
Proven leadership ability
Exceptional communicator; both written and verbal
Outstanding troubleshooter
Proven ability to resolve complex problems under pressure
Comprehensive knowledge of engineering best practices
Strong operational understanding and discipline
Ability to resolve security issues and requests and implement improvements
Experience with cloud technologies, including AWS and Azure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This job operates in a professional office environment
To successfully perform the essential functions of the job there may be physical requirements which need to be met such as sitting for long periods of time and using computer monitors/equipment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</si>
  <si>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The Church of Jesus Christ of Latter-day Saints
4.2</t>
  </si>
  <si>
    <t>Riverton, UT</t>
  </si>
  <si>
    <t>Salt Lake City, UT</t>
  </si>
  <si>
    <t>Religious Organizations</t>
  </si>
  <si>
    <t>Non-Profit</t>
  </si>
  <si>
    <t>The Church of Jesus Christ of Latter-day Saints</t>
  </si>
  <si>
    <t>UT</t>
  </si>
  <si>
    <t>Data Analyst - Asset Management</t>
  </si>
  <si>
    <t>$71K-$136K (Glassdoor est.)</t>
  </si>
  <si>
    <t>Summary
The Data Analyst is responsible for producing meaningful, relevant, and insightful analysis of real estate market conditions for all properties in the Maximus portfolio by synthesizing data to interpret economic and real estate trends.
Responsibilities
Analyze existing resident information, marketing, and development data to help focus efforts and optimize revenue.
Analyze economic, demographic, real estate and financial data and trends.
Author reports analyzing regional and metropolitan area trends.
Contribute to real estate forecasting procedures.
Provide analytical support to clients.
Prepare presentations and materials.
Skills and Abilities
Expert knowledge in SQL.
Passionate about operations, real estate, and working in a high growth environment.
Outstanding quantitative and analytical skills and an ability to dive into the data in order to get to the story behind the numbers.
Detailed understanding of financial modeling.
Excellent analytical, presentation, and visualization skills.
Great written and verbal communication skills.
Must be patient, careful, very detail-oriented, and be able to QA &amp; debug SQL/code.
Requirements
Bachelors Degree in CS or related technical discipline.
5+ years of relevant working experience.
Solid understanding statistics and trends.
Experience with generating reports, Yardi preferred.
Experience in real estate or a related industry a plus working with renter information and marketing data.
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</si>
  <si>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Maximus Real Estate Partners
4.3</t>
  </si>
  <si>
    <t>Greystar, The Related Companies, Prometheus Real Estate Group</t>
  </si>
  <si>
    <t>Maximus Real Estate Partners</t>
  </si>
  <si>
    <t>Senior Research Scientist - Embedded System Development for DevOps</t>
  </si>
  <si>
    <t>$81K-$167K (Glassdoor est.)</t>
  </si>
  <si>
    <t>What We Do
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
Position Summary:
This position within the Software Engineering Institute (SEI) will be located at our customer site in Pittsburgh, PA, and will provide expertise and guidance related to DevOps practices and embedded systems. This position will support the SEIâ€™s mission by working with government customers to understand their challenges, identify actionable solutions, and guide programs to operationalize the most effective techniques and practices.
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SEIâ€™s engineering processes lead to efficient, successful, and secure product development and deployment
You will participate in all phases of the application development lifecycle and will be involved in key decisions regarding software design and technology selection, including hands-on development activities.
Requirements:
PHD in electrical engineering, computer science, software engineering, computer engineering, or a related quantitative field of study with ten (10) years of applicable experience.
Willingness to travel to various locations to support the SEIâ€™s overall mission. This may include national travel to sponsor sites, conferences, and offsite meetings on occasion
The candidate will be subject to a background check and must be eligible to obtain and maintain a Department of Defense security clearance.
Duties:
Experience in embedded software, electrical engineering, Python and C and will enjoy working in a research-based environment. Relevant experience within the last 5 years, working on a large system development program.
Proficiency in software development using C, C , Python, and VHDL
Proficiency in analog circuit design and characterization is a plus
Proficiency in Digital Signal Processing algorithm development is a plus
Linux configuration: RHEL/CentOS/Ubuntu
Continuous Integration and Continuous Delivery
Performance Monitoring/Logging/Analysis/Tuning: Kibana, Grafana, Elasticsearch, Nagios, Splunk, Prometheus, etc.
Knowledge of network switches, firewalls, and routers
Capacity planning (operational capacity and load requirements)
Application disaster recovery, migration, roll-back plans, expansion, routine deployments, and system upgrades
Experience in developing research proposals.
Suitable Developer Experience With:
SDLC Best Practices: Build, Test, Code Review, Releases
Fixing software bugs/using application and embedded debugging tools (Windows, Linux)
Object-Oriented Development: Java, C#, C , Python 3.x
Procedural Automation: Python 2.7, Ruby, Perl, and Bash
Firmware development: C, C , Rust, X86/ARM assembler
Kernel drivers: Windows, Linux, etc.
Network/Concurrent Programming: Horizontal/Vertical Scaling
Modern Web Development: Django, Angular, React, etc.
Deployment Tools: Maven, Docker, Podman, Buildah
Container Orchestration: Docker, Kubernetes
SCM Tools and Processes: Git, Subversion, Git-Flow
Familiarity with Risk and Security Assessment
Knowledge/Skills/Abilities:
Deep knowledge of software engineering, including detailed knowledge of at least three of the following strengths: Requirements, Architecture and Design, Program and Acquisition Management, Performance Improvement, Assurance, and/or Security
Knowledge of how to apply system engineering principles to system software development
Understanding of security concerns for computer systems, networks, and services, such as databases.
Ability to execute network security assessments, report results, and write documentation.
Excellent written and verbal communication skills
Excellent reasoning and problem-solving skills
Ability to work effectively and manage time without supervision
Ability to attend customer meetings and respond to customer requirements
Highly-motivated self-starter with an ability to multi-task, prioritize, and be actionable
Ability to review the implemented system, understand and interpret the error reports from internal staff and external clients, troubleshoot and debug them in the embedded environment and provide instant fixtures for the same
Desired Experience:
Education/Training: Master's degree in CS, Information Systems, systems and/or Engineering, Acquisition Management, or equivalent combination of training and experience.
Accountability: The member will be directly accountable for understanding DoD technical needs, applying new technologies, and establishing delivery capabilities to meet the needs of the sponsoring organization and the DevOps community.
Direction: As a technical staff member, he/she will be expected to operate with minimum supervision using CMU and SEI-defined practices, policies and procedures, in concert with the SEI mission.
Decisions: Required to work with government program offices to identify strengths and weaknesses within the acquisition program and their contractor base and build solutions to address weaknesses and identify and utilize strengths.
Supervisory Responsibilities: To be able to lead and supervise others.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</si>
  <si>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
2.6</t>
  </si>
  <si>
    <t>College / University</t>
  </si>
  <si>
    <t>Colleges &amp; Universities</t>
  </si>
  <si>
    <t>Software Engineering Institute</t>
  </si>
  <si>
    <t>Data Scientist - Bioinformatics</t>
  </si>
  <si>
    <t>*Organization and Job ID**
Job ID: 310433
Directorate: National Security Directorate
Division: Signature Science &amp; Technology
Group: Chemical &amp; Biological Signatures
*Job Description**
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
_Discipline, principal job duties/expectations, and qualitative and quantitative measures of performance that_ **_exceed_** _the Functional Descriptor:_
The incumbent will work as a technical contributor under the guidance of senior scientists and engineers, and will be responsible for performing the following with the level of quality, timeliness, and cost, to meet required project and client expectations:
+ Proficiently applying computational bioinformatics techniques to various assignments in a research and development laboratory
+ Working in technical teams to complete complex project tasks on time and on budget
+ Exercising strong written and oral communication skills including carefully documenting experimental results and contributing to technical reports and presentations
*The hiring level will be determined based on the education, experience and skill set of the successful candidate based on the following:**
+ **Level I** : Ability to receive instruction on tasks and report results on time and budget, while working under guidance from experienced staff; ability to take initiative to set personal direction and goals. Ability to contribute to technical products such as peer-reviewed publications and reports. All while embracing expectations for quality, safety, and security.
+ **Level II** : Ability to receive guidance on new assignments, making preliminary selections on technical alternatives; independently complete recurring assignments. Contribution to proposals. Defining and leading project work at a small to medium task level, reporting results on time and on budget. All while embracing expectations for quality, safety, and security.
*Minimum Qualifications**
+ BS/BA with 0-1 years of experience, MS/MA with 0-1 years of experience
*Preferred Qualifications**
+ BS/BA with 2+ years of experience, MS/MA with 0-3 years of experience OR PhD with 0-1 years of experience
+ Experience with computational and/or statistical aspects of bioinformatics
+ Data analysis experience in one with one or more omics data types (genomics, proteomics, or metabolomics)
+ Experience in proteomics and/or metabolomics is preferred, but applicants with a strong genomics background and willingness to learn will also be considered.
+ Knowledge of one or more scripting languages (e.g., Python, R)
+ Proteomics or metabolomics sample preparation laboratory experience
+ Experience recommending technical approaches and making technical contributions that may ultimately affect the direction of the research
+ Experience working in multi-disciplinary teams
+ Experience contributing to peer-reviewed publications or technical reports
+ Interest and enthusiasm for working on diverse projects that will demand the development of new skills.
+ PhD in Biology, Chemistry or related field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will require experimental work involving exposure to risk group 1 and 2 biological agents, biological toxins, typical laboratory chemicals, and equipment that are appropriately assessed and managed to prevent exposing staff to hazards.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_Scientists/Scientific Support_
_Group:_ _Chem &amp; Biological Signatures_
_Opening Date:_ _2020-02-05_
_Closing Date:_ _2020-05-05_</t>
  </si>
  <si>
    <t>WHY AVANADE:
14-time winner of Microsoft Partner of the Year
24,000+ certifications in Microsoft technology
90+ Microsoft partner awards
17 Gold Competencies
3,500 analytics professionals worldwide
1,000 data engineers
Implemented analytics systems for more than 550 clients
400 AI practitioners
300 cognitive service experts
HOW WE SUPPORT YOU:
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
ABOUT YOU:
You design data solutions that enable clients to see the whole picture and provide insightful and accurate analysis that helps to build successful businesses.
ABOUT THE JOB:
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
DAY TO DAY, YOU WILL:
Give colleagues and clients the tools to find and use data for routine and non-routine analysis
Use your sound eye for business to translate business requirements into technical solutions
Analyze current business practices, processes and procedures to spot future opportunities
Assess client needs to build bespoke data design services
Build the building blocks for transforming enterprise data solutions
Design and build modern data pipelines, data streams, and data service Application Programming Interfaces (APIs)
Craft the architectures, data warehouses and databases that support access and Advanced Analytics, and bring them to life through modern visualization tools
Implement effective metrics and monitoring
Be comfortable to make your own decisions and guide your colleagues
Travel as needed to various client locations
YOUR SKILLS AND EXPERIENCE INCLUDE:
Transforming business needs into technical solutions
Mapping data and analytics
Data profiling, cataloguing and mapping to enable the design and build of technical data flows
Use proven methods to solve business problems using Azure Data and Analytics services in combination with building data pipelines, data streams and system integration
Knowledge of multiple Azure data applications including Azure Databricks
Experience in preparing data for and building pipelines and architecture
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t>
  </si>
  <si>
    <t>AVANADE
3.9</t>
  </si>
  <si>
    <t>Slalom, Cognizant Technology Solutions, Deloitte</t>
  </si>
  <si>
    <t>AVANADE</t>
  </si>
  <si>
    <t>Customer Data Scientist/Sales Engineer</t>
  </si>
  <si>
    <t>$71K-$204K (Glassdoor est.)</t>
  </si>
  <si>
    <t>$75K-$125K (Glassdoor est.)</t>
  </si>
  <si>
    <t>Position: Lead Data Scientist
Location: Cincinnati, OH
Full-time, exempt
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
What you will be doing
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
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
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
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
There are opportunities to lead client-facing presentations, communication, and overall project ownership. Moreover, there are opportunities for data science thought leadership to lead the data science strategy and execution for large programs.
Plus, there will be minimal travel, we have a new office space, you will have career growth opportunities, you will get interesting projects and can enjoy free coffee!
What you need to be successful
A college degree and several years of work experience. Your experience should include direct hands-on work using analytics to establish and change business policy. MS degree preferred in applied statistics, computer science or engineering.
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
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
Mastery of SQL programming and relational data extract. Data definition, transformation and preaggregation techniques helpful.
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
Experience with data visualization tools (ex: Microsoft PowerBI)
Excellent verbal, written, and presentation skills demonstrating an ability to "tell a story", listening and persuasion.
Experience with storage and retrieval of data in NoSQL databases helpful.
Visa sponsorship is not available for this position.
Kudos if you have:
Working knowledge of graph databases.
Experience with Microsoft SQL Server Integration Services (SSIS 2012 and higher).
Experience with geospatial analysis.
Experience with reporting using SalesForce Wave or Einstein Analytics
This is an excellent opportunity and includes a competitive pay and benefits package, including health, dental, vision, disability, and life insurance as well as 401(k) retirement plan with matching company contribution, paid time off, and holidays. No relocation is available.
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
Employer is EOE/M/F/D/V</t>
  </si>
  <si>
    <t>PatientPoint
3.8</t>
  </si>
  <si>
    <t>Outcome Health, Health Media Network, Mesmerize Marketing</t>
  </si>
  <si>
    <t>PatientPoint</t>
  </si>
  <si>
    <t>MongoDB Data Engineer II</t>
  </si>
  <si>
    <t>$77K-$136K (Glassdoor est.)</t>
  </si>
  <si>
    <t>Designs, develops, builds and evaluates products or technologies.
Job Description:
Job Responsibilities
Leading cross-functional teams in proof of concepts and/or technical projects.
Designing and building models and prototypes of proposed products for feasibility, usability and marketability analyses.
Evaluating design of competitive products in the marketplace to seek and identify beneficial enhancements to own products.
Identifying and designing equipment and processes required for production and distribution.
Job Qualifications
Education
Bachelors degree in STEM (Science, Technology, Engineering or Math) or related field
Experience
5 years - Relevant work experience in Analytics, technology or healthcare related field required
3 years - Experience leading complex technical data warehousing, analytical or application development projects
1 year - Experience designing, developing, implementing and maintaining a database and programs to manage data analysis efforts.
1 year - Experience in normalizing data to ensure it is homogeneous and consistently formatted to enable sorting, query and analysis
Skills\Certifications
Proven technical background with a history of relational database and data warehousing technologies.
Proficient in the use of Teradata SQL, SAS, Data Visualization (e.g., Tableau, Cognos, Webfocus or other), MS Access, MS Excel, Visual Basic, and or .NET
Strong ability to independently and proactively initiate projects, hypothesize data &amp; business transaction flows and offer technical solutions.
Strong business analytical skills a must; ability to apply business logic to design and implement data profiling &amp; exploring techniques on large data sets.
Projects with evidence of Creative and Critical thinking a must.
An understanding of risk management methodology and factors.
Ability to quickly take complex technical subjects and distill them into user-friendly presentations and digital communications.
Ability to work independently with minimal supervision or function in a team environment sharing responsibility, roles and accountability.
Attention to detail, exceptional documentation abilities, and organizational skills
Proficient oral and written communication skills
Strong interpersonal and organizational skills
Consolidates issues for management level review; develops clear written recommendations, which require minimal editing; presents recommendations and resolves issues with management.
Take part in training courses to increase skill set and technical capabilities in order to better serve the needs of the Research and Development team
Job Specific Requirements:
Previous working experience as a NoSQL Developer, preferably for MongoDB.
Design and development experience building a reusable REST API model/framework to consume data from and/or push data into a NoSQL database.
In depth knowledge of modeling/architectural patterns, governance methodologies, and potential limitations within MongoDB or similar NoSQL technologies (DynamoDB, Google Cloud Datastore, IBM Cloudant, Apache Cassandra)
Number of Openings Available:
1
Worker Type:
Employee
Worker Sub-Type:
Regular
Company:
BCBST BlueCross BlueShield of Tennessee, Inc.
Applying for this job indicates your acknowledgement and understanding of the following statement:
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
Further information regarding BCBST's EEO Policies/Notices may be found by reviewing the following page:
BCBST's EEO Policies/Notices
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
Tobacco-Free Hiring Statement
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
Resources to help individuals discontinue the use of tobacco/nicotine products include smokefree.gov or 1-800-QUIT-NOW.</t>
  </si>
  <si>
    <t>BlueCross BlueShield of Tennessee
3.8</t>
  </si>
  <si>
    <t>Chattanooga, TN</t>
  </si>
  <si>
    <t>BlueCross BlueShield of Tennessee</t>
  </si>
  <si>
    <t>TN</t>
  </si>
  <si>
    <t>Senior Data Scientist Statistics</t>
  </si>
  <si>
    <t>$74K-$123K (Glassdoor est.)</t>
  </si>
  <si>
    <t>*Organization and Job ID**
Job ID: 310566
Directorate: National Security Directorate
Division: Computing and Analytics
Group: Applied Statistics and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*Minimum Qualifications**
+ BS/BA with 7 years of experience, MS/MA with 5 years of experience, or PhD with 3 years of experience
*Preferred Qualifications**
+ PhD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_Appld Stats &amp; Comp Modeling_
_Opening Date:_ _2020-02-27_
_Closing Date:_ _2020-05-27_</t>
  </si>
  <si>
    <t>$44K-$78K (Glassdoor est.)</t>
  </si>
  <si>
    <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We are ranked #1 best place to work in technology nationwide by Fortune Magazine and have placed #1 or #2 in The Tampa Bay Top Workplaces Survey for the last four years. We also just had our 27th record-setting quarter in a row!
The Senior Data Analyst will work closely with the Vice President of FP&amp;A and Director of Analytics to implement advanced analytical models and other data-driven solutions.
Responsibilities:
Review and analyze source data and ensure data accuracy and integrity
Work with stakeholders to understand their available data, optimize associated data model and create business insights
Work alongside the Data Scientists to ensure accuracy and integrity of data, as needed
Extract, transform, and load data from source systems into data warehouse
Work with data engineers and scientists to automate and refine data pipelines
Maintain, automate, and increase efficiency of data sets
Visualization of data in reports and dashboards to communicate results to the business
Perform ad-hoc analysis, presentations and other projects as required
Develop and implement databases, data collection systems, data analytics and other strategies that optimize statistical efficiency and quality
Support FP&amp;A analytics mission to generate datasets or create new reports/dashboards and visualizations to communicate results to our stakeholders
Create and analyze SaaS and Financial performance metrics to identify key drivers for expenses, revenues and business risks
Create forecasting model to support FP&amp;A processes
Minimum Qualifications:
Master's degree in Mathematics, Statistics, or other quantitative discipline required
A minimum of 0-3 yrs in a similar data analyst role
Experience with statistical computer languages (Python, R etc.) to manipulate and analyze large datasets
Detail oriented with the ability to identify anomalies in data
Able to work with and mine large amounts of data
Experience with descriptive statistical analysis, predictive modeling experience preferred
Experience visualizing data to communicate findings for a non-technical audience
Experience with databases, query languages (SQL), and data modeling
Ability to work in a fast-paced environment and adapt to change
Strong analytical skills and ability to meet project deadlines
Excellent time management and organization skills
Advanced Excel skills, including vba is a plus
Note: An applicant assessment, background check and drug test may be part of your hiring procedure.
No recruitment agencies, please.</t>
  </si>
  <si>
    <t>Senior Spark Engineer (Data Science)</t>
  </si>
  <si>
    <t>$65K-$148K (Glassdoor est.)</t>
  </si>
  <si>
    <t>Company Description
At KSM Consulting, you are bigger, bolder, and brighter. You bring innovative ideas to the table, and you learn from the experts sitting beside you. You stand on the shoulders of giants and on some days, you are the giant. Thatâ€™s what we callâ€¦
You. Amplified.
At ourâ€¯growing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
Job Description
To help continue our rapid growth and solve our clientsâ€™ toughest problems, we need a strong python and spark developer to join the talented data science team. In this role, youâ€™ll work with a strong team of Data Scientists, Data Engineers and Data Architects to solve some of the most exciting and challenging problems faced by companies and governments in todayâ€™s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
If you love to solve problems and add value, please consider what your typical days might look like:
Design, develop and deploy production-ready algorithms at scale
Design develop and maintain data collection pipelines from diverse sources, large scale structured and unstructured data
Design, develop and maintain pipelines for machine learning model training and development
Drive optimization, testing and tooling to improve quality of solutions
Qualifications
The right candidate for this role must have at least 2 years of hands on development experience in spark and python.
Some of the skills and experience we are expecting include:
Experience of software engineering in python/Scala/Java/C++
Experience and expertise in using Spark in combination with pySpark, Scala or Java, either on-premise or Cloud
Experience with relational database and SQL (Postgres, Redshift, SQL Server)
Expert knowledge of distributed computing, RDD and optimization techniques
Experience with NoSQL and streaming platforms, e.g. Kafka, MongoDB, Neo4j is a plus
Experience with advanced analytics and modern machine learning techniques is a plus
Experience with developing software products for cloud platform, e.g. AWS, Azure, GCP is a plus
Experience with cloud native services such as AWS EMR, Azure databricks, HDInsight, Sagemaker is a plus
Proficiency with APIs, containerization and orchestration is a plus
Comfortable on Linux for both development and operations
Bachelorâ€™s degree in Computer Science, Engineering or a similar field is required
Additional Information
What you should know about KSMC:
Our people work hard. We solve big problems, serve lots of clients, and are generally engaged throughout the entire workday and beyond.
We compensate well and show our appreciation in lots of ways including Thursday Throwdowns, quarterly employee events, Community Day, and family events.
Weâ€™re are an employee-owned company as part of the Katz, Sapper &amp; Miller Network.
Our snack room is well stocked with healthy drinks and food to keep you going during your work day.
We pride ourselves in having the best talent in the industry and hope that youâ€™re up for the challenge!
Must have current authorization to be employed in the U.S. without employer sponsorship
All qualified applicants will receive consideration for employment without regard to age, color, sex, disability, national origin, race, religion, or veteran status.
Sponsorship is not available for this position.
KSM Consulting generally does not sponsor foreign national candidates for work authorization except for positions that in KSMCâ€™s determination require highly specialized knowledge and for which candidate sponsorship is appropriate.
Equal Opportunity Employer</t>
  </si>
  <si>
    <t>KSM Consulting
4.4</t>
  </si>
  <si>
    <t>KSM Consulting</t>
  </si>
  <si>
    <t>$59K-$110K (Glassdoor est.)</t>
  </si>
  <si>
    <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
As a Data Engineer at Cogo Labs you will:
Build and maintain robust, fault-tolerant ETL pipelines for Cogo's internal and external data resources
Work alongside analysts and other engineers in cross-functionally staffed projects that support Cogo's long term vision of supporting 30 companies concurrently
Work with external partners to integrate new data feeds
Maintain, plan, and scale Cogo's MySQL and PostgreSQL relational database infrastructure
Participate in weekly on-call rotations and respond to occasional off-hours outages
Work with incubating companies and teams to plan their data pipeline, optimize their data processes and SQL, and act as a sounding board for all data questions
Skills and requirements:
At least three years of work experience in software engineering
Familiarity with five of the following: Spark, MySQL, PostgreSQL, EMR, S3, Redshift, Airflow, Presto, Hive, Kafka, RabbitMQ, Map Reduce
Proficiency with Python and one of the following languages: Java, Scala, Golang
Comfort and experience with the Linux command line and Git
Knowledge of relational database best-practices like replication, high availability, and performance tuning
Strong problem-solving/analytical aptitude
Ability to self-manage tasks and context-switch as necessary
The willingness and ability to learn
Nice to haves:
Experience or familiarity with LVM, md, ext4, or ZFS
Exposure to Docker and/or containers
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t>
  </si>
  <si>
    <t>Cogo Labs
3.9</t>
  </si>
  <si>
    <t>Cogo Labs</t>
  </si>
  <si>
    <t>BI &amp; Platform Analytics Manager</t>
  </si>
  <si>
    <t>$85K-$134K (Glassdoor est.)</t>
  </si>
  <si>
    <t>A collective energy and ambition. A place where you can make a real difference.
Weâ€™re a company that genuinely cares about our people, our products, our consumers and the environment.
Our unique, informal culture champions courage, determination and collaboration. Knowing we have an open and supportive team means each of us has the freedom to take responsibility and ownership. We have a shared passion to work hard, innovate and push boundaries.
United by the belief that when we strive for growth, anything is possible. While we might not be the largest company in our industry, we believe we can have the biggest impact because: Together We Have the Power to Win.
Role Summary
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
Process Optimization
TPO (Trade Promotion Optimization)
Sales Optimization
Development of standardized reporting &amp; visualization of data
Artificial Intelligence / Machine Learning applications
Training &amp; Change Management
Role Accountabilities and Responsibilities
Business Intelligence and Platform Analytics Strategy &amp; Vision
Works with Sales Organization and leadership to develop robust reporting tools utilizing systems and technology to advance the Sales Organizationâ€™s ability to measure the performance of its business.
Work closely with cross functional teams to provide cohesive revenue management reporting.
Leverage technology to create and automate advanced reporting and visualizations to aid in speed to insights.
Oversight of Future of System and Reporting Initiatives
Ability to use disparate data sources along with our data lake to develop cutting edge intelligent reporting solutions.
Have a deep understanding of current systems to act as the system SME for capabilities and required enhancements to support the business.
Ability to translate business needs into technical requirements for IT and vice versa.
Education and Experience
Education &amp; Experience
BA/BS degree from an accredited college/university.
5+ years of experience as a Sales Analyst, Business Analyst, BI Analyst, Trade Marketing Analyst or a related function.
Proficiency in Excel, PowerPoint, Power BI / Tableau, Syndicated Data, Trade Promotion Management. Mastery of Excel and experience in programming language such as R &amp; Python a plus.
Position requires individual to have a thorough understanding of business financials and experience presenting to executive level personnel.
Prior experience in CPG is highly preferred.
Church &amp; Dwight is proud to be an Equal Opportunity Employer/Veterans/Individuals with Disabilities.
For more information on our company, our brands and our culture visit us at http://www.churchdwight.com/</t>
  </si>
  <si>
    <t>Church &amp; Dwight
3.4</t>
  </si>
  <si>
    <t>Ewing, NJ</t>
  </si>
  <si>
    <t>Church &amp; Dwight</t>
  </si>
  <si>
    <t>$124K-$204K (Glassdoor est.)</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</si>
  <si>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</si>
  <si>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3.6</t>
  </si>
  <si>
    <t>Springfield, MA</t>
  </si>
  <si>
    <t>MassMutual</t>
  </si>
  <si>
    <t>Sr. Data Scientist - Analytics, Personalized Healthcare (PHC)</t>
  </si>
  <si>
    <t>$131K-$207K (Glassdoor est.)</t>
  </si>
  <si>
    <t>The Position
Purpose
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
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
As Senior Data Scientist you will typically be expected to contribute to the molecule/disease area for multiple or complex projects with minimal supervision. You will contribute to the development of new concepts, techniques, and standards.
We will look to you as a positive role model for peers and you will coach colleagues to improve in their role with both technical and interpersonal skills.
Responsibilities
IDENTIFY EVIDENCE NEEDS &amp; RECOMMEND DATA SOLUTIONS: Ask the right scientific questions, understand the evidence needs for research and development, regulatory and market access, and ideate and make recommendations on fit-for-purpose data and analytics solutions.
DEVELOP DATA STRATEGY &amp; GAIN ACCESS TO DATA: Develop strategic plans to access fit-for-purpose data sources to support evidence generation, and gain access to data through collaboration or data generation.
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
BE AN EXPERT IN APPLYING METHODS: Stay current with and adopt emergent analytical methodologies, tools and applications to ensure fit-for-purpose and impactful approaches.
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
INTERPRET AND SHARE RESULTS: Communicate findings to internal stakeholders, regulatory, health technology assessment (HTA) bodies and scientific communities; publish results; participate in external meetings and forums to present your insights (e.g. congress/conference).
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
Qualifications
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
Demonstrated track record of developing and execution of data science research projects, patient-level data analyses (e.g., real world data, surveys, clinical trials, registries, claims, genomic or imaging data) with publications and presentations
Demonstrated experience with managing project scope and driving delivery in an evolving environment requiring proactivity and effective problem-solving and prioritization when faced with challenges
Demonstrated strong collaboration skills and excellent communication skills
Demonstrated entrepreneurial mindset and self-direction, ability to teach others and willingness to learn new techniques
Proficiency in English, both written and verbal
Track record of effectively working in a matrix environment with global, international team members coming from scientific, business and operational backgrounds, using influence without authority
Fluency in statistical programming languages (R, Python, etc.)
Experience implementing advanced analytics approaches (machine learning, longitudinal data analysis, etc.)
Experience with technologies required to undertake analyses on large data sources or with computationally intensive steps (SQL, parallelization, Hadoop, Spark, etc.)
Experience producing interactive outputs (Shiny, etc.)
Contributor to open source packages, libraries or functions
Experience implementing reproducible research practices like version control (e.g., using Git) and literate programming
Experience analyzing RWD (non- interventional studies, electronic medical records, claims, disease registries etc.) is essential. Additional data types, such as omics (next generation sequencing data, proteomics, etc.) also desired.
#ds
#LI-HB2
#PDP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t>
  </si>
  <si>
    <t>Genentech
3.9</t>
  </si>
  <si>
    <t>South San Francisco, CA</t>
  </si>
  <si>
    <t>Genentech</t>
  </si>
  <si>
    <t>$110K-$174K (Glassdoor est.)</t>
  </si>
  <si>
    <t>Senior Data Scientist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â€¢ MS or PhD in Computer Science, Electrical Engineering, Statistics, Applied Math or equivalent fields with strong mathematical background
â€¢ Excellent understanding of machine learning techniques and algorithms, including clustering, anomaly detection, optimization, neural network etc
â€¢ 3+ years experiences building data science-driven solutions including data collection, feature selection, model training, post-deployment validation
â€¢ Strong hands-on coding skills (preferably in Python) processing large-scale data set and developing machine learning models
â€¢ Familiar with one or more machine learning or statistical modeling tools such as Numpy, ScikitLearn, MLlib, Tensorflow
â€¢ Good team worker with excellent communication skills written, verbal and presentation
Desired Experience:
â€¢ Experience with AWS, S3, Flink, Spark, Kafka, ElasticSearch
â€¢ Knowledge and experience with NLP technology
â€¢ Previous work in a start-up environment
Juniper Networks is enrolled in E-VerifyÂ® and will be participating in E-Verify in addition to our Form I-9 process. www.dhs.gov/E-Verify
Juniper Networks is an Equal Opportunity/Affirmative Action Employer.</t>
  </si>
  <si>
    <t>Cupertino, CA</t>
  </si>
  <si>
    <t>Pricipal Scientist Molecular and cellular biologist</t>
  </si>
  <si>
    <t>$52K-$101K (Glassdoor est.)</t>
  </si>
  <si>
    <t>Job Description
OBJECTIVE:
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
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
Lead toxicological investigations to detect &amp; de-risk toxicities in drug discovery and development using in vitro and in vivo data.
Use cutting edge cell culture and organ-on-a-chip technologies to help make the next generation of gene and cell therapies.
Probe molecular and cellular mechanisms of toxicity to determine drivers of liver, lung and cardiovascular toxicities and guide drug projects to make safer medicines using your experience, in-house, and literature data.
Drive the development of safer gene and cell therapiesusing in vitro and in vivo data from a matrixed project team.
EDUCATION, BEHAVIOURAL COMPETENCIES AND SKILLS:
PhD in biology, pharmacology, toxicology or a related discipline with PostDoc experience.
Experience with conventional and advanced cell culture approaches with cell lines, primary cells, and iPSC cells. Experience with 3D cell-culture highly desirable.
Experience in assays related to liver safety biomarkers, transporters, and P450 enzymes is desired.
Experience working in a matrixed team environment at a pharmaceutical company and/or CRO
Broad scientific knowledge including pharmacology, toxicology, pathology, physiology and biochemistry.
Expertise designing &amp; delivering fit for purpose assays for understanding the mechanism of toxicity of agents including drugs, for biomarker development and application, and for de-risking drug candidates.
Experience with organ systems in addition to liver such as cardiovascular, GI, and immune systems is highly desired
Strong interpersonal and organizational skills
Excellent oral and written communication skills
LICENSES/CERTIFICATIONS:
DABT certification a plus, but not necessary
Locations
Boston, MA
Worker Type
Employee
Worker Sub-Type
Regular
Time Type
Full time</t>
  </si>
  <si>
    <t>Data Scientist (Actuary, FSA or ASA)</t>
  </si>
  <si>
    <t>$81K-$133K (Glassdoor est.)</t>
  </si>
  <si>
    <t>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
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
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
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
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
Education
BS/BA in Math/Statistics, Masters in Statistics preferred.
Associate of the Society of Actuaries (ASA) (FSA preferred)
Experience/Knowledge
5+ years of life insurance/actuarial experience.
2+ years predictive modeling.
Experience study for mortality and lapse background strongly preferred.
Good familiarity with life underwriting preferred.
Skills
Strong working knowledge of R preferred, Python OK.
Spreadsheet and database capabilities (Excel, SQL).
Visualization tool experience helpful (Tableau, Spotfire, QlikView)
Excellent written and oral communication skills, including presentation skills.
Strong documentation skills.
Strong project management skills.
Ability to multi-task in a deadline-oriented environment.
Ability to work independently and collaboratively.
Strong actuarial analytical skills and problem solving ability.
Self-motivated.</t>
  </si>
  <si>
    <t>Legal &amp; General America
3.8</t>
  </si>
  <si>
    <t>Frederick, MD</t>
  </si>
  <si>
    <t>Legal &amp; General America</t>
  </si>
  <si>
    <t>Staff Data Scientist</t>
  </si>
  <si>
    <t>$132K-$211K (Glassdoor est.)</t>
  </si>
  <si>
    <t>Western
Digital
The next big thing in data is you!
JOB DESCRIPTION SUMMARY:
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
ESSENTIAL DUTIES AND RESPONSIBILITIES:
Design and architect End-to-End platform/system for customer analytical needs.
Designing and testing complex Machine Learning models.
Fast pace agile prototyping of solutions.
Interact with business users to understand their analytics needs &amp; requirements for designing the most optimal solution efficiently.
REQUIRED SKILLS &amp; CHARACTERISTICS:
Masterâ€™s Degree or PhD in Computer Science or Software Engineering.
Proficient in computer science fundamentals, algorithms &amp; data structures.
Proficient in programming languages like Java &amp; Python.
Knowledge of Microservices architecture, API development, REST services, service oriented architecture (SOA) &amp; web application development.
Experience with Database Technologies (SQL/NoSQL) &amp; Big Data Technologies (Hadoop, Hive).
Experience with Cloud Platforms like AWS and Azure.
Familiar with working in an agile software development framework with test driven development approaches.
Expertise in Machine Learning Techniques such as Logistic Regression, NaÃ¯ve Bayes, neural networks, various classification and clustering algorithms, deep learning etc.
Able to work with big data systems (Hive, Hadoop, HQL, Hbase, Presto) &amp; cloud technologies (AWS Redshift, DynamoDB).
Strong interest in problem solving, taking ambiguously defined problem and articulating clear problem statements.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
#LI-JS1</t>
  </si>
  <si>
    <t>Western Digital
3.5</t>
  </si>
  <si>
    <t>Seagate Technology, Toshiba</t>
  </si>
  <si>
    <t>Western Digital</t>
  </si>
  <si>
    <t>Data Engineer 5 - Contract (Remote)</t>
  </si>
  <si>
    <t>$74K-$140K (Glassdoor est.)</t>
  </si>
  <si>
    <t>Purposes
This is a remote contract position that works with multiple departments throughout the organization to take their data and transform it
into information that will allow them to make better decisions. The data engineer is responsible for gathering requirements,
design, creation and support of the data warehouse.
This individual works with divine guidance to provide or support technology that furthers the mission of the Church and reflects
the eternal impact of the gospel.
Responsibilities
Proven ability to resolve complex problems under pressure
Comprehensive knowledge of engineering best practices
Strong operational understanding and discipline
Ability to resolve security issues and requests and implement improvements
Expert dimensional data modeling skills Â·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Strong knowledge of the algorithms used for regressions, clustering, classification, forecasting, and constructing graphs
This job operates in a professional office environment
To successfully perform the essential functions of the job there may be physical requirements which need to be met such as sitting for long periods of time and using computer monitors/equipment
Qualifications
Education:
Â· Bachelor's degree in related field or equivalent professional experience. Masterâ€™s degree preferred.
Work Experience:
Â· 8+ years of data warehouse experience
Â· 3+ years of industrial grade experience in data science, including machine learning and NLP
Â· Experience evaluating industrial grade experience in data science, including machine learning and NLP
Â· Proven track record of completing multiple data science projects end to end, from idea generation to implementation in
production systems (warehouse, or applications)
Â· Extensive professional experience in data analysis and report design/development
Â· Professional experience in presentation/interface creation
Demonstrated Skills &amp; Abilities:
Â· Exceptional communicator; both written and verbal
Â· Outstanding troubleshooter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</si>
  <si>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Senior Scientist - Neuroscience</t>
  </si>
  <si>
    <t>$100K-$190K (Glassdoor est.)</t>
  </si>
  <si>
    <t>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
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Dainippon Sumitomo.
Minimum Education, Experience, Knowledge and Skills Required:
PhD with at least 3 years post-doctoral research experience in neuroscience research.
Expert in the technical application of in vivo rodent behavioral assays and interrogation of neurocircuits such as the following: optogenetics, electrophysiology (in vivo and/or slice preparations), calcium imaging, microdialysis, standard in vivo behavioral paradigms in rodents.
Experience with neuroimaging tools and techniques used to develop mechanistic hypotheses of drug action, eg Light-sheet microscopy, confocal microscopy, PET-imaging, fMRI, and analyses of large data sets.
Knowledgeable in other in vitro/in vivo techniques (e.g. receptor pharmacology) and basic molecular techniques (e.g. IHC, ISH, etc.), and able to utilize a wide range of in vitro/in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imaging tools are required (e.g. MATLAB, R, Python, Imaris, Neurolucida,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</si>
  <si>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Sunovion
3.5</t>
  </si>
  <si>
    <t>Shire, GlaxoSmithKline, Allergan</t>
  </si>
  <si>
    <t>Sunovion</t>
  </si>
  <si>
    <t>$43K-$80K (Glassdoor est.)</t>
  </si>
  <si>
    <t>About the Role:
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
The ideal candidate is driven, detailed oriented, passionate about data and technology, and has excellent communication skills.
How You Contribute:
Perform data analysis on file submissions coming from institutions and other Clearinghouse data providers to ensure data quality and data integrity.
Understand how different data sources are combined to calculate aggregate data fields.
Analyze how data intake specifications impact data quality and data reporting.
Work with business areas of the Clearinghouse to identify and define business requirements for updating data intake specifications, data quality frameworks, or reporting to improve data integrity.
Interact with and be a data analyst user of a Master Data Management tool for the resolution of data exceptions, data quality issues, or longitudinal data integrity issues.
Define, track, and report on metrics related to data quality across the enterprise.
Participate and provide input to the Data Governance Council on data quality and data integrity issues. Provide recommendations on business process improvements or software application enhancements to increase overall data quality.
Provide feedback and guidance to external customers of the Clearinghouse on data intake specification and data quality issues that may impact their reporting and data visualizations.
Mine data from primary and secondary sources, then reorganizing data in a format that can be easily read by either human or machine.
Using statistical tools to interpret data sets, paying particular attention to trends and patterns that could be valuable for diagnostic and predictive analytics efforts.
Understand the business and be able to interact with senior and executive leaders by providing data analysis and data visualization reports or dashboards that can support data-driven business decisions.
Support reporting and analytics functions for both internal and external stakeholders, including guiding others in the enterprise to achieve reporting and analytics self-sufficiency.
Utilize Excel, SQL, and BI tools and dashboards to perform data analysis work.
Provide user acceptance testing support for data initiatives.
Perform multiple tasks simultaneously and successful perform under changing requirements and deadlines.
Help cultivate an environment that promotes customer service excellence, innovation, collaboration, and teamwork.
Demonstrate NSCâ€™s competencies, which align with our corporate value
Core Competencies include: Customer Focus, Optimizes Work Processes, Collaborates, Communicates Effectively, and Be Open and Authentic
Manager will provide more detail to candidates as needed.
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
What You Bring to the Table:
A passion for a career in data and technology.
A Bachelorâ€™s degree in Data Science, Math, Finance, Statistics, Information Management, Computer Science, Engineering, Economics or an equivalent field. A combination of education and experience including through military service, will also be considered.
5-8 years of experience in technical settings requiring knowledge of data structures and database querying techniques.
5+ years working in a data analyst or analytics role.
Experience with Alation, or other data catalogue tools, and with data visualization tools (Tableau, OBI EE, Cognos, MicroStrategy, or Microsoft Power BI).
Demonstrated ability to:
Work in a fast-paced environment, on a team, and achieve results in a team environment.
Adapt to changing priorities and procedures and remain poised under pressure.
Identify problems and provide resolutions, and detailed oriented.
Highly customer centric, service oriented with the ability to understand, execute, and meet customer's expectations.
Excellent communication, and presentation skills with the demonstrated ability to communicate across all levels of the organization and communicate technical terms to non-technical audiences.
Proficiency in with Microsoft Office Suite.
Fluency in SQL.
Live within a commutable distance of Herndon, VA.
Additional Desired Requirements:
Programming knowledge in Python or R.
Knowledge of Master Data Management (MDM) tools.
Physical Demands:
Use of a computer for 8 or more hours a day.
Use of a copy machine and telephone.
Frequently required to sit for 7 or more hours per day in close proximity to others in an open office environment.
Occasionally required to use hands and fingers to operate, handle, and reach.
Vision abilities include close vision and the ability to adjust focus.
Must be flexible to work after business hours and on weekends, when necessary.
Travel via car, train, and/or airplane, when needed.</t>
  </si>
  <si>
    <t>National Student Clearinghouse
2.9</t>
  </si>
  <si>
    <t>Ellucian, Parchment, College Board</t>
  </si>
  <si>
    <t>National Student Clearinghouse</t>
  </si>
  <si>
    <t>Medical Lab Scientist</t>
  </si>
  <si>
    <t>$17-$24 Per Hour(Glassdoor est.)</t>
  </si>
  <si>
    <t>Overview
About
Tower Health is a strong, regional, integrated healthcare provider/payer system that offers leading-edge, compassionate healthcare and wellness services to a population of 2.5 million people.
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
Who We Are
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
Collaboration across Tower Health enables our hospitals, providers, leadership and staff to leverage best practices across the health system. Our patients benefit from access to a broad range of services all right here in our region.
#LI
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To Be Discussed
2-Evening</t>
  </si>
  <si>
    <t>Tower Health
3.6</t>
  </si>
  <si>
    <t>West Reading, PA</t>
  </si>
  <si>
    <t>Reading, PA</t>
  </si>
  <si>
    <t>Tower Health</t>
  </si>
  <si>
    <t>Risk and Analytics IT, Data Scientist</t>
  </si>
  <si>
    <t>$91K-$149K (Glassdoor est.)</t>
  </si>
  <si>
    <t>OUR AGENCY
Making a Difference
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
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
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
Join HIGHER PERFORMERS
Home to Top Talent
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
About the Team
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
This role offers a unique opportunity to learn and contribute to the technology and the business through technology.
Essential activities:
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
Technical Skills:
Oracle SQL, SQL Server
Snowflake (or some equivalent datastore tool)
Python experience
JIRA and Confluence
Alteryx (or some equivalent ETL tool such as Informatica)
PowerBI (or some equivalent BI tool such as Tableau)
Data Skills:
SQL development
ETL (Extract Transform load) exposure
Python experience
Financial Knowledge recommended but candidates in other industries highly recommended to apply:
Understanding of multi-asset products is desirable
Comprehensions of risk, return and cost metrics in industry is desirable
Exposure to the investment management lifecycle is desirable
The ideal candidate:
5-10 years experience in data analytics, data science, or related fields
Bachelor's degree or advanced degree in finance, quantitative finance, or another related field
Ability to take various questions gathered from the business leveraging existing data as well as improving upon that data to deliver complete, consistent and precise answers
Experience in working with/understanding the various lifecycles of data management, extraction, loading, transformation to its applications in analysis, research and solving problems
Extensive knowledge in composing Oracle SQL, SQL Server queries, data modeling, and having a SQL and analytics background
Experience in identifying use cases for the business, contributing to analysis and understanding of existing data models with iterative recommendations on improvement resulting in some improvement in risk, return or cost for the organization
Extensive knowledge of data extraction, transformation and loading
Experience refactoring SQL queries, use of Python
Experience working with large structured and financial data sets
Ability to follow rigor in creating/updating documentation, maintain process (i.e. JIRA tickets) and following technology and business best practices
Ability to present and communicate well and connect business and technology
Ability to tactically understand results in context (i.e. when does something look wrong), and strategically how to resolve those issues via data quality and rule-based instrumentation
Interest in newer data technologies, Snowflake programming, i.e. Python
Interest or experience in investment management, quantitative finance and technology
Background in Agile methodologies and their applications
SWIB Offers:
Competitive McLagan-base salary
Meaningful performance-based incentive compensation
A comprehensive benefit package
Educational and training opportunities
Tuition reimbursement
Challenging work in a professional environment
The position requires U.S. work authorization and residency in, or willingness to relocate to the Madison, Wisconsin area. SWIB is prepared to offer relocation assistance as needed.</t>
  </si>
  <si>
    <t>State of Wisconsin Investment Board
2.7</t>
  </si>
  <si>
    <t>Madison, WI</t>
  </si>
  <si>
    <t>Investment Banking &amp; Asset Management</t>
  </si>
  <si>
    <t>State of Wisconsin Investment Board</t>
  </si>
  <si>
    <t>Scientist, Analytical Development</t>
  </si>
  <si>
    <t>$42K-$82K (Glassdoor est.)</t>
  </si>
  <si>
    <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
Responsibilities
Understands project timelines and deliverables and plans/coordinates project work accordingly with departmental, functional and external stakeholders
Designs and executes experiments to characterize RCT drug product for protein expression, cell metabolism and lipid structure and function
Identifies critical product quality attributes in RCT drug product through forced degradation and structure-function related studies.
Characterize process and product related impurities in cell product and viral vector in collaboration with process development teams
Contributes significantly and independently to project work which may include multiple projects within functional area.
Reviews, interprets and communicates data cross-functionally within CMC and/or project teams.
Serves as a technical mentor for junior staff and leverages technical expertise as a functional resource/trainer.
Assists with development of project strategy and communicates complex data/decisions within department and cross functionally as necessary
Participate in the support of analytical activities at CMOs and CTOs related to analytics including method qualification, data trending, troubleshooting, optimization, review and reporting
Proactively analyses manufacturing issues and coordinates potential resolution with the CMC team.
Responsible for integrating scientific/technical efforts around cross-functional issues
Qualifications &amp; Education
PhD in biochemistry, cell and molecular biology or related pharmaceutical science; 0-2 years relevant industry experience
Extensive knowledge of hematopoietic stem cell biology and/or red blood cell physiology is strongly preferred
Experiences in developing and executing cellular characterization assays and demonstrated expertise in one of the following areas - flow cytometry, qPCR, multiplexing soluble protein platforms, RNA sequence and/or single cell characterization platforms or mass cytometry.
Understanding of viral transduction process and viral analytics is strongly preferred
Understanding and experience of analytical assay validation is a plus.
Previous exposure to GMP manufacturing of cell therapy or biological products, or participation in technical transfer of clinical processes to a CMO, or tech transfer of product release &amp; characterization or clinical assays to a CRO, or other third party is a plus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</si>
  <si>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
4.4</t>
  </si>
  <si>
    <t>Rubius Therapeutics</t>
  </si>
  <si>
    <t>$116K-$185K (Glassdoor est.)</t>
  </si>
  <si>
    <t>Location: San Francisco, CA- United States
Job ID: 20WD38094
Position Overview
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Autodeskâ€™s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t>
  </si>
  <si>
    <t>Analytics Manager</t>
  </si>
  <si>
    <t>$59K-$116K (Glassdoor est.)</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</si>
  <si>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Â· Highly proficient utilizing SQL and Alteryx, tableau, Qlik, etc. to manipulate, arrange, query and present data
Â· Experience with complex problem solving â€“ data manipulation, data quality, data modeling,statistical analysis and/or reporting
Â· Excellent interpersonal skills with people at all management and organizational levels
Â· Ability to respond in an effective and timely manner
Â· Subject matter expert in an analytics specialty
Â· BA / BS in Statistics, Mathematics, Econometrics or computer science
Â· Min 5-year experiences as analytics team lead or manager
OneMagnify is an Equal Opportunity Employer.</t>
  </si>
  <si>
    <t>OneMagnify
4.3</t>
  </si>
  <si>
    <t>Dearborn, MI</t>
  </si>
  <si>
    <t>OneMagnify</t>
  </si>
  <si>
    <t>$48K-$95K (Glassdoor est.)</t>
  </si>
  <si>
    <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in Winter Park, FL.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</si>
  <si>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
4.2</t>
  </si>
  <si>
    <t>Winter Park, FL</t>
  </si>
  <si>
    <t>Linqia, Collective Bias</t>
  </si>
  <si>
    <t>IZEA</t>
  </si>
  <si>
    <t>Digital Marketing &amp; ECommerce Data Analyst</t>
  </si>
  <si>
    <t>$31K-$72K (Glassdoor est.)</t>
  </si>
  <si>
    <t>Digital Marketing &amp; eCommerce Data Analyst
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
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"Employee Engagementâ€ exceeding the national average by 65 percentage points. We are also officially certified and recognized as a Marin/Bay Area/California Green Business.
In a Nutshell
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
What Youâ€™ll Do:
Youâ€™ll be the â€œgo toâ€ person for analysis and data for the Digital Marketing &amp; Ecommerce team.
You will set up custom reporting, funnels and analyze Google Analytics data to drive insightful learnings and testing opportunities to improve conversion rates and revenue.
You will use your knack for communicating complex data analysis into easy to understand bullets to explain the â€œstoryâ€ behind the numbers and share actionable recommendations
You will partner with marketing and operations managers to design promo testing with a close to evaluate incremental return and margin impacts.
Perform ad-hoc data analysis and create custom reports to service the needs of business partners and leadership teams.
Create internal dashboards that automate key metrics and provide insights into performance within all aspects of eCommerce and digital marketing.
Manage voice of customer data to find new and better ways of collecting and communicating customer feedback.
Evaluate audience segmentation, creative and other marketing-related A/B tests and provide recommendations related to experiment prioritization.
Develop models that drive metrics and Ecommerce business toward improved operations and profitability â€“ i.e. demand forecasting.
What Youâ€™ll Bring to the Team:
Bachelorâ€™s degree from four-year college or university in a relevant subject (Math, Finance, Economics, Digital/marketing Analytics or related field);
Minimum of 1-3 years of full-time work experience in a highly analytical capacity, preferably an eCommerce environment.
2-3 yearsâ€™ experience Advanced Google Analytics, certification highly preferred.
Heavy experience with e-Commerce platforms such as Magento or similar highly preferred
Can communicate complex data analysis in easy to understand bullets.
Experience with digital media management such as AdWords, Facebook ads manager, Criteo, Pinterest, and the like.
Experience with product purchasing analysis and audience segmentation.
Self-starter with problem-solving skills.
Experience with Microsoft Office Suite, with particularly advanced Excel skills (vlookups and pivot tables, other advanced formulas are a must.)
Experience in the development of Ecom dashboards to weekly channel performance.
How We Take Care of our People:
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t>
  </si>
  <si>
    <t>Vionic Group
3.6</t>
  </si>
  <si>
    <t>Vionic Group</t>
  </si>
  <si>
    <t>Sr. Scientist - Digital &amp; Image Analysis/Computational Pathology</t>
  </si>
  <si>
    <t>$105K-$198K (Glassdoor est.)</t>
  </si>
  <si>
    <t>Job Description
Are you looking for a patient-focused, innovation-driven company that will inspire you and empower you to shine? Join us as a Sr Scientist - Digital &amp; Image Analysis/Computational Pathology at our recently dedicated San Diego Research Site.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
Here, you will be a vital contributor to our inspiring, bold mission. As a Sr Scientist - Digital &amp; Image Analysis/Computational Pathology, you will be empowered to serve on project teams for discovery to development programs.
OBJECTIVES/PURPOSE
Lead the development of image acquisition and digital analysis capabilities that complement high-content cell phenotyping technologies being developed in our rapidly expanding translational laboratory.
Embed within project teams to provide digital imaging, image analysis, and statistical support that drives the development of key GI drug assets throughout the life cycle of the project.
Serve as an image analysis expert for translational strategy planning that efficiently drives projects from preclinical assessment up to early clinical implementation.
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
ACCOUNTABILITIES
Advancing Imaging Analysis Capabilities
Report to and work with the Translational Scientist to align the development of image analysis tools with high-content cell phenotype testing being conducted in our Internal and external laboratories
Implement imaging analysis approaches and machine learning to improve appropriate segmentation in tissue and deduce changes in immune context using immune and non-immune marker co-localization with digital spatial analyses
Develop image co-registration capabilities that allow the merging of sequentially-stained tissue section images for analysis at both the tissue and cell-to-cell level
Develop/enhance imaging algorithms to quantify cell membrane and nuclear biomarkers
Provide target quantification using approaches such as percent positive and signal intensity scoring
Utilize statistical analyses tools to support conclusions drawn from image analysis
Develop best practices for image management as it relates to the storage of high-content images and the linking of associated metadata files
Cross-Program Support
Work directly with the DDU scientists to deliver immunophenotyping analysis in support of translational research and biomarker identification across our preclinical GI programs
Work with our unitâ€™s computational biology group to combine cross-platform â€œomicsâ€ data with spatial immune profiling in an effort to deliver a new level of translational profiling capabilities
Serve as an image analysis expert for translational strategy planning that efficiently drives preclinical assessment throughout the development cycle
Prepare and present findings from image analysis to the project teams
EDUCATION/COMPETENCIES/SKILLS
PhD in Computer Science, Biomedical Engineering, or related field with 5+ years experience contributing to or leading digital imaging and analysis-related projects,
or Masterâ€™s in Computer Science, Biomedical Engineering, or related field with 10+ years experience contributing to or leading digital imaging and analysis-related projects,
or BS in Computer Science, Biomedical Engineering, or related field with 12+ years experience contributing to or leading digital imaging and analysis-related projects
Excellent oral and written communication skills
Ability to work within multi-disciplinary and matrixed teams
Good fit with Takeda core values and leadership principles
Right attitude (agile, curious, open-minded, â€œcan-doâ€ mindset)
Expertise in image acquisition and image analysis software tools as it relates to tissue classification, target quantification, and target colocalization, with emphasis on working knowledge of inForm and HALO software platforms
The ideal candidate will have basic knowledge of statistical analyses using data analysis packages such as R and/or MATLAB
Preference will be given to those candidates with experience in spatial profiling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Learn more at takedajobs.com.
No Phone Calls or Recruiters Please.
#LI-KL1
Locations
San Diego, CA
Worker Type
Employee
Worker Sub-Type
Regular
Time Type
Full time</t>
  </si>
  <si>
    <t>As a precaution and in compliance with applicable state stay-at-home guidelines, Dodge Data &amp; Analytics has directed all employees to work from home and to suspend business travel until further notice.
However, Dodge Data &amp; Analytics remains open for business and continues to seek qualified candidates for open positions. We encourage everyone interested in a career with Dodge Data &amp; Analytics to apply to our open positions by visiting https://dodge.breezy.hr/.
While it may take some time for our country and the world to return to â€œnormal,â€ we will continue to operate as near to normal as possible at a time when our services are most needed by the construction industry we serve.
We look forward to reviewing your application.
Best regards, The Dodge Data &amp; Analytics Talent Recruitment Team
About Dodge Data &amp; Analytics:
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
www.construction.com
Dodge Data &amp; Analytics offers comprehensive benefits, which include:
â€¢ Comprehensive Health Plan Options from Cigna upon the start of employment
â€¢ Pre-tax Flexible Spending and Health Savings Accounts
â€¢ 401K Plan from Vanguard upon the start of employment
â€¢ Extensive Benefits including Identity Theft, Legal and Pet insurance
â€¢ Work/Life Balance with generous time off starting in the first full year of employment
â€¢ Compensation Program including competitive salaries and bonus eligibility
â€¢ Comprehensive and on-going learning and training for sales, technology, and other associates
â€¢ On-Site Gym and CafÃ© with farm-to-table options in our Hamilton, NJ location
â€¢ Positive Work Environment that is open, bright, warm, friendly, and collaborativeâ€”team players welcome!
Position Description:
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
Principal Accountabilities:
Extract, transform and synthesize large and disparate data sets into actionable insights
Create data visualizations and reports that tell a clear and actionable story
Seek out data sources to enable a holistic view of the customer and work cross-functionally to ensure accurate interpretations and transformations are made
Build automated processes, transforming raw business data into value-added business intelligence to drive historical churn reporting and modeling, lead conversion analysis, sales pipeline velocity analysis, marketing attribution, etc.
Develop new and continuously improve business processes to drive sales enablement and achievement of business goals
Create KPIs for key commercial business processes, develop targets, regularly measure and communicate performance vs. target with recommendations to improve results
Quality ensure all work products, asking for second sets of eyes if needed to ensure the quality and integrity of his/her work
Integrate internal systems and 3rd party applications with CRM (Salesforce.com) to deliver a one-stop-shop to the North American Sales organization
Cleanse and maintain source system data (CRM, Marketing Cloud, etc.) and establish formal data governance processes
Migrate, cleanse, transform, and load historical data from legacy systems into new platforms as needed
Knowledge and Experience:
Majors preferred: computer science, statistics, economics, or other quantitative fields of study
Other majors considered with commensurate experience in data analysis
3-5 years of experience in data analysis, leveraging multiple source systems
Demonstrated ability to extract, transform, normalize, and cleanse large data sets
Ability to distill that data into actionable insights that correlate best practices and top performance
Ability to work in a fast-paced environment with changing/competing priorities
Experience querying and manipulating large datasets utilizing SQL
Experience blending and visualizing data in Tableau
Ability to learn new programming languages, applications, and analytical skills
Expert MS Excel skills, experience with advanced formulas, pivot tables, etc.
Intellectually curious, self-starter, creative problem solver
Education &amp; Qualifications:
Bachelor's Degree required
Preferred Education &amp; Qualifications:
MBA or MS in a quantitative field, statistics, analytics, etc.
Python, R, or other statistical / machine learning experience a plus
Dodge Data &amp; Analytics is a strong advocate of workforce diversity, an Equal Opportunity/Affirmative Action Employer and does not discriminate based on any legally protected status or characteristic: Minority/Female/Sexual Orientation/Gender Identity/Disability/Veteran.</t>
  </si>
  <si>
    <t>Dodge Data &amp; Analytics
2.8</t>
  </si>
  <si>
    <t>Hamilton, NJ</t>
  </si>
  <si>
    <t>Dodge Data &amp; Analytics</t>
  </si>
  <si>
    <t>Principal Scientist - Immunologist</t>
  </si>
  <si>
    <t>$98K-$182K (Glassdoor est.)</t>
  </si>
  <si>
    <t>Job Description
OBJECTIVE:
Make gene therapies and biologics Safer |The next generation of gene therapies come with uncharted safety risks. Help direct pharmaceutical drug project teams with expert advice on how to design safer, more effective cell, protein and small molecule immunotherapies.
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
Immunology Problem Solving |Unwanted immune activation and inhibition can derail even the most promising drug projects. Lead problem-solving teams to help save these projects &amp; make safer drugs for patients.
Develop and deliver novel immune assays, including traditional immune cell culture as well as advanced organ-on-a-chip technologies
Use genomics, molecular &amp; cellular biology to investigate mechanisms of drug-induced toxicity
Help guide the development of gene therapies, oligonucleotide therapies, and therapeutic viral vectors.
Steer drug discovery teams to make safer medicines using experience, in-house, and literature data.
EDUCATION, BEHAVIOURAL COMPETENCIES AND SKILLS:
PhD in Immunology or related field, or Masters with 3+ years of industry experience.
Experience with advanced cell culture approaches with cell lines, primary cells, and iPSC cells.
Cell and molecular biology skills including flow cytometry, application of knock-out, knock-down technology, gene expression analysis, and biomarker assay development and validation
Experience working in a matrixed team environment at a pharmaceutical company and/or CRO
Broad scientific knowledge including immunology, pharmacology, toxicology, pathology, physiology and biochemistry.
Expertise designing &amp; delivering fit for purpose assays for understanding the mechanism of toxicity of agents including drugs, for biomarker development and application, and for derisking drug candidates.
Skills in pathway analysis, network pharmacology
Strong interpersonal and organizational skills
Excellent oral and written communication skills
Locations
Boston, MA
Worker Type
Employee
Worker Sub-Type
Regular
Time Type
Full time</t>
  </si>
  <si>
    <t>$73K-$124K (Glassdoor est.)</t>
  </si>
  <si>
    <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
Essential Functions and Responsibilities
Produces complex predictive models which enable the creation of rating plans and evaluation of risk and profitability.
Develops studies that evaluate new business models for customer retention and growth initiatives as well as estimate the lifetime value of customer segments.
Identifies drivers of insurance costs, understanding the economics of customersâ€™ behavior and estimating the expected losses for segments of risks using advanced statistical and analytical techniques on large data sets.
Develop or participate in the development of the overall analytical framework to support the companyâ€™s strategy for growth
Communicates analysis, strategy and recommendations to diverse audiences, including technical and non-technical.
Collaborates with upper management to assess the potential effects of proposed solutions and incorporates these considerations into recommendations.
Manages projects of high complexity.
Perform other job-related duties as assigned.
Advanced skills and training in predictive modeling, data mining and other quantitative and research analytics (Non-Linear Regression Analysis, Multivariate Analysis, Bayesian Methods, Generalized Linear Models, Decision Trees, Non Parametric estimations, etc.).
Ability to apply various predictive modeling techniques to develop solutions to various real-world problems.
Hands-on experience developing and delivering structured, methodology projects.
Exceptional programming ability in SAS, SQL, R or other programming languages.
Excellent written and oral communication and presentation skills.
In-depth understanding of database principles and experience working with large databases.
Ability to influence and guide across departmental boundaries.
Qualifications and Education
3 or more years of experience developing and implementing multivariate predictive models using GLM and other statistical methods. PhD in economics, statistics, or related field required.
Or in the alternative, a Masterâ€™s degree in Statistics, Engineering, Mathematics, Economics, or a related field (foreign educational equivalent accepted) and five (5) years of experience as indicated above.
High level of organizational and project management experience handling multiple projects simultaneously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t>
  </si>
  <si>
    <t>Plymouth Rock Assurance
3.3</t>
  </si>
  <si>
    <t>Woodbridge, NJ</t>
  </si>
  <si>
    <t>Arbella Insurance, Safety Insurance</t>
  </si>
  <si>
    <t>Plymouth Rock Assurance</t>
  </si>
  <si>
    <t>Principal Data Scientist with over 10 years experience</t>
  </si>
  <si>
    <t>Employer Provided Salary:$200K-$250K</t>
  </si>
  <si>
    <t>Position Title: Principal Data Scientist
Location: San Francisco, CA
Duration: Full time
Job Description:
Work with large scale dataset which includes transactional, click-stream, and telematics data;
Build models, synthesize stories from data, and turn the stories into recommendations for building products that help our members to continuously improve on their driving;
Help build econometric models to drive operational excellence;
Work on data acquisition strategy to augment our dataset and drive value to our organization and members;
Partner with cross-functional teams to execute product roadmap and ensure data is always a forethought in decision-making;
Work with Data Engineers in building and maintaining near real-time data pipeline and machine learning infrastructure;
Establish and maintain data dictionary;
Own data quality controls and metrics;
Build and mentor a team of awesome data scientists.
Apply if you:
Have 5+ years of programming experience (Python preferred);
Have 3+ years of experience in developing models and productionizing it;
Have 3+ years of experience in machine learning infrastructure and AWS data stack;
Are an expert in statistical programming language (eg. Pandas, MATLAB, R);
Have proficiency in visualization tools (eg. matplotlib, ggplot2, Tableau);
Have worked on A/B testing, funnel optimization, cohort analysis, and user profiling;
Can split the time between data science and data engineering;
Have Bachelor's Degree (or higher) in Computer Science, Math, Statistics, Economics, or similar domain.
Nice to have:
Recent experience working in a startup;
Worked on telematics dataset.</t>
  </si>
  <si>
    <t>CA-One Tech Cloud</t>
  </si>
  <si>
    <t>CA-One Tech Clou</t>
  </si>
  <si>
    <t>MED TECH/LAB SCIENTIST - LABORATORY</t>
  </si>
  <si>
    <t>$21-$34 Per Hour(Glassdoor est.)</t>
  </si>
  <si>
    <t>Evening: 3P-1130P or Night Shift 11P-730A
Includes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Hospital-Main Campus
Shift : Flexible-hours/shifts may vary depending on department needs
FTE: 1.000000
Work Status: Full Time</t>
  </si>
  <si>
    <t>Beebe Healthcare
3.6</t>
  </si>
  <si>
    <t>Lewes, DE</t>
  </si>
  <si>
    <t>Beebe Healthcare</t>
  </si>
  <si>
    <t>DE</t>
  </si>
  <si>
    <t>Sr. Scientist, Quantitative Translational Sciences</t>
  </si>
  <si>
    <t>$117K-$206K (Glassdoor est.)</t>
  </si>
  <si>
    <t>Job Description
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
Locations
Boston, MA
Worker Type
Employee
Worker Sub-Type
Regular
Time Type
Full time</t>
  </si>
  <si>
    <t>Sr. Data Scientist II</t>
  </si>
  <si>
    <t>$111K-$183K (Glassdoor est.)</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</si>
  <si>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donâ€™t keep secrets.
Image recognition is no longer an innovation to you, instead it is a routine task.
NLP isnâ€™t a foreign acronym and youâ€™ve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StreetÂ© characters.
What youâ€™ll own
The foundation for advanced analytics at a global company.
The roadmap of projects youâ€™ll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t>
  </si>
  <si>
    <t>Argo Group US
3.4</t>
  </si>
  <si>
    <t>Hamilton, Bermuda</t>
  </si>
  <si>
    <t>Argo Group US</t>
  </si>
  <si>
    <t>Excel / VBA / SQL Data Analyst</t>
  </si>
  <si>
    <t>Excel / VBA / SQL Data Analyst
Location:
Headquarters Address:
Springfield, MO Job Type:
Full-Time
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
What are we looking for?
Â· Bachelorâ€™s Degree in a quantitative field such as mathematics, engineering, physics, finance, or 2+ years of experience in data analytics with heavy use of advanced Excel modeling (Masterâ€™s Degree and 5+ years of experience preferred)
Â· Advanced Excel skills with VBA programming, math/statistical packages and data management techniques including manipulation of large datasets
Â· Strong knowledge of SQL queries or Access database development
Â· Experience with data modeling and forecasting techniques
Â· Willingness to quickly learn and conform to current practices to utilize existing Excel/SQL processes
Â· Ability to efficiently research coding and applied math approaches to speed new development
Â· Effective technical writing and oral communication skills
Â· Experience applying statistical modeling to solve business problems
Â· Ability to perform at sustained high energy and performance level and generate innovative and creative ideas/concepts
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
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t>
  </si>
  <si>
    <t>Associated Electric Cooperative
4.1</t>
  </si>
  <si>
    <t>Springfield, MO</t>
  </si>
  <si>
    <t>Associated Electric Cooperative</t>
  </si>
  <si>
    <t>Machine Learning Research Scientist</t>
  </si>
  <si>
    <t>$81K-$159K (Glassdoor est.)</t>
  </si>
  <si>
    <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
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
Requirements:
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
Willingness to travel to various locations to support the SEIâ€™s overall mission.
You will be subject to a background check and will need to obtain and maintain a Department of Defense security clearance.
Knowledge, Skills and Abilities:
Deep understanding of statistical modeling techniques
Comfortable working in the Unix command line
Thrives in a multi-disciplinary environment
Superb communication skills
Expertise implementing machine learning techniques (e.g., K-means, SVM, neural networks)
Familiar with at least one mathematical/statistical programming package (e.g., python numpy/scipy/pandas, R, MATLAB, etc.)
Strong software engineering skills
You should have cybersecurity or privacy experience
Desired Experience:
Experience with specific methods and/or evidence that you can learn.
Experience supporting test and evaluation for large-scale government research programs is a plus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</si>
  <si>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VP, Data Science</t>
  </si>
  <si>
    <t>$83K-$166K (Glassdoor est.)</t>
  </si>
  <si>
    <t>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
Collaborate with business domain subject matter experts in various departments to understand the problem and the objectives.
Identify valuable data sources, and work with our IT team to collect such data.
Undertake preprocessing of structured and unstructured data
Analyze large amounts of information to discover trends and patterns
Research and devise innovative statistical models for data analysis
Build predictive models, neural networks, and machine-learning algorithms
Combined models through ensemble modeling
Present information using data visualization techniques
Propose data science solutions and strategies to business problems
Ensure solutions are feasible to implement and achieve the objectives.
Manage a team of more junior data scientists working on various potentially unrelated problems.
BS in Computer Science, Engineering, Applied Math or related discipline; graduate degree in Data Science or other quantitative field is desirable
Proven experience as a Data Scientist
Minimum 5 years of experience in data mining, machine learning, neural networks or other data science technique
Strong proficiency with R, SQL, and Python including the Tensorflow, Keras, and XGBoost libraries.
Experience with Excel and PowerPoint
Strong quantitative, math, and problem solving skills
Excellent communication and presentation skills
Strong business acumen and ability to interface effectively with executive management
Curious and creative mind that seeks continuous improvement</t>
  </si>
  <si>
    <t>PennyMac
3.2</t>
  </si>
  <si>
    <t>Westlake Village, CA</t>
  </si>
  <si>
    <t>Lending</t>
  </si>
  <si>
    <t>Nationstar Mortgage, Caliber Funding, Quicken Loans</t>
  </si>
  <si>
    <t>PennyMac</t>
  </si>
  <si>
    <t>$114K-$182K (Glassdoor est.)</t>
  </si>
  <si>
    <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
In this role you will:
Translate unstructured business problems into well-defined machine learning projects
Collaborate with a cross-functional team of Engineers, Product Managers, and Business Analysts to identify and manage high leverage opportunities for modeling work
Design and implement highly generalizable models for predicting various outcomes
Take responsibility for modeling implementation in real world settings to solve real world problems
Mentor junior team members in modeling artistry
We are looking for:
Masters Degree in a quantitative discipline; PhD degrees preferred
Expert experience designing, developing, and implementing machine learning models/algorithms
Successful Kaggle competition experience is encouraged
Extensive programming experience in R or Python and an interest in learning new languages and technologies
Knowledge of data structures and parallelization
Perks and benefits:
People â€“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LAâ€™s top restaurants and fully stocked kitchen
Company happy hours, social events and outings
About Zest AI:
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
Please review our CCPA Policy with regard to applicant and employee personal information here.</t>
  </si>
  <si>
    <t>Zest AI
3.9</t>
  </si>
  <si>
    <t>Burbank, CA</t>
  </si>
  <si>
    <t>Zest AI</t>
  </si>
  <si>
    <t>Radar Data Analyst</t>
  </si>
  <si>
    <t>$42K-$76K (Glassdoor est.)</t>
  </si>
  <si>
    <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
Apply engineering principles and scientific investigative techniques to support planning, analysis, assessment, and reporting on flight tests.
Participate in meetings and test events, which may include overseas travel, and document complete and accurate observations noted in test events.
Perform analysis of test events to support performance assessments of the system under test, and prepare briefings and reports summarizing analysis and assessments.
Work autonomously as well as a member of a team of engineers and scientists to investigate complex system and or sensor behavior, and produce complete technical products.
Assess complex systems through synthesis of analytical results and expert judgment, review technical documentation, conduct analytical studies and prepare technical reports on research findings.
Required:
Active DoD Secret Clearance
Bachelorâ€™s degree in one of the following disciplines: engineering, mathematics, physical sciences, or computer science.
Excellent written and oral communication skills and be proficient with office automation tools
High-level programming languages (MatLab, C, C++, Python)
Highly Desired:
Familiarity with: RTS sensors and command &amp; control, including instrumentation class radars, optical sensors, telemetry sensors, communications and the command &amp; control software, AF and Missile Defense Agency (MDA) flight testing
Desired:
Software design &amp; maintenance experience
Radar Analysis
Radio Frequency (RF) signature modeling and analysis (Xpatch, SAF, Periodic Method of Moments, ANSYS/HFSS, Cicero, etc.)
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
Keywords: Data science, MatLab, Python, C++, RF Modeling, Radar Analysis, Software Development
All qualified applicants will receive consideration for employment without regard to race, color, religion, sex, national origin, protected veteran status or disability.
VEVRAA Federal Contractor</t>
  </si>
  <si>
    <t>DECISIVE ANALYTICS Corporation
4.7</t>
  </si>
  <si>
    <t>Torch Technologies, American Systems</t>
  </si>
  <si>
    <t>DECISIVE ANALYTICS Corporation</t>
  </si>
  <si>
    <t>PL Actuarial-Lead Data Scientist</t>
  </si>
  <si>
    <t>$114K-$179K (Glassdoor est.)</t>
  </si>
  <si>
    <t>Monday, October 21, 2019
Our PL Data Science and Actuarial department is seeking a Lead Data Scientist to join our growing team in our Worcester, MA or Windsor, CT offices.
Position summary:
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
This is a Full-time, Exempt role.
Responsibilities/Essential Functions:
Data Management and Pre-Modeling:
â€¢ Develops best practices around extracting, analyzing, merging and constructing databases.
â€¢ Seeks new databases, including evaluation and acquisition of external data, software, and other tools in support of key strategic initiatives.
â€¢ Consults on management information aspects of technology initiatives.
â€¢ Identifies the appropriate data for analysis, anticipates integrity issues and other possible roadblocks, and understands potential future uses of data beyond the task at hand.
â€¢ Directs, performs and interprets appropriate exploratory analysis such as data mining, empirical data analysis, univariate analysis, partitioning analysis etc.
Modeling Design &amp; Monitoring:
â€¢ Provides roadmap to design models using available data, tools and programming languages, supports the implementation in a real-world framework, and establishes monitoring processes to ensure optimal predictive performance over time.
â€¢ Shares new ideas on advanced analytical techniques and their application to the business.
Project Management:
â€¢ Provides and/or independently gathers requirements from appropriate business partners for project, including necessary data for analysis to be performed.
â€¢ Guides implementation of models in real-world framework.
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
Position Requirements:
â€¢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
â€¢ Solid understanding of database principles; experience in data manipulation and cleaning; experience in identification and resolution of data issues.
â€¢ Advanced Excel skills and demonstrated experience in programming languages such as SAS, SQL, VBA, R, Python etc. Should be proficient in at least two of the following languages: SAS, SQL, R and/or Python.
â€¢ Awareness of typical insurance data sources, both internal and external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
Required Education
Masterâ€™s Degree</t>
  </si>
  <si>
    <t>PV Scientist</t>
  </si>
  <si>
    <t>$60K-$123K (Glassdoor est.)</t>
  </si>
  <si>
    <t>SUMMARY:
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
RESPONSIBILITIES:
Organize and perform independently or collaboratively as necessary, the relevant safety data analysis for Safety Management Team meeting; ensure adequate documentation of meeting minutes
Create and maintain an effective signal tracking process that fully documents signaling activities and can be used for regulatory inspection
Support other function teams for Karyopharm investigational products; serve as PV expert and liaise with Clinical Operations, Biostatistics, Regulatory Affairs, Contract Research and other entities as needed
Contribute to health authority and other safety-related query responses
Demonstrate knowledge and ensure compliance with current and applicable global PV regulations and guidelines (e.g., CIOMS, EMA, FDA, ICH, etc.)
Ensure compliance with Karyopharm and PVG &amp; Risk Management policies and procedures
Prepares aggregate safety reports (e.g. DSURs), including project management, safety database requests, understanding and writing the content, assimilating information from other groups, and quality checks
Plan and execute literature surveillance
Provide leadership in the development, implementation, and maintenance of robust procedures for the planning, preparation, and submission of high-quality safety reports
Support PV activities as needed
Bachelorâ€™s degree required. PharmD, MD, PhD, MPH, an advance healthcare degree, or equivalent professional experience preferred
Preferred minimum of 2 years of pharmacovigilance or relevant experience, including at least 2 years of aggregate safety report writing
Thorough understanding of the drug development process and context applicable to safety surveillance activities
Knowledge of MedDRA terminology and its application
Excellent written and oral communication skills, strong attention to detail, and high-performance standards for quality
Ability to analyze, interpret, and summarize complex clinical and medical literature data
Ability to prioritize and complete work in a resourceful, self-sufficient manner while maintaining a strong mentality
Displays ability to understand established procedures and communicate those procedures to others
Exhibits comprehension of industry practices and regulations for drug development and pharmacovigilance
Demonstrates awareness of related medical disciplines and an understanding of general concepts and some experiential detail within those areas
Possesses computer skills to support use of electronic systems and development of writing deliverables
Karyopharm Therapeutics is a global commercial-stage pharmaceutical company focused on the discovery and development of novel first-in-class drugs directed against nuclear transport targets for the treatment of cancer and other major diseases.
Karyopharm Therapeutics Inc. (the "Company")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t>
  </si>
  <si>
    <t>Karyopharm Therapeutics Inc.
2.9</t>
  </si>
  <si>
    <t>Newton, MA</t>
  </si>
  <si>
    <t>Karyopharm Therapeutics Inc.</t>
  </si>
  <si>
    <t>Senior Data &amp; Machine Learning Scientist</t>
  </si>
  <si>
    <t>$100K-$166K (Glassdoor est.)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</si>
  <si>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</si>
  <si>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Tempus Labs
3.0</t>
  </si>
  <si>
    <t>Tempus Labs</t>
  </si>
  <si>
    <t>Principal Data Scientist (Computational Chemistry)</t>
  </si>
  <si>
    <t>$108K-$173K (Glassdoor est.)</t>
  </si>
  <si>
    <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
THE PROBLEMS YOU'LL SOLVE
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
In this role you will:
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
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
Code. You are both a chemist and technologist at heart and won't be happy unless you are also writing code to be used throughout the organization.
THE EXPERIENCE YOU'LL NEED
Advanced degree in Computational Chemistry, Physical Organic Chemistry, Computer Science, Machine Learning, or relevant fields.
Experience in shaping and executing programs in computational medicinal chemistry and pharmacology as part of multidisciplinary teams.
Demonstrated contributions that changed the course of both active therapeutic candidate projects and longer-term research and development programs.
3+ years experience in developing ligand-based drug design methods, including pharmacophore modeling, QSAR, 3D-QSAR, and conformational analysis.
Experience in developing novel predictive models for DMPK/Tox in the context of active candidate programs is desirable.
Experience developing new methods and products in computational chemistry for virtual library assembly and screening
Experience in machine learning applied to chemistry, including both classical (e.g., matched-pairs and substructure analysis) and recent (e.g., representation learning and graph convolutional) methods.
Expertise programming in thePython data stack, including ML packages such as Scikit-Learn,PyTorch, and Tensorflow/Keras, in a Linux environment.
THE PERKS YOU'LL ENJOY
Coverage of health, vision, and dental insurance premiums (in most cases 100%)
401(k) with generous matching (immediate vesting)
Stock option grants
Two one-week paid company closures (summer and winter) in addition to flexible, generous vacation/sick leave
Commuter benefit and vehicle parking to ease your commute
Complimentary chef-prepared lunches and well-stocked snack bars
Generous paid parental leave (including adoptive)
Fully-paid gym membership to Metro Fitness, located just feet away from our new headquarters
Gleaming new 100,000 square foot headquarters complete with a 70-foot climbing wall, showers, lockers, and bike parking
WHAT WE DO
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
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
Check out what it is like to work at Recursion: https://www.youtube.com/watch?v=UpOENLieOd8</t>
  </si>
  <si>
    <t>Recursion Pharmaceuticals
4.7</t>
  </si>
  <si>
    <t>Recursion Pharmaceuticals</t>
  </si>
  <si>
    <t>$48K-$93K (Glassdoor est.)</t>
  </si>
  <si>
    <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
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
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
Job Requirements:
Create/Write scripts to transfer data from format to format
Comfort working in Microsoft based realms: operating systems and platforms (.NET), application servers (IIS), architecture, implementation patterns.
Experience with SQL Server, strong excel and database skills. Ability to clearly communicate technical ideas, whether to other technical peers ornon-technical project managers or customers.
Recommended Qualifications:
5-7 Years relevant Data Experience
Bachelors Degree, Computer Science or Engineering
Experience with web-based technologies: HTML, Jquery, Javscript, Web-Sockets. Knowledge of IT security concepts such as Auth 0, SSL/TLS, tokens.
Strong background of computer science and software development and scripting.
A passion for problem solving. Source data can and will be in all possible formats.
Must be able to envision how incorporating all data elements will work and fail in order to progress the project to the best possible solution.
An understanding of land terminology and how a system may be built around the industries standards.
An understanding of the difference between Lease based and Tract based systems. Since iLandMan is
Tract based we must strive to represent a Tract as a single instance. This helps to understand how we handle Contract Lessee Participation on a Depth basis.
Always be learning.
When in doubt, talk it out.
Show up and follow up.
Create positive energy.
Think beyondâ€¦
Please note: Assessment testing may be required for this position.
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
P2 Energy Solutions and its affiliated companies is an Equal Employment Opportunity employer. We also participate in the E-Verify program, a service of DHS and SSA.</t>
  </si>
  <si>
    <t>P2 Energy Solutions
3.7</t>
  </si>
  <si>
    <t>Lafayette, LA</t>
  </si>
  <si>
    <t>P2 Energy Solutions</t>
  </si>
  <si>
    <t>Principal Scientist, Chemistry &amp; Immunology</t>
  </si>
  <si>
    <t>$54K-$115K (Glassdoor est.)</t>
  </si>
  <si>
    <t>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Chemistry &amp; Immunology required.
2 years of laboratory management experience required.
Certificate of Qualification in Clinical Chemistry or Cellular Immunology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t>
  </si>
  <si>
    <t>Software Engineer - Data Visualization</t>
  </si>
  <si>
    <t>$60K-$127K (Glassdoor est.)</t>
  </si>
  <si>
    <t>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Your mission: Work with a dynamic team and key stakeholders to generate and execute challenging solutions to mission problems.
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
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
You will excel in this role if you are:
Results-oriented developer who can leverage your technical skills and techniques to successfully design, develop, and deploy analytic software solutions
Self-motivated with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Designing, developing, and deploying data visualizations, interactive dashboards, and user interface solutions
Applying knowledge of technical computing platforms, tools, and techniques to analyze information and data requirements obtained from data scientists, analysts, and other business stakeholders
Planning and proposing solutions for the optimization of data integration strategies, intuitive designs, and enterprise interactive dashboards
Formulating simulation models of operational problems and proposed solutions related to integrating and analyzing using dynamic data visualizations that incorporate intuitive interfaces, infographics, interactive drill-downs, movements
Working across multi-functional teams to formulate, prototype, implement, and fine tune solutions
Educating product development and operations teams on the use of data visualizations developed
Collecting feedback to make continuous improvements to new and existing data visualizations
Contributing to guidelines and design conventions and standards for modeling and data visualizations
Establishing strong, collaborative working relationships with Government customers, technical staff, and peers
What we are expecting from you (i.e., the qualifications you must have)
Experience in the design, development, and deployment of software systems
Bachelorâ€™s or Advanced degree in Computer Science, Computer Engineering, or other technical discipline
Front-end application frameworks such as Vue, React, Angular
HTML/CSS frameworks such as Bootstrap, Zurb, Material
Experience developing client-side applications using JavaScript
JavaScript libraries such as Bootstrap, jQuery, Leaflet, D3.js
Strong analysis and problem-solving experience
Nice to Have
Comfortable meeting with customers and peers to explore change requests, bugs and new ideas
Customer technical support experience
Documentation experience, to include up-front design documentation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</si>
  <si>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4.0</t>
  </si>
  <si>
    <t>Annapolis Junction, MD</t>
  </si>
  <si>
    <t>ClearEdge</t>
  </si>
  <si>
    <t>Scientist/Senior Scientist, Autoimmune</t>
  </si>
  <si>
    <t>$90K-$179K (Glassdoor est.)</t>
  </si>
  <si>
    <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
Responsibilities
Work closely with a team of scientists in the Discovery teams to drive key autoimmune projects.
Design and execute experiments for non-routine in vitro immune assays, in vivo studies, and ex vivo assays.
Phenotyping immune populations, sample preparation for in vivo studies, sample analysis.
Independent data analysis and proper electronic notebook record keeping.
Communication of experimental plans and data to multiple cross-functional scientific teams.
Support the continued protection, creation, and expansion of companyâ€™s intellectual property.
Assist in maintaining a strong, entrepreneurial and creative culture with a clear sense of urgency and focus on providing transformational therapies to patients.
Qualifications &amp; Education
Ph.D. degree in biology, immunology, biochemistry, bioengineering or related discipline and 2+ years of relevant laboratory experience, pharmaceutical or biotechnology industry preferred.
Deep knowledge of immunology, preferably DC and T cell biology, and systematic approach to understanding inflammatory and tolerance molecular mechanisms.
Research background in autoimmune disease.
Strong experimental skills, including tissue culture, isolation and culture of primary immune cells, primary immune cell assays, flow cytometry, ELISA, and in vivo model development.
Passionate about working at the bench to independently contribute to research directions and solve challenging issues.
Detail oriented, self-motivated, and comfortable working with highly technical projects and personnel.
Ability to work on multiple projects simultaneously and deliver conclusive results.
Highly adaptable and responsive to delivering for challenging commitments.
Effective written and oral communication skills.
Team oriented with strong work ethic.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</si>
  <si>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Staff Machine Learning Engineer</t>
  </si>
  <si>
    <t>$138K-$224K (Glassdoor est.)</t>
  </si>
  <si>
    <t>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Experiment and improve machine learning models for the recommendation/ad optimization system.
Inform bidding strategy and data engineering architecture.
Understand various ad-optimization algorithms (CTR prediction, eCPM optimization, user targeting and segmentation, RTB optimization, Exploration/Exploitation Algos)
Competencies
Solid coding skills in SQL and in a scripting language like Python. Packages: scikit-learn &amp; TensorFlow. Scaling GPU clusters to train deep neural networks.
Experimental Design.
Deep expertise in recommendation systems, classification models, class imbalance, model calibration.
Experience with BigQuery or PySpark or another modern method to access data
Skills &gt; credentials.
Bonus:
Domain and/or marketplace knowledge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t>
  </si>
  <si>
    <t>Tapjoy
3.9</t>
  </si>
  <si>
    <t>FLURRY, Chartboost</t>
  </si>
  <si>
    <t>Tapjoy</t>
  </si>
  <si>
    <t>Principal Scientist, Hematology</t>
  </si>
  <si>
    <t>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Hematology required.
2 years of laboratory management experience required.
Certificate of Qualification in Hematology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t>
  </si>
  <si>
    <t>Lead Data Engineer</t>
  </si>
  <si>
    <t>$190K-$220K(Employer est.)</t>
  </si>
  <si>
    <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
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
You'll...
be the point person and data expert on one or more domains of the platform;
write ETLs to add new integrations and new data to the warehouse;
support existing pipelines and important application events within infrastructure stack;
support architectural efforts including choice of ETL platforms and reviewing Database performance;
manage and build monitoring of technology platform components and measure metric deviations &amp; build a culture of observability within the team;
oversee the release, support production deployment, and build and scale API stack to serve ML model results;
work with peers in Data Governance and Analytics to solicit input and feedback to improve the data and process;
build strong partnership with Data Science to understand tools and infrastructure that can be built for model pipelines;
manage predictive model data in the warehouse including tools and infrastructure.
You're a great fit for our team because...
you're familiar in one of these languages with Object Oriented Programming including Java, Python, Groovy;
you're able to write complex SQL queries and able to optimize queries;
you have experience with a Massively Parallel Processing DB like Redshift;
you're comfortable with Big Data processing frameworks like Apache Spark;
you have a Bachelor's degree or equivalent;
you have mentored team members.
Youâ€™ll love it here because...
youâ€˜ll have huge potential to grow with a company thatâ€™s a category leader;
youâ€™ll have equity in a pre-IPO company backed by top VCs;
we offer comprehensive medical, dental, and vision insurance with many plan options;
we have lunch catered daily;
you can stay on top of your fitness goals with our on-site fitness centers;
we offer monthly fitness, phone and internet reimbursement;
you can fuel up at our stocked kitchens with endless snacks and drinks;
we prize EQ and empathy, and have a culture that emphasizes total wellness, including work-life harmony (read more about Credit Sesameâ€™s Key Values here: https://www.keyvalues.com/credit-sesame).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</si>
  <si>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Credit Sesame
4.1</t>
  </si>
  <si>
    <t>Credit Karma, LendUp, SoFi</t>
  </si>
  <si>
    <t>Credit Sesame</t>
  </si>
  <si>
    <t>Marketing Data Analyst</t>
  </si>
  <si>
    <t>$35K-$62K (Glassdoor est.)</t>
  </si>
  <si>
    <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
Essential Duties &amp; Responsibilities
Develop queries in SAS that create marketing campaigns to optimize profit and produce multi-channel campaign outputs.
Design and evaluate various tests and optimizations of campaigns.
Monitor the quality of all data at both the project and output level for the Database Marketing team.
Support the integration of new data sources and analyze and confirm the overall quality and integrity of source data.
Generate database extracts for Database Marketing teams as needed.
Provide campaign analytics to extended team, including insights and recommendations to improve message effectiveness and campaign performance.
Build business intelligence, reports and dashboards using software like SAS, Microsoft Excel/VBA, Tableau, or SAS Visual Analytics that include segment/campaign profitability and customer behavior or trends.
Create relationships with internal stakeholders to discover how data, platform and tools can assist to execute business needs.
Identify new business opportunities or potential risks based on data analysis on subject matters of various operations departments.
Train users as needed.
Perform other duties as assigned to support the efficient operation of the department.
Education/Experience/Qualifications
Bachelors or Masters Degree in Computer Science, Economics, Marketing, Finance, Mathematics, or related field required.
2+ years of experience with SAS and/or SQL and analyzing large datasets.
Equivalent combination of education and progressive, relevant and direct experience may be considered in lieu of minimum educational/experience requirements indicated above.
Advanced proficiency in Microsoft Excel and Word.
Experience working with relational databases is required.
Experience in programming/scripting.
Experience with data visualization, reporting &amp; dash boarding tools such as SAS visual Analytics or Tableau.
Experience with Google Analytics custom reports and dashboards preferred.
Familiarity with marketing methodologies and systems such as segmentation modeling, targeting, CRM, and ROI projections and evaluation.
Predictive Modeling experience preferred.
Employee must have experience demonstrating the utmost discretion and confidentiality as they will have access to confidential information including, but not limited to: customer contact information, customer financial data, and organizational financial data.
Excellent communication skills, both written and verbal.
Must be able to obtain/maintain any necessary certifications and/or licenses.
Ability to mentor coordinators and administrative staff.
Ability to work with mathematical concepts such as probability and statistical inference. Ability to apply concepts such as fractions, percentages, ratios, and proportions to practical situations, including the development of financial statistical models and forecasts.
Ability to define problems, collect data, establish facts, and draw valid conclusions with minimal direction. Ability to interpret an extensive variety of technical instructions in mathematical or diagram form and deal with several abstract and concrete variables.
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
Certificates/Licenses/Registrations
At the discretion of the San Manuel Tribal Gaming Commission you may be required to obtain and maintain a gaming license.
San Manuel Band of Mission Indians and San Manuel Casino will make reasonable accommodations in compliance with the Americans with Disabilities Act of 1990.
As one of the largest private employers in the Inland Empire, San Manuel deeply cares about the future, growth and well-being of its employees. Join our team today!</t>
  </si>
  <si>
    <t>San Manuel Casino
3.6</t>
  </si>
  <si>
    <t>Highland, CA</t>
  </si>
  <si>
    <t>Gambling</t>
  </si>
  <si>
    <t>Arts, Entertainment &amp; Recreation</t>
  </si>
  <si>
    <t>San Manuel Casino</t>
  </si>
  <si>
    <t>Medical Laboratory Scientist</t>
  </si>
  <si>
    <t>$18-$25 Per Hour(Glassdoor est.)</t>
  </si>
  <si>
    <t>Description
Medical Laboratory Scientist - Texas Health Huguley- operated as joint venture between Texas Health Resources and AdventHealth
Location Address: 11801 South Fwy., Burleson, TX 76028
Top Reasons to Work At Texas Health Huguley, Burleson, TX
Our care for patients extend to the spiritual level by praying with patients and families and providing on call, 24 hours, 7 days a week Chaplains for spiritual support.
Award winning facility and departments including Great Place to Work by Beckers Hospital Review and Gallup.
Work with the latest technology and top experts including Daisy Award recipients while on the way to Magnet status2020.
Amazing medical benefits through Aetna plus an onsite full-service fitness center.
Growth opportunities designed for each employee.
Located about 10 minutes from downtown Fort Worth and near TCU in the award-winning school district, Burleson ISD which also provides a low-cost of living.
Work Hours/Shift:
Full Time
3rd Shift
You Will Be Responsible For:
Accurately performs and expeditiously reports laboratory tests, according to departmental policies, CLIA law and regulatory standards.
Determines identity and suitability of specimens when received, according to procedure policies.
Assures test accuracy by performing and recording control testing, in accordance with departmental policy on each shift, as observed by the department supervisor.
Performs tests in accordance with department policy and reports results in a timely manner, as documented in test records.
Organizes daily work efficiently and expedites testing as observed by supervisor.
Investigates problems and takes initiative in resolving them, both technical and non-technical, and communicates the outcome to the appropriate individual.
Reviews integrity of report by checking legibility, completeness and credibility of results prior to releasing, as observed by supervisor.
Accurately performs, records, transcribes or reviews proficiency testing material by the stated deadline, according to laboratory policy and CLIA law, as evidenced in the survey evaluation results.
Maintains instrumentation and department supplies in order to ensure efficient departmental operations.
Performs and documents assigned equipment maintenance duties per shift according to maintenance manuals.
Restocks department supplies on a regular basis to ensure adequacy of inventory, as documented on department checklist.
Recognizes problems in instrumentation, performs first line repairs as outlined in procedure manual and notifies appropriate individual if unable to adequately alleviate the problem.
Promotes and contributes positively to intradepartmental and interdepartmental communications to ensure efficient departmental operation.
Answers telephone and pages promptly and in a courteous manner, identifying self and department at all times.
Assists in orientation and training of new associates unfamiliar with the department, as observed by the supervisor.
Relays all appropriate information during shift hand-off, and ensures department is covered prior to leaving.
Demonstrates good judgment in directing phone calls or questions to the appropriate department or individual.
Promotes a safe working environment by regimented clean up and adherence to safety manuals.
Adheres to established departmental guidelines for clean up on each shift.
Protects self and co-workers by practicing safety precautions as established in safety and infection control manuals.
Maintains appropriate departmental records and filing systems to ensure the expeditious retrieval of information and to comply with regulatory requirements.
Ensures that results are properly filed and that data is recorded in a legible manner as evidenced in departmental records.
Exhibits ability to perform essential computer operations pertaining to job duties.
Performs outpatient ordering as defined in the department policy.
Maintains a professional attitude in the work place regarding procedures, personnel and continuing education.
Demonstrates a willingness to learn new procedures and instrumentation by attending training sessions and becoming familiar with new revisions as they occur.
Reviews policies frequently, assists in updating contents and complies with procedures contained therein.
Demonstrates flexibility by being able to work various departments and alternative shifts when requested.
Exhibits willingness to help associates in their tasks when able.
Accepts constructive criticism and feedback.
Maintains necessary continuing education credits, keeps required competencies current, and maintains valid ASCP Certification.
Qualifications
What You Will Need:
Must have a B.S. degree in Medical Technology, Medical Laboratory Science or a related science.
Valid ASCP or AMT Technologist/Scientist Certification.
At least one year of experience is preferred.
Job Summary:
Perform and report clinical laboratory analysis to assist physicians and other hospital staff in the diagnosis and monitoring of patients.
This facility is an equal opportunity employer and complies with federal, state and local anti-discrimination laws, regulations and ordinances.</t>
  </si>
  <si>
    <t>Texas Health Huguley Hospital
4.0</t>
  </si>
  <si>
    <t>Burleson, TX</t>
  </si>
  <si>
    <t>Arlington, TX</t>
  </si>
  <si>
    <t>Texas Health Huguley Hospital</t>
  </si>
  <si>
    <t>R&amp;D Specialist/ Food Scientist</t>
  </si>
  <si>
    <t>$39K-$66K (Glassdoor est.)</t>
  </si>
  <si>
    <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
As a member of the R&amp;D Team, you will help develop products which can be reproduced in a large-scale food manufacturing environment.
Assist in the development of new bean products from concept approval, formulation, product development, plant trial runs to launch and post-launch review by collaborating with Marketing , Sales, Project management, QA, and Production.
Participate as an active member of cross-functional business development teams comprosed of individuals from a variety of desciplines, includjing Marketing, Finance, Purchasing and many others.
Assist in redesign &amp; renovation of existing products to increase quality, reduce costs, and/or increase production efficiencies.
Partner internally and extenally to source new ingredients and leverage vendor expertise in ingredient functionality.
Assist Quality and Procurement departments in maintaining specifications for new ingredients and/or suppliers.
Supoport production with troubleshooting out of spec product or production concerns on established products.
Maintain accurate product records, documentation and archives in various databases including global data synchronization of existing retail business.
Maintain laboratory, including upkeep of equipment, stocking of supplies, and general cleaning of work areas.
Performs other related and assigned duties as necessary.
Minimun Qualifications
Must hold a Bachelors degree in Food Science from an accredited University.
Previous experience in food product development &amp; food manufacturing strongly preferred.
Ability and interest to work in laboratory, pilot plant and manufacturing scale environments.
Proven ability to manage multiple assignments/tasks.
Ability to work independently while collaborating and communicating with team members in various departments.
Strong communication skills (oral and written).
Knowlege of Genesis labeling system preferred but not required.
Must be physically capable of lifting 50lbs. weight restriction.</t>
  </si>
  <si>
    <t>Teasdale Latin Foods
2.4</t>
  </si>
  <si>
    <t>Hoopeston, IL</t>
  </si>
  <si>
    <t>Flower Mound, TX</t>
  </si>
  <si>
    <t>Food &amp; Beverage Manufacturing</t>
  </si>
  <si>
    <t>Teasdale Latin Foods</t>
  </si>
  <si>
    <t>Senior Research Scientist-Machine Learning</t>
  </si>
  <si>
    <t>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senior research scientist focusing on machine learning, you will identify, shape, apply, conduct, and lead research that matches critical U.S. government needs.
Requirements:
BS in Computer Science or related discipline with ten (10) years of experience; OR MS in the same fields with eight (8) years of experience; OR PhD with five (5)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Duties:
Hands-on research: Youâ€™ll conduct and lead novel research in applied machine learning and artificial intelligence.
Solution development: Youâ€™ll work with and lead interdisciplinary teams to turn research results into prototype operational capabilities for government customers and stakeholders.
Strategy: Youâ€™ll work with Center leaders and colleagues to plan, develop, and carry out an overall research strategy, and to influence the national research agenda regarding future technology.
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
Mentoring: You'll contribute to improving the overall technical capabilities of the Center by mentoring and teaching others, participating in design (software and otherwise) sessions, and sharing insights and wisdom across the SEI Emerging Technology Center team.
Knowledge, Skills, and Abilities:
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
Knowledge and Learning: You possess broad technical interests along with a deep knowledge of a particular field such as human-computer interaction, data analytics and machine learning, advanced computing, and autonomy and adaptive systems.
Desired Experience:
Research practices and publications: You have a track record of conducting research in machine learning and artificial intelligence. You have a reputation for the highest level of research and technical integrity. You have demonstrated contributions and have published research.
Familiarity with emerging trends and opportunities: You are familiar with technical challenges and emerging trends in computing and information science, and you are aware of opportunities in industry and government.
Technical leadership: You have led research projects and have experience collaborating across research teams and mentoring other researchers.
Proposals: You have formulated and delivered successful research proposals to funding agencies and led the resulting projects.
Government projects: You have worked or are familiar with DARPA, IARPA, Service Labs, or other government research sponsors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</si>
  <si>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Analytics Manager - Data Mart</t>
  </si>
  <si>
    <t>$42K-$86K (Glassdoor est.)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</si>
  <si>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</si>
  <si>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</si>
  <si>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Scotts Valley, CA</t>
  </si>
  <si>
    <t>Central California Alliance for Health</t>
  </si>
  <si>
    <t>Sr. Data Engineer - Contract-to-Hire (Java)</t>
  </si>
  <si>
    <t>$69K-$127K (Glassdoor est.)</t>
  </si>
  <si>
    <t>As we strive to make a better day for our guests and team members, we look to enhance our enterprise applications dev team / master data efforts by adding someone with experience in Java. You will:
1. Develop solutions to support the initiative of moving our technology stack to the cloud
2. Maintain and develop solutions on SQL Server / PostgreSQL database leveraging tables, stored procedures, views, database roles, etc
3. Utilize a scripting language for automation of manual processes and manipulation/massage of data
4. Design solutions, document findings (gaps and risks), and communicate information and results to business partners in a concise and repeatable manner
5. Maintain up-to-date knowledge of industry standards for ETL tools and MDM technical solutions
6. Develop and maintain APIs using both MuleSoft and native EBX APIs
Requirements:
Java experience required.
Experience with the Software Development Lifecycle (SDLC) required.
Source control experience required. GITHUB, Subversion, or equivalent preferred
Experience using query languages within relational database management systems (RDBMS). PostgreSQL and SQL Server are preferred.
Python or shell scripting experience is a plus.
.NET development experience is a plus.
Release Management / Configuration Management / CICD experience a plus
Experience with Maven, Jenkins, and SonarQube a plus
Experience with large volumes of data using an established Enterprise Data Warehouse a plus
Data extract, transform and load experience with an enterprise solution such as Informatica, SSIS, or Talend, is a plus.
Experience using REST/SOAP APIs and MuleSoft experience a plus.
Ability to troubleshoot and resolve issues independently is a plus.
Attention to detail and strong problem solving skills desired.
Ability to work as a member of a team to achieve stated goals.
Job Type: Contract
Experience:
Java: 3 years (Required)
SDLC: 2 years (Preferred)
PostgreSQL and SQL: 2 years (Required)
Location:
Knoxville, TN (Required)
Work authorization:
United States (Required)
Work Location:
One location
Benefits:
Health insurance
Schedule::
Monday to Friday</t>
  </si>
  <si>
    <t>Pilot Flying J Travel Centers LLC
3.0</t>
  </si>
  <si>
    <t>Knoxville, TN</t>
  </si>
  <si>
    <t>Gas Stations</t>
  </si>
  <si>
    <t>TravelCenters of America, Love's Travel Stops &amp; Country Stores, Wawa</t>
  </si>
  <si>
    <t>Pilot Flying J Travel Centers LLC</t>
  </si>
  <si>
    <t>MED TECH/LAB SCIENTIST- SOUTH COASTAL LAB</t>
  </si>
  <si>
    <t>Day Shift: 7A-330P.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Associate Degree in an appropriate science field and medical technologist certification or eligible.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Millville All Services
Shift : Flexible-hours/shifts may vary depending on department needs
FTE: 0.500000
Work Status: Part Time &gt;32</t>
  </si>
  <si>
    <t>Millville, DE</t>
  </si>
  <si>
    <t>Food Scientist - Developer</t>
  </si>
  <si>
    <t>$40K-$68K (Glassdoor est.)</t>
  </si>
  <si>
    <t>Palermo Villa Inc. is interested in a high-energy, poised and confident individual to assist in the development of concepts, products and optimization projects through Palermo's vigorous consumer-driven R&amp;D process.
The position will apply scientific and culinary principles in research and development. Develops the understanding of and ability to translate food trends into innovative opportunities, stimulate new food ideas and product concepts.
Identify, evaluate and develop potential new product development opportunities. From bench-top samples to commercialized products and finished product specifications
Assist in food product formulation from bench top to commercialization using a continuously developing skill set in food formulation and processing equipment capability understanding.
Applies an analytical approach to the solution of a wide variety of problems and assimilates the details and significance of various scientific analyses, procedures, and tests
Demonstrates initiative, creativity and thoroughness in the execution of complex projects
Plans and conducts independent research projects and participates in the development of project objectives
Contributes to the development of project strategies and recommends technical direction to management
Evaluates technical trends in their specific area of expertise or assignment and makes recommendations for process or product improvements and identify opportunities for new or improved process or products
Organize and direct sample development for sales presentations, consumer testing and food safety assurance
Maintains written technical documentation and product and process specifications as pertaining to R&amp;D
Utilizes or directs internal (manufacturing, engineering, marketing, quality systems, procurement) and external (suppliers, consultants) functional experts to resolve issues.
Assist in PR events, food shows and Sales presentations on key customer calls
Provide technical support/serves as product development contact for Sales, Customer and Operations
To perform this job successfully, an individual must be able to perform each essential duty satisfactorily. The position requires 5+ years' experience developing products within the food industry.
Strong interpersonal and communication skills
Ability to effectively present information to top management, public groups, and/or boards of directors.
Ability to apply mathematical operations to such tasks as frequency distribution, determination of test reliability and validity, analysis of variance, correlation techniques, sampling theory, and factor analysis.
Ability to define problems, collect data, establish facts, and draw valid conclusions.
Strong computer skills are necessary
Educational Requirements:
Bachelor's Degree in Food Science, Biology, Chemistry, Culinary or equivalent</t>
  </si>
  <si>
    <t>Palermo's Pizza
3.3</t>
  </si>
  <si>
    <t>Palermo's Pizza</t>
  </si>
  <si>
    <t>Staff Scientist-Downstream Process Development</t>
  </si>
  <si>
    <t>$49K-$113K (Glassdoor est.)</t>
  </si>
  <si>
    <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
The main responsibilities will include but not limited to follows:
Develop robust, high-yield and scalable purification process (recombinant protein, virus and virus like particles) for Vaccine Development of Phase I/II candidates.
Develop, optimize and scale-up protein purification methods to meet cGMP and Regulatory Compliance using Design of Experiment (DOE) methods.
Lead efforts to evaluate different resins, filters, and analytical methods pertinent to purification development activities.
Perform experiments using AKTA series Chromatography skids, TFF systems, and industry standard Harvest methods scale.
Interacts with other departments involved in GMP manufacturing for planning production, testing and product release in a timely manner resulting in successful completion of projects.
Participate in technology transfer of processes to manufacturing and from external clients, and from process development to manufacturing.
Generate, manage, and maintain critical data in a highly organized manner in the form of notebook, protocol and SOP. Provide progress and developmental reports for assessment by clients.
Develop and draft production batch records for GMP manufacturing, support and troubleshooting GMP production activities.
Perform experiments and deliver results under minimal supervision, and within tight time lines, to a prescribed budget for internal / external client projects.
Job Requirements
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
Experience with cGMP manufacturing under cGMP/cGLP compliance a plus.
Experience with AKTA purification systems.
Computer skills using MS Office (Word, Excel, and Power Point).
Proven leadership skills.
Possess excellent interpersonal skills, both communications and written. Must be able to communicate effectively with all echelons of Management and staff.
Task &amp; Team-oriented, analytical, organized, detail-oriented, self-motivated &amp; ability to multi-task.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</si>
  <si>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
2.7</t>
  </si>
  <si>
    <t>Advanced BioScience Laboratories</t>
  </si>
  <si>
    <t>Sr. Data Engineer</t>
  </si>
  <si>
    <t>$75K-$140K (Glassdoor est.)</t>
  </si>
  <si>
    <t>Position Purpose
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
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
Essential Position Functions
You...
See technology as a passion, not something you just do between 9-5
Possess the ability to create new solutions; we operate on a web based platform and constantly facing unchartered waters
Possess strong fundamentals within coding technologies and a willingness to wear several hats when called upon
Do not wait for something to break; find a problem before it becomes one and constantly aiming to improve
Having a willingness to vocalize these ideas and pick yourself up if you get knocked down
Weâ€¦
Value passionate technologists, go-getters, and people who never stop seeking ways to improve existing technology
Have a high focus on career development and the runway to get you there
Work hard, period
Offer competitive compensation, benefits, 401k, challenging projects, company wide events, coworkers and leaders who will push you to get better, a sense of community not found anywhere else
Responsibilities:
Data Engineer's work in conjunction with Software Engineers, DBA's, Business Analysts, Quality Assurance and business owners
Serve as a member of a data team that solves complex challenges and builds working database solutions using SQL Server, T-SQL, SSIS, stored procedures, views, user-defined functions, and table functions
Develop solutions and contributing to development, leveraging Object-Oriented programming techniques (.Net), Software Development Lifecycles, Unit Test Techniques, and Debugging/Analytical Techniques.
Collaborate with the team to develop database structures that fit into the overall architecture of the systems under development.
Code, install, optimize, and debug database queries and stored procedures using appropriate tools and editors.
Perform code reviews and provide feedback in a timely manner.
Promote collective code ownership for everyone to have visibility into the feature codebase.
Present technical ideas and concepts in business-friendly language.
Provide recommendations, analysis, and evaluation of systems improvements, optimization, development, and maintenance efforts, including capacity planning.
Identify and correct performance bottlenecks related to SQL code.
Support timely production releases and adherence to release activities.
Contribute to data retention strategy.
Position Requirements
1-3 years in commercial-grade business applications environment leveraging the following:
SQL Server, T-SQL, SSIS, stored procedures, user-defined functions and table functions
Managing design risk
1-3 years leveraging OO programming techniques
Software development lifecycles, Unit test techniques, debugging/analytical techniques
What's in it for you?
Help career growth by joining industry leader and continuing to advance Echo web based technologies
Working with an organization with defined market goals, products, customers, revenue, and development teams
Experienced mentors to learn and adopt new practices
Ability to introduce your own views and takes on our product offerings
Work in wide variety of data management
Ability to constantly enhance and improve applications
Have a clearly defined career growth track with enough flexibility to pave your own way
All qualified applicants will receive consideration for employment without regard to age, race, color, religion, sex, sexual orientation, gender identity, national origin, status as a qualified individual with a disability, or Vietnam era or other protected veteran.</t>
  </si>
  <si>
    <t>Echo Global Logistics
3.4</t>
  </si>
  <si>
    <t>Transportation Management</t>
  </si>
  <si>
    <t>C.H. Robinson, Total Quality Logistics, Coyote Logistics</t>
  </si>
  <si>
    <t>Echo Global Logistics</t>
  </si>
  <si>
    <t>$66K-$112K (Glassdoor est.)</t>
  </si>
  <si>
    <t>Description:Are you ready to take your career to a new level and work at an extraordinary company in Herndon, VA?
The coolest jobs on this planet or any other are with Lockheed Martin Space.
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
Do you want to be part of a culture that inspires employees to think big, perform with excellence and build incredible products? We provide the resources, inspiration and focus - if you have the passion and courage to dream big, then we want to build a better tomorrow with you.
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
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Applicants selected will be subject to a government security investigation and must meet eligibility requirements for access to classified information.
Basic Qualifications:
Five (5+) Expert years of related experience.
Knowledge of individual, organizational, technological, or transnational issues of national security concern.
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
Knowledge of appropriate analytic methods and methodological tools in two or more of the following areas:
o Applied mathematics (e.g. probability and statistics, multivariable calculus, linear algebra, ordinary and partial differential equations, stochastic processes, graph theory).
o Computer programming (e.g. scripting, data parsing/ETL, artificial intelligence, machine learning, math/statistics packages, natural language processing, software versioning, distributed.
o Visualization (e.g. dashboard creation, network analysis, GIS/geospatial analysis, telemetry analysis).
Desired Skills:
Thorough/Working knowledge of Python and some of the following software/tools: SQL, R, Hadoop, Spark, Java, C/C++, Git Bash, Tableau, ArcGIS, Unix commands.
Thorough/Working knowledge of research designs.
Thorough/Working knowledge of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BASIC QUALIFICATIONS:
job.Qualifications
Lockheed Martin is an Equal Opportunity/Affirmative Action Employer. All qualified applicants will receive consideration for employment without regard to race, color, religion, sex, national origin, age, protected veteran status, or disability status.
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
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
EXPERIENCE LEVEL:
Experienced Professional</t>
  </si>
  <si>
    <t>Lockheed Martin
3.7</t>
  </si>
  <si>
    <t>Bethesda, MD</t>
  </si>
  <si>
    <t>Boeing, Northrop Grumman, Raytheon</t>
  </si>
  <si>
    <t>Lockheed Martin</t>
  </si>
  <si>
    <t>Senior Research Statistician- Data Scientist</t>
  </si>
  <si>
    <t>$76K-$125K (Glassdoor est.)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</si>
  <si>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</si>
  <si>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4.8</t>
  </si>
  <si>
    <t>Sheboygan, WI</t>
  </si>
  <si>
    <t>Acuity Insurance</t>
  </si>
  <si>
    <t>Business Data Analyst, SQL</t>
  </si>
  <si>
    <t>$44K-$86K (Glassdoor est.)</t>
  </si>
  <si>
    <t>Fareportal is looking for a Business Data Analyst who is a strong SQL/TABLEAU EXPERT with TRAVEL Data Experience for our NYC office.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Job Summary:
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
Responsibilities:
Create and manage data analytical reports for Search &amp; Content product portfolio
Collaborate with the Search &amp; Content product owners
Collaborate with product owners, product analysts, development owners, and Stakeholders early in the feature definition to identify data collection to monitor KPIs and feature performance.
Prepare visuals and present performance of product portfolio to leadership team
Provide daily, weekly, monthly &amp; quarterly metrics to Search &amp; Content Leaders &amp; product &amp; development owners
Identify opportunities to increase product performance and work with product owners for requirements to development team
Manage the data and submit requirements to development team for data normalization and capture of additional data to provide insights.
Requirements:
MBA or BA in Analytics or Mathematics
2+ Years in Travel data specifically flights domain
3+ Years in Data Analytics
Work Experience in SQL, Tableau, or Business Intelligence tools
Data modeling, validation, and statistical analysis
Strong critical thinking and problem solving
Proficient with visualization and dashboard tools such as Power BI or Tableau
Advanced Excel Skills and present data to the leadership team
Excellent analytical abilities; fluency with Microsoft Word, Excel and PowerPoint, demonstrated attention to detail
Ability to work with a cross functional teams and work in a fast pace and dynamic environment
Strong written and verbal communication skills
Self-starter</t>
  </si>
  <si>
    <t>Fareportal
3.8</t>
  </si>
  <si>
    <t>Expedia Group, Orbitz Worldwide, Priceline.com</t>
  </si>
  <si>
    <t>Fareportal</t>
  </si>
  <si>
    <t>Medical Technologist / Clinical Laboratory Scientist</t>
  </si>
  <si>
    <t>$15-$25 Per Hour(Glassdoor est.)</t>
  </si>
  <si>
    <t>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 analyzes and corrects problems using scientific principles.
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
Maintains and documents the optimal functioning of laboratory equipment.
Uses, calibrates, identifies malfunctions, repairs and performs preventive maintenance of laboratory equipment in the laboratory.
Recognizes deviations in test performance due to instrument malfunction in this laboratory and initiates corrective actions as deemed appropriate. Informs the supervisors of malfunctions and status of corrective actions implemented.
Follows standard operating procedures in all applicable areas to assure accuracy of laboratory results. Verifies and reports results in a timely manner and communicates critical results.
Evaluates and solves problems related to collection and processing of biological specimens for analysis considering physiologic processes and requirements for all departments in the laboratory on the alternate tour shift.
Performs and documents quality control and quality assurance activities and corrective actions related to test performance.
Answers inquiries regarding test results, methodology, test specificity, test sensitivity and specific factors that influence test results. Interprets results and suggests follow-up test selection or procedures. Calls critical results to providers per policy.
Work Schedule: Tour of Duty includes the evening shift and the overnight shift, including weekends and holidays.
Financial Disclosure Report: Not requiredBasic Requirements:
United States Citizenship: Non-citizens may only be appointed when it is not possible to recruit qualified citizens in accordance with VA Policy.
English Language Proficiency: Medical technologists must be proficient in spoken and written English.
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
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
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
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Â§ 7405(c)(2)(B). This appointment may not be extended. For grade levels above the full performance level, the candidate must be certified in accordance with paragraph 2d(1) above.
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
Grade Determinations:
GS-9 (Full Performance Level)(a) Experience. Must have 1 year of creditable experience equivalent to the next lower grade level, which is directly related to the position to be filled.
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
References: VA HANDBOOK 5005/72, Part II Appendix G24; Medical Technologist Qualification Standard; GS-644The full performance level of this vacancy is GS-09. The actual grade at which an applicant may be selected for this vacancy is GS-09.The full performance level of this vacancy is GS-9.
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
Preferred Experience: Two years of experience as a generalist preferred. Certification as MT / CLS required, ASCP certification is preferred.</t>
  </si>
  <si>
    <t>Veterans Affairs, Veterans Health Administration
3.4</t>
  </si>
  <si>
    <t>Veterans Affairs, Veterans Health Administration</t>
  </si>
  <si>
    <t>$53K-$92K (Glassdoor est.)</t>
  </si>
  <si>
    <t>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
QUALIFICATIONS:
Candidate with 2+ years of hands-on statistical modeling and/or analytical experience
Master's degree in statistics, mathematics, computer science or related field (a PhD is preferred)
Experience with a variety of ML and AI techniques (e.g. multivariate/logistic regression models, cluster analysis, predictive modeling, neural networks, deep learning, pricing models, decision trees, ensemble methods, etc.)
Advanced skillset building models and performing analysis using scripting languages (Python, R, Scala, Octave)
Advanced knowledge of relational and non-relational databases (SQL, NoSQL)
Proficient in large-scale distributed systems (Hadoop, Spark, etc.)
Experience with designing and presenting compelling insights using visualization tools (RShiny, R, Python, Tableau, Power BI, D3.js, etc.)
Experience with wrangling, exploring, transforming, and analyzing datasets of varying size and complexity
Knowledgeable of tools and processes to monitor model performance and data quality, including model tuning experience
Comfortable presenting findings and recommendations to key client stakeholders
Experience with implementing machine learning models in production environments through one or more cloud platforms:
Google Cloud Platform
Azure cloud services
AWS cloud services
WHO WE ARE:
Credera is a full-service management consulting, user experience, and technology solutions firm, with clients ranging from Fortune 500 companies to emerging industry leaders.
Credera has received a number of national awards, including:
7-time awardee onâ€¯Inc.â€¯Magazine'sâ€¯annual Inc. 5000 list
6-time winner of 100 Best Companies to Work for in Texas byâ€¯Texas Monthly Magazine
Best Workplaces in Consulting &amp; Professional Servicesâ€¯by Great Place to Work andâ€¯Fortune
Fortune100 Best Workplaces for Millennials
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
HOW WE WORK:
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
Check out Credera's Glassdoor reviewsto read what our employees have to say!
Travel: Up to 25%
LEARN MORE:
We do not currently commence "sponsor" immigration cases in order to employ candidates.
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
Along with a great company culture, Credera provides an outstanding compensation package including a competitive salary and a comprehensive benefit plan (e.g., medical, dental, disability, matching 401k, PTO, etc.). This position is an exempt position.
U.S. Equal Opportunity Employment Information (Completion is voluntary)
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t>
  </si>
  <si>
    <t>Credera
4.3</t>
  </si>
  <si>
    <t>Credera</t>
  </si>
  <si>
    <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bachelorâ€™s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</si>
  <si>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
3.4</t>
  </si>
  <si>
    <t>Spectrum Communications and Consulting</t>
  </si>
  <si>
    <t>$65K-$120K (Glassdoor est.)</t>
  </si>
  <si>
    <t>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
NCSOFT is seeking a talented Data Analyst to work across multiple released and unreleased titles. This position is responsible for collecting data, generating reports, and analyzing player behavior.
RESPONSIBILITIES:
Analyze game systems, economies, and player behavior to drive game development and business practices that maximize player enjoyment and profitability
Understand, analyze, and predict trends in player data.
Collect and help to elaborate on data reporting requirements, primarily from game design, customer service, and business departments.
Generate reports from accumulated data using SQL, Excel, R, Python and Tableau, as well as defining automated procedures related to data collection.
Communicate findings, actionable recommendations, and data limitations to stakeholders to facilitate data-driven decisions.
Formulate process improvement suggestions through ad hoc analyses and data mining.
Take ownership of data integrity to ensure that the data are correctly supporting the analyses and recommendations being proposed.
Develop new insights and analyses that inform decisions and help us continue to improve gameplay
Analyze game-specific data and pro-actively make recommendations to Product Managers, Game Producers, Game Designers and UX Designers
Devise and run game-specific A/B tests to directly and indirectly drive KPI improvements
Work collaboratively with the Business Intelligence team to share best practices, problem solve and deliver large projects on time.
REQUIREMENTS:
Bachelor's degree in Computer Science, Statistics, Mathematics, Economics or related field, or equivalent experience with data analytics
Experience using SQL to query for and to aggregate data
Understanding of game design and in-game economies
Strong communications skills and ability to work on a team
Ability to change directions quickly based on business, project, and team needs
Ability to effectively communicate complex findings and ideas simply
Drive quality improvements of team's code through reviews and feedback
Experience using descriptive and inferential statistics to analyze and present findings
Experience using visualization techniques for presenting data and analysis
Experience working with business teams to identify and define problems
PLUSES:
Previous mobile game analytics experience
Experience with big data software like Hadoop
Experience with other Business Intelligence backend and analytics applications
This is a full time, on-site position at our studio in San Mateo, CA. A casual, friendly work environment, comprehensive benefits package, a competitive salary, and more are all part of what makes NCSOFT West a great place to work.</t>
  </si>
  <si>
    <t>NCSOFT
3.1</t>
  </si>
  <si>
    <t>San Mateo, CA</t>
  </si>
  <si>
    <t>Seoul, South Korea</t>
  </si>
  <si>
    <t>Video Games</t>
  </si>
  <si>
    <t>Blizzard Entertainment, Riot Games, Electronic Arts</t>
  </si>
  <si>
    <t>NCSOFT</t>
  </si>
  <si>
    <t>Associate Data Scientist/Computer Scientist</t>
  </si>
  <si>
    <t>$60K-$103K (Glassdoor est.)</t>
  </si>
  <si>
    <t>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worldâ€™s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Airport &amp; Airspace Analysis,
Modeling, and Design department is seeking an early career / highly qualified [A1] Data Scientist/Computer Scientist
that will apply data analytics, machine learning / deep learning, and natural
language processing to work with the FAA and
international customers identify and address aviation safety risks.
The candidate will
be responsible for:
Leveraging
Artificial Intelligence (AI)/Machine
Learning (ML) techniques and solutions to identify and predict aviation safety risks
Conducting
quantitative data analysis using a variety of datasets, including developing
retrieval, processing, analysis, and visualization of various datasets
Collaborating
with government organizations, academia, and industry to encourage innovation
in aviation safety analysis
Develop and
prototype ML algorithms and software tools.
Adapting
current research and work in the AI/ML industry for application to the aviation
safety problem space.
Enhancing
and maintaining current analysis tools, including automation of current
processes using AI/ML algorithms.
Basic Qualifications:
Bachelorâ€™s
Degree in Data Science, Computer Science or related field
1-2 years work experience using data science techniques, including machine
learning, deep learning, statistical modeling, text mining and data visualization
Experience
with programming languages such as Python, Java, or other languages for
prototyping/testing algorithms
Strong
written and verbal communication skills
Ability to
work both independently and with a team
Preferred
Qualifications:
Advanced
degree in related field of study
Practical
experience with statistical analysis
Experience
with text mining tools and techniques including in areas of summarization,
search, and entity extraction.
Understanding
of Big Data tools (e.g. Hadoop, Spark)
Ability to
foster relationship with sponsors</t>
  </si>
  <si>
    <t>Business Intelligence Analyst / Developer</t>
  </si>
  <si>
    <t>$53K-$105K (Glassdoor est.)</t>
  </si>
  <si>
    <t>As a a Business Intelligence Analyst/Developer, you will create and manage a full stack Analytics environment that will ultimately transform data into knowledge.
Understand and transform business needs into technical specifications
Design, build, and deploy ETL solutions in:
Pentaho Data Integration (PDI)
Node JS
REST
Design, build, model, and deploy scalable data analytics/reporting platforms
Looker
Understand and manage a data warehousing platform
Microsoft SQL Server
Conduct unit testing and troubleshooting
Evaluate and improve existing solutions
ETL
Looker
Microsoft SQL Server
Collaborate with developers in IT to drive/capture data requirements
Develop and execute database queries and conduct analysis
IBM Db2 for i
Microsoft SQL Server
MySQL
Develop and update technical documentation
Research and potentially implement ML/AI models
Proven experience as a BI Developer/Analyst
Industry experience is preferred
Background in data warehouse/database design/data mining
Dimensional modeling
In-depth understanding of database management systems and ETL
Familiarity with BI tooling/reporting platforms
High level knowledge of SQL
Proven abilities to take initiative, innovate, and deploy creative solutions
Sound analytic mind with problem-solving aptitude
BSc/BA in MIS, Computer Science, Engineering or relevant field
Stable and growing organization
Competitive weekly pay
Professional, positive and people-centered work environment
Fast-paced work environment
Comprehensive benefits package: Health, Dental, Vision, AD&amp;D, 401(k), etc.
Paid holidays (8); paid vacation and personal days
SQL, MIS, Computer Science, Computer Engineering, Innovate, Innovation, developer, technical, analyst, analytics, BI, Business Intelligence, Dimensional Modeling, IT, I.T., information technology, LTL, IT in Transportation industry, transportation and IT, REST, Looker, Node JS, PDI</t>
  </si>
  <si>
    <t>Dayton Freight Lines, Inc.
4.3</t>
  </si>
  <si>
    <t>Dayton, OH</t>
  </si>
  <si>
    <t>Trucking</t>
  </si>
  <si>
    <t>Old Dominion Freight, Pitt Ohio Express</t>
  </si>
  <si>
    <t>Dayton Freight Lines, Inc.</t>
  </si>
  <si>
    <t>$33K-$62K (Glassdoor est.)</t>
  </si>
  <si>
    <t>Wednesday, March 11, 2020
Community Action Partnership of San Luis Obispo County,Inc.
Helping People. Changing Lives.
CAPSLO Mission, Vision and Core Values
Position Summary:
Assists in management, quality assurance, and dissemination of data. Provides support and training to colleagues in the areas of data collection and use of the client database. Supports CAPSLOâ€™s mission by assisting in the development of sound data, enabling program management to understand outcomes, trends, and its client base.
Essential Duties:
Assists in coordinating the utilization of client database.
2. Ensures confidentiality and security of data.
3. Conducts system audits to ensure completeness and accuracy of data. Follow-ups with responsible program staff on missing or incorrect information to ensure integrity of data.
4. Trains staff individually or as a group on the client database. Provides training and technical assistance to service area staff in policies and procedures for utilizing the system.
5. Works with program staff and management to determine ways to make data collection and entry more efficient. Assists in the development, expansion, and maintenance of customized setups and configurations within database to ensure efficiency.
6. Completes data entry for additional programs that may need assistance.
7. Maintains a working knowledge of agency programs, organizational structure, and policies and procedures.
8. Provides Planning department with necessary statistics required by funding entities.
9. Runs routine and customized reports.
10. Performs other duties as needed.
Other Requirements:
1. Must be detail-oriented, able to perform mathematical computations, and work accurately with numbers.
2. Must be able to work with a minimum of supervision.
3. Must maintain confidentiality at all times.
4. Must be able to maintain accurate records.
5. Must have good written and verbal communication skills. Must be able to prepare concise and accurate oral and written reports.
6. Must be able to work under pressure and meet deadlines.
7. Must have dependable, insured transportation, and a valid California Driver License (mileage to be reimbursed) and acceptable driving record. A DMV printout and proof of insurance will be required.
8. Must be available to travel throughout the year in and out of the state (up to 25%/year), for conferences, meetings, training workshops, etc.
9. Must be able to relate well to all people of the community regardless of color, national origin, religion, sex, pregnancy, age, marital status, veteran status, sexual orientation, gender identity, disability or socio-economic level.
10. Must use reasonable precautions in the performance of oneâ€™s duties and adhere to all applicable safety rules and practices; and act in such a manner as to assure at all times maximum safety to oneself, fellow employees, clients, and children.
11. Networks within and/or outside the agency to increase knowledge of resources and services that benefit clients; develop effective relationships; further agency and Community goals; and/or raise the profile of CAPSLO and its programs.
12. Employment is contingent upon approval of the Head Start Policy Council.
13. Employment is contingent upon meeting all job requirements and background requirements: criminal history check, education verification, acknowledgment of child abuse reporting responsibility, Meganâ€™s Law clearance, criminal record Federal Statement, etc. A criminal history clearance is required within seven days of completing the Live Scan. Failure to provide required documents in the allotted time may result in an offer being rescinded.
14. Must be dedicated to the goals and philosophy of the divisionâ€™s child development programs and CAPSLO.
15. Must provide an acceptable health screening, TB clearance (skin test or chest X-ray), and documentation of any required immunity or immunizations prior to beginning employment.
Minimum Educational and Experience Requirements:
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
Physical and Environmental Requirements:
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
Employee Benefits:
Medical, Dental, Vision, Life Insurance, Flexible Spending Plan, Retirement Savings Plan, and Employee Assistance Plan, plus additional benefits at a reduced rate.
12 Paid Holidays plus one paid Personal Holiday.
Vacation and Sick time accruals.
For questions regarding the application process or open positions, contact the Recruiting Department at 805-544-4355 or email recruitment@capslo.org.
EOE/ V/ ADA/ Drug Free Workplace/ Asset Infused Organization
We are an Equal Opportunity Employer and do not discriminate against applicants due to race, ethnicity, gender, religion, national origin, veteran status, or on the basis of disability.
Other details
Pay Type
Hourly
Min Hiring Rate
$18.35
Max Hiring Rate
$22.93</t>
  </si>
  <si>
    <t>Community Action Partnership of San Luis Obispo
2.8</t>
  </si>
  <si>
    <t>Parlier, CA</t>
  </si>
  <si>
    <t>San Luis Obispo, CA</t>
  </si>
  <si>
    <t>Social Assistance</t>
  </si>
  <si>
    <t>Community Action Partnership of San Luis Obispo</t>
  </si>
  <si>
    <t>$48K-$90K (Glassdoor est.)</t>
  </si>
  <si>
    <t>Why TrueAccord?
Debt collection is failing consumers. Every year, 77 million Americans have negative experiences with the collections process, and they deserve a better approach - one that is more relevant, more digital, and less abrasive. Thatâ€™s why banks, lenders, and industry leaders are coming to TrueAccord for innovative solutions recovering outstanding receivables.
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
The Role:
TrueAccordâ€™s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TrueAccordâ€™s strategies and maximize client performance.
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
Responsibilities:
Use applied and behavioral analytics to analyze performance trends and optimize strategy execution.
Conduct root cause analyses to identify and understand key performance drivers.
Produce accountability for business outcomes through KPI creation and monitoring.
Develop forecast models to predict key production drivers and future performance, ensuring accuracy of longer-term strategy views.
Create metrics to track and improve operational efficiency and productivity.
Establish quantitative relationships between production levels and performance to enable opportunity sizing and scenario planning.
Deliver ad-hoc analytical support or reporting using a variety of concepts, practices, and data sources.
Routinely interact with key stakeholders to present performance information or findings from any assigned analyses.
Manage large amounts of data to develop solutions.
Ensure data integrity through the development and use of system controls.
Requirements:
A minimum of 2 years of experience using quantitative data analysis to solve problems and drive performance is required
BS/MS degree in an analytical discipline: finance, statistics, physics, applied mathematics, computer science, information systems, engineering, etc.
Ability to build complex models, perform deep analyses, and turn raw data into useful information
A deep understanding of statistical analysis, modeling, experiment design, and common pitfalls of data analysis
Fluency in SQL
Ability to drill into root causes and answer not only â€œWhyâ€ but also â€œSo Whatâ€
Ability to present complex information and deliver insights to business partners clearly and concisely
Attention to detail and accuracy, while maintaining a solid awareness of the big picture, are extremely important
Strong interpersonal skills and ability to work effectively, both in a team environment and across operational groups
Must be able to work effectively with little direct supervision and in the face of ambiguity, shifting priorities, and multiple deadlines
Nice to Have:
Experience in Financial Services industry--with bonus points coming from relevant experience in the debt collections space
Experience with scenario planning (i.e., â€œWhat ifâ€ analyses), including the successful use of assumptions in place of key data points
Ability to use data-driven insights to influence process improvements.
Competency with data visualization or business intelligence tools such as Looker, Tableau, or Power BI.
Familiarity with a statistical language such as R or Python.
What TrueAccord offers you + Culture &amp; Benefits
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youâ€™re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</si>
  <si>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
3.4</t>
  </si>
  <si>
    <t>TrueAccord</t>
  </si>
  <si>
    <t>$34K-$64K (Glassdoor est.)</t>
  </si>
  <si>
    <t>Data Analyst
Do you love data? Do you thrive on digging for info to answer complex questions and solve head-scratching problems? If you say yes, you might be part of the next generation of data scientists weâ€™re looking for! This entry-level position will assist in prepping raw data for analysis, running and monitoring statistical models, and preparing findings for internal and external use.
The role
No two days at Suds Creative are the same, but in general you can expect to:
â€¢Use statistical methods to analyze data and generate useful business reports
â€¢Work with our management team to create a prioritized list of needs for each business segment
â€¢Identify and recommend new ways to gain revenue by streamlining analytic processes
â€¢Use data to create models that depict trends in the customer base and the consumer population as a whole
â€¢Work with departmental managers to outline the specific data needs for each business method analysis project
Youâ€™re most likely to succeed in this role if you:
â€¢Have 1-3 year of experience in data management
â€¢Are a self-motivated, autonomous problem solver
â€¢Understand data work is 80% prepâ€“the successful candidate must know that when developing new tools, brute force may be required to shape the data
â€¢Have a high degree of comfortability in Excel
â€¢Have functional knowledge of various statistical tools (Regression, ANOVA, ARIMA, Clustering, and PCA)
â€¢Bring to the table natural curiosity and the ability to adapt models to the available data
Nice to haves:
â€¢ Background in mathematics, finance, statistics or business
â€¢ Proven track record of communicating complex findings in a digestible format
â€¢ SQL database management expertise
â€¢ Experience with R-Studio, Rattle, Alteryx, Tableau, SPSS, or Python
â€¢ ODBC and API management experience
Benefits&amp; pay
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
Work environment
At Suds Creative, we strive to foster a relaxed, friendly work environment that encourages creativity and collaboration. We are a quickly expanding company seeking someone who wants to grow alongside us as we take on new and exciting projects.</t>
  </si>
  <si>
    <t>DRB Systems
4.0</t>
  </si>
  <si>
    <t>Meridian, ID</t>
  </si>
  <si>
    <t>Akron, OH</t>
  </si>
  <si>
    <t>DRB Systems</t>
  </si>
  <si>
    <t>ID</t>
  </si>
  <si>
    <t>System and Data Analyst</t>
  </si>
  <si>
    <t>Overview
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â€™50 Providers to Watchâ€™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
Position Summary:
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
Responsibilities
Maintain user Security.
Maintain GL &amp; Dimension requests
Prepare mass updates to customer and vendor master data as required
Assist end users with issues regarding: Invoicing, applying cash, accounts payable &amp; bank reconciliations
Work with end users to identify bottlenecks and issues within business processes and recommend efficient and scalable solutions.
Setup system templates to support invoicing and other core business processes
Test updates to the system on a bi-monthly basis
Supports special projects as needed
Qualifications
Bachelorâ€™s degree in Information systems, Accounting or a related field
1-3 yearsâ€™ experience with D365 F&amp;O or Microsoft Dynamics AX (preferably from Microsoft implementation firm)
Self-motivated with a desire to learn new things and take on new responsibilities as the business progresses
Bachelorâ€™s degree in Accounting and/or IT
Ability to meet communicated schedules and deadlines within the monthly close process
Ability to multitask and work in a fast paced environment
Ability to maintain/develop good working relationships with all stakeholders
Ability to work overtime as needed
Excellent communication and interpersonal skills with a customer service focus
Outstanding excel skills required (including pivot tables, VLOOKUPâ€™s, etc.)</t>
  </si>
  <si>
    <t>Corcentric
3.7</t>
  </si>
  <si>
    <t>Cherry Hill, NJ</t>
  </si>
  <si>
    <t>Corcentric</t>
  </si>
  <si>
    <t>$66K-$111K (Glassdoor est.)</t>
  </si>
  <si>
    <t>About U.Group
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sitesâ€”U.Group delivers best-in-class digital services, powerful data platforms, augmented reality solutions, integrated marketing strategies, bundled services, and more. To learn more, visit www.U.Group.
Role Summary
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
Citizenship Status: US Citizenship required and have resided in the U.S. for three of the past five years.
Location: Washington, DC | Arlington, VA | Portland, OR | Indianapolis, IN
Clearance: Current, or have the ability to obtain, public trust or higher security clearance
Minimum Qualification Requirements
This position is for one of our programs supporting the federal government. As part of the hiring process for programs like this, each candidateâ€™s resume is evaluated against a strict set of requirements defined by the government client. For a candidate to be found â€œminimally qualifiedâ€, their resume must clearly illustrate all the requirements. For more information on preparing a federal resume, check out this GitHub Repo: https://github.com/rooneywp/govcon-hiring-guide/blob/master/resume_prep_guide.md
The minimum qualification requirements for this position are:
Shall have a minimum of five (5) years of experience in the Information Technology field focusing on AI/ML development projects, DevSecOps and technical architecture specifically.
Shall have experience with architecture &amp; design experience, including at least three (3) years of experience deploying production enterprise applications in AWS that use AI/ML.
Shall have experience with large scale, high-performance enterprise big data application deployment and solution architecture on complex heterogeneous environments in AWS.
Shall have, at a minimum, a Bachelorâ€™s degree in Computer Science, Information Technology Management or Engineering.
Objective 1: Plan, develop, and maintain data processing pipelines, algorithms, and machine learning models for products and services.
Design, document, and communicate data processing pipelines to support efficient analysis, modeling, and data science operations.
Implement, integrate, and test data processing pipelines.
Deploy and monitor data processing pipelines in production environments, including deploying within cloud environments such as AWS.
Leverage continuous integration and delivery systems to deploy high quality software to a production environment.
Objective 2: Plan, develop, train, and maintain advanced analyses, artificial intelligence systems, and/or machine learning models for products and services
Design, document, and communicate requirements for AI and machine learning models to be embedded within larger projects.
Implement, integrate, and test AI and machine learning models.
Train, deploy, and monitor AI and machine learning models in production environments, including deploying within cloud environments such as AWS.
Track performance of AI and machine learning models as they operate within larger projects.
Objective 3: Perform exploratory data analysis and communicate insights to customers and the product team.
Collect, transform, and combine varied, messy, or unstructured data into consistent inputs, independently of any larger project or process.
Compute statistics of, identify key features of, and extract key insights from cleaned, collected data.
Produce demonstration visualizations, summarize key insights, and create reports from cleaned, collected data.
Objective 4: Collaborate with cross-functional delivery teams that include data engineers, experience designers, engineers, project management, and customer stakeholders.
Use and upgrade shared templates and tools to build and optimize our products into innovative industry leaders.
Support efforts of fellow data scientists, engineers, visualizers, and architects.
Collaborate directly with customers to problem solve and prototype potential solutions based on defined requirements.
Communicate AI, machine learning, and data modeling concepts and entity relationships to peers and customer partners.
Objective 5: Provide Subject Matter Expertise for team growth, business development activities, and solution strategy development.
Assist stakeholders, including the Data, Product, Program, and Executive teams, with data-related technical issues and support their data science needs.
Consistently report status of work to project and account management.
Provide expert opinion and knowledge to project and account management, as well as business development efforts.
Life at U.Group
We encourage our colleagues to lead balanced lives. Our comprehensive benefits include medical, dental, vision, disability, wellness programs, flexible spending, 20 days paid time off, and paid holidays. We also offer:
Flex Time and Remote Work Options
Education reimbursement program
Fitness Reimbursement
Transit/parking subsidy program
Parental Leave Policy
Professional Development Program
401(k) with Company Match
EQUAL EMPLOYMENT OPPORTUNITY â€“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
U.Group shall abide by the requirements of 41 CFR Â§Â§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t>
  </si>
  <si>
    <t>U.Group
3.5</t>
  </si>
  <si>
    <t>U.Group</t>
  </si>
  <si>
    <t>Data &amp; Analytics Consultant (NYC)</t>
  </si>
  <si>
    <t>$91K-$138K (Glassdoor est.)</t>
  </si>
  <si>
    <t>WHO WE LOOK FOR
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
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
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
WHAT WE DO
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
We are actively looking for professionals in the following areas:
Data Strategy and Governance
Database Architecture and Development
Data Analysis
Reporting and Data Visualization
The ideal candidate will:
Have experience understanding and solving real business problems
Solid writing and speaking skills to support data storytelling
Ideal candidates may call themselves Data Engineers, Data Scientists and Analysts and Data Governance professionals. Experience may include but is not limited to the following:
Experience with statistical and mathematical modeling, artificial intelligence and machine learning software and methods
Specialization in architecting enterprise solutions with visualizations and data-discovery tools such as Tableau, QlikView, Spotfire, Amazon Web Services, Cloud, Salesforce
Technical capabilities that include designing scalable data architectures, solution performance tuning, and hardware sizing
Experience and knowledge of programming and scripting languages, such as , Python, Java, C#, PL/SQL, R and SAS
Experience and knowledge of relational and dimensional database structures, theories, principles, and practice used in data warehousing and analytics solutions
Experience managing, populating, and querying database technologies including RDBMS, NOSQL, and big data platforms and experience working with these technologies' ecosystems
QUALIFICATIONS
Required
Demonstrated business and technology acumen
Proven track record of delivering results
Experience working with and/or leading a team
Ability to work independently
Ability to work across industries, roles, functions &amp; technologies
Positive can-do attitude
A curiosity for new technology
Authorization for permanent employment in the United States (this position is not eligible for immigration sponsorship)
Preferred
Bachelorâ€™s degree (Mathematics, Computer Science, or related field preferred)
8+ years professional experience
Consulting experience
Experience across our service offerings</t>
  </si>
  <si>
    <t>Systems Evolution Inc.
4.7</t>
  </si>
  <si>
    <t>Systems Evolution Inc.</t>
  </si>
  <si>
    <t>$62K-$114K (Glassdoor est.)</t>
  </si>
  <si>
    <t>THE CHALLENGE
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
THE TEAM
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Eventbriteâ€™s Engineering Blog. We value community, we believe in the power of live experiences, and we regularly host free events with top technical speakers. Learn more about the team from some of our engineers here.
THE ROLE
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
THE TECH STACK
Our primary stack includes usual suspects in big data engineering: Spark, Hadoop, Presto, Spark SQL, Hive, Spark Streaming, Kafka, MySQL, Redis, AWS, Yarn, Ansible, Terraform, Python, Git, and more.
THE SKILL SET
5 years of experience building high quality software in Python, Java, or Scala
3+ years of working experience in rapid product development building data infrastructure, ETL, or MapReduce jobs
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
Familiarity with a server-side framework, such as Django, Express, Rails, or .NetExcellent customer service skills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Strong analytical and problem solving skills and attention to detail
BONUS POINTS
Bachelorâ€™s degree or higher in a technical field (CS/Math/Stats/Engineering)
Passionate about live entertainment, and eager to help build Eventbrite into the worldâ€™s leading event technology platform
ABOUT EVENTBRITE
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weâ€™ll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t>
  </si>
  <si>
    <t>Eventbrite
4.4</t>
  </si>
  <si>
    <t>Nashville, TN</t>
  </si>
  <si>
    <t>See Tickets, TicketWeb, Vendini</t>
  </si>
  <si>
    <t>Eventbrite</t>
  </si>
  <si>
    <t>Big Data Engineer - Chicago - Future Opportunity</t>
  </si>
  <si>
    <t>$71K-$129K (Glassdoor est.)</t>
  </si>
  <si>
    <t>ABOUT US
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
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
WHY WORK WITH US?
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
We are committed to building a culture of highly motivated individuals who create a positive and supportive environment together. When we work hard, stay focused, and act in service to others, we believe that anything is possible. Come grow with us!
ABOUT THE TEAM
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
This team is all about dataâ€”and in order to create value from the massive amount of data we collect, engineering leverages their dynamic Data Engineering, Data Science, and Business Intelligence teams to create insights that benefit the industry as a whole.
Our Tech Stack:
â€¢ Ruby, Java, Python, and React.js
â€¢ Kubernetes, Docker, Kafka
â€¢ PostgreSQL, NoSQL
â€¢ AWS
ABOUT THE ROLE
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
YOU WILL
Be a part of our Big Data team and of an overall Data Organization spanning multiple offices.
Participate in architecture discussions and bring your experience in scalable data pipelines using Kafka Streams and/or other Big Data tools.
Take ownership of design and implementation of scalable and fault tolerant projects.
Maintain and incrementally improve existing solutions.
Get to build brand new pipelines with the technology stack including Spark, Spark Structured Streaming, Kafka, Hadoop, MySql, Python.
WHAT WE ARE LOOKING FOR
Solid understanding of distributed system fundamentals.
Experience in developing, troubleshooting, diagnosing, and performance tuning of distributed data pipelines at scale.
Demonstrated professional experience working with various components of Big Data ecosystem: Spark/Spark Streaming, Hive, Kafka/KSQL, Hadoop (or similar NoSQL ecosystem), et. al, in a production system.
Strong software engineering skills with Python.
Knowledge of some flavor of SQL (MySQL, Oracle, Hive, Impala), including the fundamentals of data modeling and performance.
EVEN BETTER IF YOU HAVE
Skills in real-time streaming applications.
Knowledge of Scala.
A development workflow using Docker containers.
Compulsion for automating your day-to-day processes.
WHAT WE OFFER
Ability to see your direct impact on a high visibility project.
An opportunity to both create new projects and help improve the existing big data pipelines.
Work in a mature, private, nationally-known company with a CEO approval of 90% on Glassdoor and a positive atmosphere in our San Francisco tech team.
401K plan with employer matching.
Commuter pre-tax contributions.
Flexible working hours and work-from-home days.
Health plan.
In-office snacks.
Organized team events.
LIFE WITH CENTRO
We take care of our people. Our team has put together a thoughtful benefits package and provides a wide range of perks, including competitive 401k matching, a tax-free health savings account, tuition reimbursement, generous maternity/paternity leave, and more.
Aside from benefits, weâ€™re always finding new ways to invest in the personal and professional growth our employees. Weâ€™re proud to support a variety of employee-led communities that enrich our culture of uniqueness, inclusivity, and empowerment. Centro is more than a workplace.
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t>
  </si>
  <si>
    <t>Centro
4.1</t>
  </si>
  <si>
    <t>Mediaocean, The Trade Desk, MediaMath</t>
  </si>
  <si>
    <t>Centro</t>
  </si>
  <si>
    <t>$74K-$119K (Glassdoor est.)</t>
  </si>
  <si>
    <t>Job Description
Job Title: Data Scientist
Location: Portland, OR
About This Role:
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
What You'll Do:
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
Develop and test new methodologies, features and concepts, and integrate into production process. Exercise your experience in the development lifecycle through analysis, design, development, testing and deployment of this system
Author analytical summaries and methodology evaluations
Provide ongoing analysis to support projections in existing products. Responsible for the timely and error-free delivery of data used in products.
Select appropriate methods and techniques in performing experiments
Utilizes software including SQL, Python/R, and UNIX/Linux to generate, analyze, and deliver data driven insights.
Serves as subject matter expert on Comscore's TV methodologies
What You'll Need:
Degree in a quantitatively focused discipline (i.e., Statistics or Economics, Data/Computer Science or Engineering, Systems Engineering, Computation Finance, Operations Research, Mathematics or Physics, etc.)
2-4 years of experience in the synthesis of research findings and making data-driven arguments
Expertise at querying and manipulating data in preparation for analytics or data visualization using SQL, Spark, R/Python, etc.
Ability to learn complex methodologies quickly and draw on your creative problem-solving skills to achieve results
Ability to convey complex analytical approaches and findings
Intrinsic ability to look at data and identify patterns, problems, or analysis opportunities
Ability to autonomously manage simultaneous projects in a fast-paced business environment
Ability to multi-task and work with manager to prioritize efficiently to meet deadlines
About Comscore
At Comscore, weâ€™re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weâ€™re united by our commitment to five underlying values: Integrity, Velocity, Accountability, Teamwork, and Servant Leadership. If youâ€™re motivated by big challenges and interested in helping some of the largest and most important media properties and brands navigate the future of media, weâ€™d love to hear from you.
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industryâ€™s emerging, third-party source for reliable and comprehensive cross-platform measurement. To learn more about Comscore, please visit Comscore.com.
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
To comply with federal law, Comscore participates in E-Verify. Successful candidates must pass the E-Verify process after hire.
*LI-JZ1
*MSJA</t>
  </si>
  <si>
    <t>comScore
2.5</t>
  </si>
  <si>
    <t>Portland, OR</t>
  </si>
  <si>
    <t>Nielsen, Hitwise, Coremetrics</t>
  </si>
  <si>
    <t>comScore</t>
  </si>
  <si>
    <t>Survey Data Analyst</t>
  </si>
  <si>
    <t>$55K-$97K (Glassdoor est.)</t>
  </si>
  <si>
    <t>PRIMARY DUTIES AND RESPONSIBILITIES
Report production including writing syntax to generate tables and graphs, proofing and editing.
Conducting in-depth data cleaning and analyses using traditional and advanced methods. Running key statistics and analysis as directed by the senior members of the team.
Serve as support contact for clients and survey respondents with questions about survey data, process, etc.
Assist with the development of new surveys or metrics, testing of SullivanCotter Client Portal, and marketing materials as required.
Identifying and defining opportunities for efficiencies in day to day survey operations by leveraging software and programming solutions.
Aggregate and transform data to meet the needs of efficient data analysis and reporting.
EDUCATION AND EXPERIENCE REQUIREMENTS
BA or BS, with emphasis in statistical research or mathematics.
Advanced Excel experience required.
Solid technical knowledge and experience working with Excel, Word, PowerPoint and SPSS. Basic programming experience including VBA, SQL, and Python a plus.
Statistical research experience is preferred.
Research leveraging survey data is preferred.
Knowledge of the health care industry is preferred.
Strong analytical and critical thinking skills.
Excellent written and oral communication and interpersonal skills.
Excellent organizational skills and ability to work independently, manage time and execute tasks in a high-pressure environment.
BEHAVIORAL ATTRIBUTES
Ability to present ideas in a business-friendly and user-friendly language, and respond to client and/or survey respondent inquiries.
Self-starter with demonstrated ability to successfully assist with complex project deliverables in a very driven and changing organization.
Demonstrated ownership of assigned tasks and dedication and perseverance to getting the job done.
Flexibility, adaptability and the ability to work under tight deadlines or changing needs.
Confidence and ability to work independently.
Exceptional employee service orientation.
Attention to detail.
High level of self-motivation.
Applicants for employment must have work authorization that does not now or in the future require sponsorship of a visa for employment authorization in the United States (i.e., H1-B visa, F-1 visa (OPT), TN visa or any other non-immigrant status).
SullivanCotter is an Equal Opportunity Employer.
Apply Now</t>
  </si>
  <si>
    <t>SullivanCotter
4.2</t>
  </si>
  <si>
    <t>Mercer, Korn Ferry, Integrated Healthcare Strategies</t>
  </si>
  <si>
    <t>SullivanCotter</t>
  </si>
  <si>
    <t>$15K-$16K(Employer est.)</t>
  </si>
  <si>
    <t>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 New York, NY; Los Angeles, CA; San Diego, CA; Cincinnati, OH; Boulder, CO; Bentonville, AR; Greensboro, NC;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t>
  </si>
  <si>
    <t>NPD
3.9</t>
  </si>
  <si>
    <t>Port Washington, NY</t>
  </si>
  <si>
    <t>NPD</t>
  </si>
  <si>
    <t>$61K-$106K (Glassdoor est.)</t>
  </si>
  <si>
    <t>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
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
Responsibilities:
Interpret objectives and Key Performance Indicators based on client requirements
Tell comprehensive stories of how customer behavior affects our clients' products and services
Model upcoming trend possibilities, assess risk and present best ROI scenarios
Present monthly campaign metrics, trend modulation and suggestions for optimization in an insightful way
Manage team of Data Analysts and Strategists
Improve data models and algorithms on an ongoing basis to ensure relevant and valuable insights continue being gathered
Interact regularly with internal stakeholders to provide data retrieval, integration, reporting, and analysis support for marketing and product development initiatives
Summarizing, visualizing, communicating and documenting analytic concepts, processes and results for technical and non-technical audiences
Requirements
5+ years experience in a Market Strategy, Analytics and/ or Research role
Demonstrated background in quantitative analysis, especially concepts related to statistical analysis, machine learning, predictive modeling and studying irrational patterns
Intermediate experience with at least one of R, Python, or functional equivalent
Extensive experience with SQL and Excel
Experience with social listening dashboards and platforms (Brandwatch, Crimson Hexagon, etc)
Strong knowledge of DoubleClick, Google analytics and Facebook Insights
Background investigating consumer behavior/attitudes on social/digital channels
A demonstrated passion for and understanding of social media
A firm grasp of mathematical concepts relevant to insight gathering and trend tracking
Familiarity in running complex research projects that require data inputs from multiple sources
Demonstrable knowledge of using social media to solve business challenges
Passion for keeping up with industry trends and pop culture
Commitment to excellenceâ€”working nonstandard hours when necessary, anticipating issues and communicating with diplomacy, identifying emerging platforms and trends to drive innovation
The ability to translate metrics into insights into action
Innate curiosity and entrepreneurial spirit
Benefits
Unlimited Vacation Time
Summer Skip Days / Mini Retreats
Pet Friendly Office
Yearly Creative Stipend
No Time Tracking!
Medical, Dental, and Vision insurance with plenty of choices!</t>
  </si>
  <si>
    <t>Bakery Agency
4.3</t>
  </si>
  <si>
    <t>Austin, TX</t>
  </si>
  <si>
    <t>Bakery Agency</t>
  </si>
  <si>
    <t>$127K-$199K (Glassdoor est.)</t>
  </si>
  <si>
    <t>The Position
The Data Scientist of Technical Institute (TI) is a member of the US Medical Affairs Evidence for Access
(E4A) Medical Unit. He/she assists senior TI team members to design and execute retrospective
observational research using in-house real-world data (RWD). As a subject expert, he/she may also
review and design observational studies that are conducted by external vendors.
Key responsibilities include:
Support principal/senior TI data scientists to design and execute retrospective observational studies
for Health Economics and Outcomes Research (HEOR) and Health Policy and System Research (HPSR)
using in-house RWD
Analyze secondary data, including insurance claims, electronic medical record, patient survey, and
disease registry.
Design, develop, test, implement, validate, document, and maintain effective and efficient SAS or R
programs for conducting, analyzing and reporting observational database studies.
Contribute to program library and web-based tool development and maintenance.
Provide quality check of peer analysts programs.
Evaluate new data sources and research method
CMG Operating Principles
I put the patient first, always.
I am obsessed with meeting customer needs.
I act on behalf of the whole company, not just my team.
I am inclusive.
I build a culture of trust.
I have a growth mindset.
I act with urgency.
I am accountable.
I radically simplify and prioritize for impact.
I follow the science.
I build our reputation.
Qualification: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Years of experience listed below can be substituted with
equivalent, relevant competency levels.
Education and experience
Master and/or doctorate degree in data science, economics, epidemiology, public health, psychology,
statistics, or other health services research related disciplines.
A minimal of 4 years' previous work experience in consulting, academic/research institute, and/or
pharmaceutical industry experience in functions such as health economic outcomes research,
epidemiology, statistical analysis, marketing, etc.
Skills and ability
â€¢ PhD degree in a relevant discipline is preferred
â€¢ Demonstrated experience in observational research study analysis
Working knowledge of relevant national healthcare systems, specifically with large
observational and insurance claims databases, experienced with diagnostic, procedure, and
pharmaceutical coding systems
â€¢ Broad and integrated knowledge of all aspects of the programming discipline
â€¢ SAS Base, SAS/STAT, SAS/GRAPH, SQL and macro programming experience
â€¢ Programming experience in R is a plus
â€¢ Strong analytical and problem-solving capabilities. Advanced statistics and health economics
concepts are a plus.
â€¢ Experience in publication in peer-reviewed journal is preferred
â€¢ Strong attention-to-detail
â€¢ Excellent communication skills, both written and verbal
â€¢ Ability to work collaboratively in a dynamic, team-based environment
â€¢ Ability to work independently on all assigned tasks and projects
â€¢ Ability to prioritize and adjust project plans appropriately
â€¢ Demonstrated ability to learn and embrace new technologies, applications and solutions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t>
  </si>
  <si>
    <t>Lead Health Data Analyst - Front End</t>
  </si>
  <si>
    <t>$74K-$126K (Glassdoor est.)</t>
  </si>
  <si>
    <t>Wednesday, March 25, 2020
JOB SUMMARY:
Independently lead the extraction and analysis of health care data for specific studies and corporate initiatives. Lead data intensive projects and serve as a technical resource to department staff and management on technical issues; develop new analyses and reporting metrics to assist management with decision making. Train and mentor less experienced staff. Develop and improve automated processes to increase the efficiency and accuracy of work products.
ESSENTIAL JOB FUNCTIONS:
Initiate and lead data intensive projects; translate quantitative findings into practical insights through the interpretation of data, trends and other sources. Prepare project results or recommendations for a wide range of audiences using written reports and presentation exhibits/graphics.
Perform complex analytical work of health care data. Utilize data to provide insights about customers and prospects to support the growth of various market segments.
Conduct special data extraction and analysis studies. Summarize results and provide recommendations where appropriate.
Design, implement, and maintain various databases as assigned; develop reporting capabilities and ensure data quality and documentation is adequate.
Identify areas where operational efficiency can be improved through enhanced automation. Collaborate with technical staff on implementation of enhancements. Communicate necessary changes and enhancements to all internal/external customers.
Represent the organization at external meetings.
Provide recommendations and input to new contract provisions for performance guarantees. Respond to various Requests for Implementation as requested by marketing staff. Perform special studies as needed.
Perform other duties as assigned.
QUALIFICATIONS:
Minimum Education and Experience:
Bachelorâ€™s degree in Computer Science, Mathematics, Economics or related field; or an equivalent combination of education and experience
Seven to ten years health data analysis, business analysis, software application, database design, and technical documentation experience, preferably in the health insurance industry
Preferred Education, Additional Qualifications and Experience:
Knowledge of applied statistics
Knowledge of econometric modeling
Knowledge of marketing analytic principles and modeling
Experience utilizing competitive intelligence
Background in Actuarial Science
Experience with version control practices.
Fluency in design patterns.
Knowledge of Test Driven Development.
Required Knowledge, Skills, and/or Abilities:
Knowledge of claims processing and membership processing for all BCBSRI lines of business
Knowledge of CPT-4 and ICD-10 coding and covered benefits
Understanding of SAS programming, spreadsheet, and database software and other application development tools
Knowledge of general mathematical principals
Working knowledge of Business Objects and Windows
Understanding of micro and mainframe computer systems
Ability to mentor, coach and provide guidance to others
Expertise in JavaScript programming
Expertise in DHTML
Expertise with SAS programming constructs.
Expertise with SAS metadata and server configuration.
Ability to understand, visualize, and code to specification.
Ability to understand requirements and independently interpret and discern needs.
Experience with Auditing data for accuracy and integrity.
Experience with architecting analytical solutions
Understanding of object-oriented principles.
Expertise in ANSI SQL methods
Experience with Transactional databases
Experience with third normal form database schema design.
Expertise with denormalized database schema design.
Understanding of functional programming paradigms.
Ability to identify performance bottlenecks.
Ability to optimize code for run-time performance.
Background in Business Intelligence and Dashboard design.
Knowledge of UI and user experience design.
Ability to parse and decipher SAS log output.
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
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"EEO is the Law" poster.
Other details
Pay Type
Salary</t>
  </si>
  <si>
    <t>Blue Cross &amp; Blue Shield of Rhode Island
3.4</t>
  </si>
  <si>
    <t>Providence, RI</t>
  </si>
  <si>
    <t>UnitedHealth Group</t>
  </si>
  <si>
    <t>Blue Cross &amp; Blue Shield of Rhode Island</t>
  </si>
  <si>
    <t>RI</t>
  </si>
  <si>
    <t>$33K-$72K (Glassdoor est.)</t>
  </si>
  <si>
    <t>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t>
  </si>
  <si>
    <t>Boys Town
3.8</t>
  </si>
  <si>
    <t>Boys &amp; Girls Clubs of America, AdoptUSKids, Foster Care to Success</t>
  </si>
  <si>
    <t>Boys Town</t>
  </si>
  <si>
    <t>Junior Data Analyst</t>
  </si>
  <si>
    <t>$37K-$63K (Glassdoor est.)</t>
  </si>
  <si>
    <t>JOB SUMMARY
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
JOB FUNCTIONS
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
QUALIFICATIONS
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t>
  </si>
  <si>
    <t>The HSC Health Care System
3.3</t>
  </si>
  <si>
    <t>The HSC Health Care System</t>
  </si>
  <si>
    <t>SQL Data Engineer</t>
  </si>
  <si>
    <t>$67K-$119K (Glassdoor est.)</t>
  </si>
  <si>
    <t>Overview
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
Responsibilities
Develop, implement and maintain a scalable data management architecture to support the storage and querying of large datasets
Create and maintain data pipelines to automate the processing of large data sets
Help design and maintain efficient data collection workflows with other groups within the company
Manage and perform data analysis to identify data quality issues
Propose new technologies that could improve the way data is handled
Manage data security and provide efficient access to engineering teams
Communicate technical data and approaches to both technical and non-technical audiences
Perform Database maintenance
Building and analyzing dashboards and reports
Evaluating and defining metrics and perform exploratory analysis
Monitoring key product metrics and understanding root causes of changes in metrics
Empower and assist operation and product teams through building key data sets and data-based recommendations
Automating analyses and authoring pipelines via SQL/python based ETL framework
Qualifications
Master's Degree in Computer Science, Electronics Engineering or other engineering or technical discipline is required (10 years of additional relevant experience may be substituted for education)
5+ years' relevant experience as a data engineer or SQL developer.
Expertise in Relational Database Management Systems (RDMS) with proficiency in TSQL and PL/SQL.
Experience in Data Platform Tools such as SSIS, SSDT, SSMS, TOAD and Visual Studio.
Experience working in an environment using CRISP-DM and Agile methodology.
Experience in Data Engineering concepts such as ETL, ELT, performance optimization/tuning and automation of process flows.
Hands on experience writing SQL scripts, DDLs and stored procedures to perform simple to complex analysis.
Strong Communication, Presentation and Facilitation Skills. Must be able to explain data quality issues and impacts to a non-technical audience.
Strong and creative analytical skills to integrate and extract meaningful information from the data available.
Strong knowledge of data visualization tools such as PowerBI and Tableau.
Experience working with cloud computing such as Azure/AWS, cloud architecture, Hadoop, Github/Gitbash preferred.
Hands on experience with Python/R and working with Big Data is a plus.
Physical Demands
Typical office environment. Ability to sit and stand for extended periods of time
Ability to lift 5-20 lbs.
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
It is ProSphereâ€™s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t>
  </si>
  <si>
    <t>Pro-Sphere Tek
3.4</t>
  </si>
  <si>
    <t>Pro-Sphere Tek</t>
  </si>
  <si>
    <t>$72K-$117K (Glassdoor est.)</t>
  </si>
  <si>
    <t>Job Title:
Data Scientist
Location:
Ameritas Life-Cincinnati-OHCN2
Area of Interest:
Information Technology
Full-Time/Part Time:
Full-time
Job Description:
Deepen understanding and usage of data across the enterprise.
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
Ameritas Life Insurance Corp is seeking a Data Scientist to drive the business by collecting and analyzing customer and operational data to deepen the understanding of the customer behavior across all channels.
Essential Job Functions
Work directly with the business to understand their questions, business processes, programs and/or initiatives, then identify how analytical solutions could help deliver value for them.
Learn and understand the insurance industry, practices, standards and concepts for all business lines to determine how they are interrelated and the impact on data integration
Determine necessary data sets and translate data into viable insights and business recommendations
Responsible for utilizing software best practices, creating models, algorithms and modern techniques
Utilizes extensive research and problem-solving skills that includes descriptive and predictive analytics
Understand data collection capability in all business systems and recommend enhanced business processes
Implement predictive modeling to create actionable outcomes
Assist in automating data wrangling, iterative solution search and operationalization of models, working alongside data architects.
Provide analytical support and guidance, through database querying, third-party vendor reporting and external partner reports, across the enterprise
Work with cross-functional teams to resolve data discrepancies and system issues
Communicate with and present to managers from all levels of the business, both internal and external
Requirements
Bachelor's degree or equivalent amount of experience required, preferably in a quantitative field such Data, Computer Actuarial Sciences, Engineering, Statistics or Mathematical degrees
4+ years of relevant experience in the areas listed below, or equivalent combination of education and experience.
Experience programming in R, SQL, Python
Knowledge of statistical areas such as ANOVA, multiple regression, timeseries modeling, principal component analyses, decision trees, clustering, etc.
The ability to handle missing data through an algorithmic approach such as multiple imputations to enable insights in sparse and messy datasets
Experience coding and maintaining predictive algorithms
Strong research, statistical, analytical, processing and mathematical skills with ability to structure and conduct analysis
Fluency with analytics platforms like SAS, DSX or SPSS, Data Robot, Alteryx, etc.
Motivated and self-directed - will seek out answers rather than waiting to be told what to do
Disposition for data detective work a plus
Strong written and verbal skills
Possess strong time management skills, as you will be managing multiple projects at once
We are Ameritas: proud to say we're in the business of fulfilling life.</t>
  </si>
  <si>
    <t>Ameritas Life Insurance Corp
3.0</t>
  </si>
  <si>
    <t>Lincoln, NE</t>
  </si>
  <si>
    <t>Ameritas Life Insurance Corp</t>
  </si>
  <si>
    <t>$78K-$126K (Glassdoor est.)</t>
  </si>
  <si>
    <t>POSITION TITLE
Data Scientist
LOCATION
Raleigh, NC
YOUR ROLE
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
YOUR RESPONSIBILITIES
Research current processes and proactively identify emerging needs for analytic models
Develop supervised (regression and classification) and unsupervised (e.g. clustering and segmentation) models
Evolve and advance a customer behavioral segmentation model, building marketing, sales and product predicative models, analyzing results and movements of segments/clusters and providing business insights to grow the companys market share and revenue
Design, create and implement advanced analytics and forecasting models to optimize business processes. Provide insights for decision making through the use of ML, traditional statistical modeling and BI.
Perform monthly reporting of some key metrics as a part of advanced business intelligence support to functional areas (e.g. building Tableau dashboards or providing automated reports and decks)
Partner with IT and Enterprise Data Management Organization (EDMO) teams on the evaluation of data assets and their proper use
Become a trusted analytical partner to the functional areas of support (Marketing, customer solutions, Underwriting, Loss Mitigation, Pricing) and collaborate on the development and planning of analytic projects in response to business needs
Develop and perform preliminary exploratory analysis on datasets associated with building advanced ML models. Ability to work with structured and unstructured data.
YOUR QUALIFICATIONS
Masters degree in a quantitative research field
4+ years business analytics and business support functions experience
4+ years of experience in one or more of the following statistical / analytic languages such as Python (Pandas, Scikit-Learn), Apache Spark (or PySpark), Hive, and Scala in a cloud computing environment
4+ years of experience in one or more of the following: database query and management tools (SQL, Spark, Preseto/Athena/Hive / HQL etc.)
Hands-on experience with advanced analytics like logistic regression, time series, forecasting, optimization, and other predictive modeling techniques. ML experience and knowledge of ML platforms, libraries and programming.
Hands-on experience working with advanced BI tools, dashboard experience with visualization and automation tools, Tableau experience preferred
AWS certification or proven experience in a cloud computing environment such as, Databricks, Azure, Cloudera, Hortonworks, Google Cloud, Anaconda etc.
Some experience with legacy analytics software such SAS or willingness to learn the basics
Ability to translate business needs into technical requirements and articulate analytic solution to get business buy-in
Ability to influence decision makers and drive consensus
ADDITIONAL QUALIFICATIONS
Experience or background in customer focused fields including marketing, sales, customer research and product management
Ability to perform complex day-to-day ETL tasks such as data gathering, data cleaning, wrangling, coding or programming, business and analytics requirements gathering, and data analysis
Experience with large analysis datasets and enterprise scale database systems (e.g. Large Hadoop, Redshift, Hive, SQL tables etc.)
WHY WORK AT GENWORTH
We have a real impact on the lives of the people we serve
We work on challenging and rewarding projects
We give back to the communities where we live
We offer competitive benefits including:
Medical, Dental, Vision, Flexible Spending Account options beginning your first day
20 days of Choice Time Off your first full year
11 Paid Holidays
40 hours of volunteer time off
401K Account with matching contributions
Tuition Reimbursement and Student Loan Repayment
Paid Family Leave
Child Care Subsidy Program
COMPANY
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
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
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t>
  </si>
  <si>
    <t>Genworth
3.7</t>
  </si>
  <si>
    <t>Raleigh, NC</t>
  </si>
  <si>
    <t>MetLife, Northwestern Mutual, Prudential</t>
  </si>
  <si>
    <t>Genworth</t>
  </si>
  <si>
    <t>Sr. Data Scientist, Cyber-Security LT Contract</t>
  </si>
  <si>
    <t>$116K-$194K (Glassdoor est.)</t>
  </si>
  <si>
    <t>SUMMARYSenior Data Scientist will assist the core Cybersecurity team in the overall data strategy for Security products and in-house solutions to consolidate vulnerabilities across the enterprise.
They will provide technical expertise and leadership on designing and developing statistical/machine learning models to analyze multiple data sets in a big data environment. This will involve leading, developing, and deploying a robust cyber-security vulnerability data strategy.
RESPONSIBILITIES
Lead data engineering with proven techniques, including design, development, and efficacy testing
Apply statistical, machine learning and big-data techniques to security, specifically in anomaly detection, pattern recognition, behavior-based analysis, and correlation
Responsible for designing, deploying, and maintaining mission critical security analytics solutions to make vulnerability data more actionable for remediation
Creates prototypes in a lean/agile manner in order to influence product direction
Documents development efforts through system design flows, data models, etc.
REQUIREMENTS
Ph. D. or Masters in Computer Science, Math, Statistics, or related quantitative discipline
3+ years experiences as data scientist with strong fundamentals in applied statistics and probability
Extensive experience designing and executing machine learning models and applications
Working experience in big data environment including AWS, Apache Spark, and Hadoop
Programming language experience including Python/scikit-learn/matplotlib, R, Scala or Java
Experience devising and driving applied research projects from proof-of-concept through implementation
Experience with manipulating data and ETL in parallel processing and distributed computing environments
Excellent presentation and communication skills</t>
  </si>
  <si>
    <t>Phila, PA</t>
  </si>
  <si>
    <t>$83K-$133K (Glassdoor est.)</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</si>
  <si>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t>
  </si>
  <si>
    <t>Trace Data
3.9</t>
  </si>
  <si>
    <t>Oakland, CA</t>
  </si>
  <si>
    <t>Santa Ana, CA</t>
  </si>
  <si>
    <t>Trace Data</t>
  </si>
  <si>
    <t>Insurance Financial Data Analyst</t>
  </si>
  <si>
    <t>$45K-$82K (Glassdoor est.)</t>
  </si>
  <si>
    <t>DESCRIPTION
Clearwater AnalyticsÂ®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
Clearwater aggregates, reconciles, and reports on more than $3.5 trillion in assets across many Fortune 500 clients.
Position Details
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
Responsibilities
Work closely with client services and development departments to ensure the timely and accurate delivery of Insurance reports each month
Reconcile Insurance reports using a state of the art web-based tie-out system and answer related questions
Look for patterns of errors to identify possible common causes
Research accounting guidance to support client services in responding to client questions
Continuous learning and improvement in a constantly changing work environment
REQUIREMENTS
Knowledge of STAT and NAIC guidance
Excellent verbal and written communication skills
Strong organizational and interpersonal skills
Strong problem solving and math skills
Strong skills with Excel such as VLookUp, SUMIF, Pivot Tables, and Ribbon Utilization
Bachelor's degree in related area of study
Desired Experience and Skills
Investment accounting experience, CPA preferred
Knowledge of fixed income investments
Securities or financial markets experience
SQL query writing skills
What we offer:
Headquarters in the heart of downtown Boise
Business casual atmosphere in a flexible working environment
Team focused culture that promotes innovation and ownership
Access to cutting edge investment reporting technology and expertise
Continual learning, professional development and growth opportunities
Competitive salary and benefits package; including health, vision and dental
Additional benefits including PTO, 401(k) with 4% employer match</t>
  </si>
  <si>
    <t>Clearwater Analytics
4.2</t>
  </si>
  <si>
    <t>Boise, ID</t>
  </si>
  <si>
    <t>Clearwater Analytics</t>
  </si>
  <si>
    <t>$83K-$135K (Glassdoor est.)</t>
  </si>
  <si>
    <t>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t>
  </si>
  <si>
    <t>Tekvalley, Corp.
4.0</t>
  </si>
  <si>
    <t>Tekvalley, Corp.</t>
  </si>
  <si>
    <t>$70K-$122K (Glassdoor est.)</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</si>
  <si>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Bachelorâ€™s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</si>
  <si>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
3.5</t>
  </si>
  <si>
    <t>Oak Ridge, TN</t>
  </si>
  <si>
    <t>Lynchburg, VA</t>
  </si>
  <si>
    <t>BWX Technologies</t>
  </si>
  <si>
    <t>$70K-$132K (Glassdoor est.)</t>
  </si>
  <si>
    <t>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
Build the infrastructure required for optimal extraction, transformation, and loading of data from a wide variety of data sources
Identify, design, and implement internal process improvements: automating manual processes, optimizing data delivery, re-designing infrastructure for greater scalability
Create and maintain optimal data pipeline architecture
Assemble large, complex data sets that meet business requirements
Build analytics tools that utilize the data pipeline to provide actionable insights into operational efficiency, financial reports and other key business performance metrics
Work with stakeholders including the Engineering and Analytic teams to assist with data-related technical issues and support their data infrastructure needs
Create data tools to support business informational technology process
Work with the data analytics team to strive for greater functionality in our data systems
Perform other related duties as required and assigned
Demonstrate behaviors which are aligned with the organizationâ€™s desired culture and values
Moderate experience working with relational databases, query authoring (SQL) as well as working familiarity with a variety of databases.
Moderate knowledge of AWS cloud services: EC2, EMR, RDS, Redshift
Experience with object-oriented/object function scripting languages: Python, Java, C++
Experience building and optimizing AWS data pipelines, architectures and data sets.
Strong project management and organizational skills.
Moderate skill in business intelligence tools such as Tableau or Qlik
Moderate skills with MS Office, including Excel &amp; PowerPoint
Must be a team player with strong attention to detail and able to work independently
Proven track record at delivering timely and accurate information in a fast-paced environment
Excellent critical thinking, problem solving, and mathematical skills, and sound judgment
Strong business acumen and ability to interface with executive management</t>
  </si>
  <si>
    <t>Agoura Hills, CA</t>
  </si>
  <si>
    <t>Data Engineer I - Azure</t>
  </si>
  <si>
    <t>$54K-$101K (Glassdoor est.)</t>
  </si>
  <si>
    <t>Youâ€™re not likely to find another company like Vermeer. Our people are from all walks of life in locations around the world, rolling up our sleeves and getting tough work done every day. Together. Weâ€™re a family-owned and operated company with an unmatched culture, one that is built on the belief that every Vermeer team member has real, personal impact â€“ on our people, our customers and our world. Whoever you are and where you are in your career, Vermeer helps you be Equipped to Do MoreÂ®.
Job Summary
Work Shift
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
Essential Duties and Responsibilities include the following. Other duties may be assigned.
1. Demonstrate the Vermeer characteristics of caring culture, demonstrating agility, customer focused, and stewardship and model the associated behaviors.
2. Implement data ingestion techniques for real time and batch processes for structured and unstructured data sources.
3. Understand complex business requirements and build end-to-end and simplified enterprise information architecture solutions.
4. Follow best practices and security standards for all data, including personally identifiable data.
5. Ensure solutions adhere and conform to business requirements, data integrity standards, and Software Development Lifecycle (SDLC).
6. Ability to work in an Agile project methodology. Participate in project planning sessions, review requirements and functional specifications.
Education and/or Experience
- Bachelorâ€™s degree in Computer Science, Computer Engineering, Data Engineering, Data Science, Informatics, or related field.
- Previous data integration experience preferred.
Other Skills and Abilities
- Experience with relational databases, SQL queries, relational and dimensional data modeling, and data warehouses.
- Ability to use and create web services and other integration technologies (REST, XML/JSON, SOAP, .NET).
- Ability to exhaustively test and debug work products.
- Strong attention to detail.
- Ability to deliver creative solutions to complex business problems.
- Ability to be highly adaptable, a fast learner, and resourceful.
- Demonstration of good verbal and written communication skills, to communicate technical information to non-technical personnel.
- Demonstration of excellent interpersonal skills with ability to interact with diverse personalities.
- Demonstration of self-initiative with the ability to execute tasks with minimal supervision.
Travel
Up to 5% domestic and/or international travel by car or plane may be required.
AZURE SPECIFIC DUTIES AND RESPONSIBILITIES
Working knowledge of Data architecture and enterprise data modeling principles.
Experience in designing solutions utilizing, SQL Server, Azure SQL DW and Big Data platforms (i.e. Azure Data Lake, Azure Data Factory).
Knowledge of Azure SQL, and other Azure offerings centered around Data and Analytics (Azure Machine Learning, Data Lake, Data Factory, Streaming Analytics, Table Storage, Hadoop, etc.)
All qualified applicants will receive consideration for employment without regard to race, color, religion, gender, gender identity, sexual orientation, national origin, age, disability or veteran status.</t>
  </si>
  <si>
    <t>Vermeer
3.9</t>
  </si>
  <si>
    <t>Pella, IA</t>
  </si>
  <si>
    <t>Caterpillar, John Deere, CNH Industrial</t>
  </si>
  <si>
    <t>Vermeer</t>
  </si>
  <si>
    <t>IA</t>
  </si>
  <si>
    <t>$68K-$112K (Glassdoor est.)</t>
  </si>
  <si>
    <t>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
Job Segment: Database, Scientific, SQL, Technology, Engineering</t>
  </si>
  <si>
    <t>L&amp;T Infotech
3.5</t>
  </si>
  <si>
    <t>San Ramon, CA</t>
  </si>
  <si>
    <t>Mumbai, India</t>
  </si>
  <si>
    <t>Infosys, Accenture, Capgemini</t>
  </si>
  <si>
    <t>L&amp;T Infotech</t>
  </si>
  <si>
    <t>Information Security Data Analyst</t>
  </si>
  <si>
    <t>$42K-$74K (Glassdoor est.)</t>
  </si>
  <si>
    <t>PRIMARY PURPOSE:
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
ESSENTIAL DUTIES AND RESPONSIBILITIES:
1.Uses a combination of software tools, statistical analysis, critical thinking, programming and/or scripting, and web research to analyze large, complex sets of data related to Information Security data, including vulnerability and compliance scans.
2.Conducts routine and ad hoc data extraction, analysis, charting and reporting to inform data-based decision making for management.
3.Extracts information security data from multiple sources and inspects, cleans and models the data to discover useful information for the Department.
4.Identifies, analyzes, and interprets trends, patterns, and outliers in complex data.
5.Quantifies the impact and assesses the severity of data issues.
6.Proposes and assists in the development of innovative ways of presenting complex data and metrics.
7.Monitors systems and tools for malicious activity, providing appropriate correlation of threats across the entire enterprise.
8.Partners with business and functional units to create and maintain the bankâ€™s Business Continuity, Disaster Recovery Plans, and Incident Response Plan.
9.Assists the Information Security team with implementing appropriate monitoring and testing to ensure the Bankâ€™s information security protocols are adhered to across the organization.
10.Maintains information security documentation including procedures, processes and guidelines that are implemented to ensure the organizationâ€™s information security safety and soundness and compliance with all applicable banking regulations.
11.May assist in the creation and maintenance of information security procedures designed for business and technology units to establish and maintain a compliant, risk-focused information security platform.
12.Has understanding of security solutions such as SEIM, IPS/IDS, End Point Security, Network Security, Database Security, Firewalls, Cloud Proxy, Network Admission Control and Network Segregation to identify security risks.
13.Maintains ongoing communications with IT peers to ensure enterprise-wide understanding of information security goals, to solicit feedback and to foster co-operation.
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
15.Maintains current knowledge and understanding of the information security industry including awareness of new or revised security solutions, improved security processes and the development of new attacks and threat vectors.
16.In concert with the Information Security Team, executes the deployment, integration and initial configuration of all new and enhanced information security solutions with IT partners in accordance with standard best operating practices and the enterpriseâ€™s documented information security procedures.
17.Active participant in Incident Response Plan tabletop exercises.
18.Creates/Maintains vulnerability scans, and then analyze data and integrate into reporting and dashboard creation.
19.Has input on security policies, controls and cyber incident response planning.
20.Ensures continued compliance with laws and applicable regulations.
21.Chooses and recommends security products, as necessary.
22.Assists in the coordination of electronic discovery and digital forensic investigations.
JOB SPECIFICATIONS:
Knowledge, Skills&amp; Abilities
â€¢Working knowledge of information systems&amp; technology audit processes and procedures.
â€¢Demonstrated ability to understand complex security issues.
â€¢Proven ability to successfully partner with internal clients and vendors to align strategy with deliverables, identify business challenges and develop alternatives to mitigate.
â€¢Working knowledge of SQL preferred.
â€¢Understands the IT threat landscape for banking and financial services industry.
â€¢Strong service management and service delivery orientation.
â€¢Strong written, oral, and interpersonal communication skills.
â€¢Ability to present ideas in user-friendly language to a variety of constituent audiences.
â€¢Proven ability to work within a changing environment and lead the implementation of change.
â€¢Ability to assess the impact or potential impact of change management initiatives of various sizes and degrees of complexities on business financials and performance.
â€¢Ability to effectively prioritize and execute tasks in a high-pressure environment.
Experience&amp; Education
â€¢Bachelorâ€™s degree in related discipline or equivalent work experience required.
â€¢Minimum 4 years of progressively responsible professional experience in an information technology environment with demonstrated experience core security concepts and data analysis.
â€¢Experience implementing system solutions in a banking environment preferred.
â€¢Experience with data presentation via a dashboard preferred.
â€¢Industry recognized Infosec certifications such as CompTIA Security+, GSEC, CISSP: Certified Information Systems Security Professional, CISM: Certified Information Security Manager, strongly desired.
Internal and External Contacts
â€¢Extensive external contact with equipment and service suppliers.
â€¢Internal contacts are with all department managers, senior management and directors on an ongoing basis.
Working Conditions/Physical Requirements
Office environment. Ability to operate computer. Ability to communicate in order to exchange simple to complex information with individuals and groups. Ability to travel throughout Bank footprint.
Equal Opportunity Employer
Minorities/Females/Veterans/Individuals with Disabilities/Sexual Orientation/Gender Identity
For Recruiting Agencies
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t>
  </si>
  <si>
    <t>OceanFirst Financial
4.3</t>
  </si>
  <si>
    <t>Red Bank, NJ</t>
  </si>
  <si>
    <t>Toms River, NJ</t>
  </si>
  <si>
    <t>OceanFirst Financial</t>
  </si>
  <si>
    <t>$95K-$161K (Glassdoor est.)</t>
  </si>
  <si>
    <t>Overview
At Sothebyâ€™s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Sothebyâ€™s marketplace.
Responsibilities
What you'll do:
* Work on the end-to-end data science pipeline: from data collection and cleaning, to experimenting with predictive models, to deployment of the results
* Perform exploratory data analysis and write data pipelines to improve data quality for downstream tasks
* Train models to understand and predict price dynamics of artworks and other luxury commerce categories
* Build recommender systems for artworks and other luxury commerce categories, to deliver a personalized experience to clients
* Develop off-line evaluation metrics and craft real-world tests to measure modelâ€™s efficacy
* Build production data pipelines and services on Google Cloud Platform to deploy data science products
* Collaborate closely with data engineers, machine learning engineers, infrastructure engineers
* Work from our office in New York City, and contribute to the product vision for reshaping a 300-year old industry through automation and data science
Qualifications
Who you are:
* M.S. in CS, EE, Stats or other quantitative field
* Strong understanding of statistics and machine learning
* Experience working with and designing machine learning/deep learning models, and a documented history of code or research accomplishments
* Highly proficient in at least one of the following programming languages for data engineering and data science: Python, C++, or Java. (Experience in Python preferred)
* Friendly, hard-working, collaborative, and able to multitask are musts in our lean team</t>
  </si>
  <si>
    <t>Sotheby's
3.6</t>
  </si>
  <si>
    <t>Auctions &amp; Galleries</t>
  </si>
  <si>
    <t>Sotheby's</t>
  </si>
  <si>
    <t>$76K-$126K (Glassdoor est.)</t>
  </si>
  <si>
    <t>Roles and responsibilities include the following:
Improve business/scientific decisions across both a broad range of Key Performance Indicators and functions
Supports multiple, high impact data research and analysis projects
Leverage data / big data to discover patterns and solve strategic analytic business problems using both structured and unstructured data sets across many environments
Develop analytic capabilities that drive better outcomes for both customers and the company
Successful candidates will have the following background/experience:
Advanced degree in computer science, mathematics, management science, engineering, operations research, statistics, or related (Master's degree required, MD or PhD preferred)
2+ years' experience in data science, advanced analytics, and model building
Experience with statistical analysis methods
Excellent visualization experience utilizing either Spotfire / Tableau / Clickview and/or custom built solutions
Experience with big data manipulation and analysis using varying frameworks/tools: SQL, Python, R, SAS
Strong written and verbal communications skills; comfortable communicating with senior levels of both business and technology leadership
Experience driving large analytic projects and programs to completion
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
Good organizational and communication skills, the ability to work in a collaborative environment, and a desire to improve skills are essential</t>
  </si>
  <si>
    <t>Vanda Pharmaceuticals
2.3</t>
  </si>
  <si>
    <t>Vanda Pharmaceuticals</t>
  </si>
  <si>
    <t>Data Scientist, Senior</t>
  </si>
  <si>
    <t>$108K-$176K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</si>
  <si>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
Responsibilities include: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Conduct undirected research and frame open-ended industry / customer questions
Recommend cost-effective changes to existing procedures and strategies
Create / maintain tools to extract features from a variety of sources including raster to vector,
vector to vector, text to vector, and text to database.
Write / maintain Python Scripts in ARCGIS to improve efficiency of the production process.
Support Business Processing Re-Engineering
Perform Data Conversion/migration
Perform Business Analytics
Work with the Government on new production capabilities / services
Strong data management skills, including SQL, NoSQL (MongoDB), and RDF
(triplestore/graph) databases
Linux experience
Basic Qualifications: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Desired Skills:
Experience with combining digital cartography, computer technology, GIS, cartographic and geospatial
production techniques, remote sensing, photogrammetry, and digital data formats.
Ability to clean / prune data to discard irrelevant information
Ability to examine data from a variety of angles to determine hidden value, weaknesses, trends, and / or
opportunities
Advanced knowledge of ESRI ArcGIS and ArcServer.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</si>
  <si>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$130K-$208K (Glassdoor est.)</t>
  </si>
  <si>
    <t>CK-12â€™s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Extract and Analyse the large volume of data deeply to understand and deduce a wide range of information about our users
Transform these insights into actionable reports (~50% of your time would be involved in this activity)
Anticipate userâ€™s needs based on their past actions, collaborative filters and other data analytics techniques to create highly engaging experiences that increase usage (for new and repeat users) of CK-12 and at the same time increase learning outcomes for our users
Communicate data insights to the team and recommend concrete actions and inferences to the team
Provide technical expertise in statistical analysis, mathematical modeling, data mining/machine learning
Institutionalize user analytics in processes and decision making, both strategic and tactical that will drive to achieve CK-12 mission
Develop a sound understanding of the Education and Ed Tech market, competitive landscape, industry-wide data, and benchmarks, and create yardstick/milestones for the organization to set or beat
Analytics is part of our DNA and whatever features we build (or the ones that are live currently) capture enough meaningful analytics for future data mining
Develop a strong understanding of K-12 content, pedagogies, student learning habits to analyze and inform about content and product effectiveness
Develop a strong understanding of teacher and student needs, desires and workflows to inform data analytics and analysis
Have fun while driving innovation through data by challenging the status quo in education and learning and providing creative data-based solutions
REQUIREMENTS
5+ years of experience as a Data Scientist
Proficiency in SQL or NoSQL and handling large and messy datasets
Proficiency in data visualization software and/or libraries (e.g. Tableau, Periscope, matplotlib, etc)
Proficiency in Pandas, SAS, R, Matlab or other analytics/data mining package
Experience with mathematical, statistical, and scientific modeling skills
Experience in segmentation building, predictive analytics, and statistical modeling
Adept at problem-solving using both textbook methods and novel viewpoints
Able to work in tandem with business partners and engineering to formulate and solve tractable projects
Able to translate high-level directions into practical projects and lead/drive their completion with minimal supervision
Be a data enthusiast and a data skeptic; we need both.
Excellent interpersonal, written, and verbal communication skills
Bachelorâ€™s or Masterâ€™s degree in Computer Science or quantitative discipline
Able to look outside the organization for new datasets and formulate best practices and metrics to showcase CK-12 capabilities
ADDITIONAL DESIRED SKILLS
Experience with NoSQL platforms, especially MongoDB (a huge plus)
Experience with data engineering (Map Reduce platforms, data pipelining, etc)
Experience at EdTech company or K-12 Educational landscape
HOW TO APPLY
Submit your resume to ml@ck12.org with â€œSenior Data Scientistâ€ in the subject line.
It is a full-time position at our office in Palo Alto, CA (no telecommuting)
The applicant must be authorized to work in the US for any employer</t>
  </si>
  <si>
    <t>CK-12 Foundation
4.1</t>
  </si>
  <si>
    <t>K-12 Education</t>
  </si>
  <si>
    <t>CK-12 Foundation</t>
  </si>
  <si>
    <t>CONSULTANTâ€“ DATA ANALYTICS GROUP</t>
  </si>
  <si>
    <t>$37K-$68K (Glassdoor est.)</t>
  </si>
  <si>
    <t>CONSULTANTâ€“ DATA ANALYTICS GROUP
Opinion Dynamics advances knowledge to address emerging energy and social issues
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
Responsibilities
What weâ€™re looking for:
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
Qualifications
What youâ€™ll need:
Minimum Bachelorâ€™s degree in quantitative social science, statistics, political science, economics, computer science and data management or related field
Two or more yearsâ€™ work experience in data management, ideally developing and maintaining databases, data ingestion, cleaning, summarizing, aggregation and manipulation
Strong programming skills in one or more programming languages (R, Python, Java, SQL, go, Scala, etc.)
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
Experience conducting econometric modeling or statistical regression analysis
Demonstrated track-record of thinking critically about your work and clearly communicating with other project staff and managers about your work
Demonstrated interest in the energy field, energy policy, or building science
Ability to juggle and prioritize multiple tasks and deadlines simultaneously and flexibly
Two or more yearsâ€™ work experience in data analysis, ideally evaluating energy efficiency programs and/or performing other forms of longitudinal data analysis, OR higher educational attainment with relevant coursework
Beneficial:
Experience analyzing IoT data
Strong statistical analysis and modeling skills preferably using R or Python
Experience with model validation techniques
Experience with machine learning methods
Demonstrated aptitude with data visualization tools and techniques
Experience working with diverse set of teams supporting data needs
How To Apply:
To be considered for this position, please submit your cover letter (required) and resume with â€œData Analytics Consultantâ€ in the subject line. If contacted, please be prepared to provide data analysis and writing samples that clearly demonstrate your experience and aptitude in the areas outlined above, as well as two or more references who can speak to your experience, work orientation, and work ethic.
To be considered for this position, please send your cover letter and resume to:
Careers: Consultant- Data Analytics Group
careersCA@opiniondynamics.com
Please submit a cover letter and resume to CareersCA@opiniondynamics.com.
No phone calls, please. Only those resumes accompanied by a cover letter will be considered. Opinion Dynamics will not provide sponsorship for work authorization for this position. Opinion Dynamics is an affirmative action-equal opportunity employer.</t>
  </si>
  <si>
    <t>Opinion Dynamics
4.2</t>
  </si>
  <si>
    <t>Waltham, MA</t>
  </si>
  <si>
    <t>Opinion Dynamics</t>
  </si>
  <si>
    <t>$52K-$99K (Glassdoor est.)</t>
  </si>
  <si>
    <t>Now Hiring a Data Engineer
As a Data Engineer, you will use cutting edge cloud and data technologies to power the mission of our clients and have the ability to join our team of Data and Cloud professionals and accomplish what others only dream of. Must have the ability to commute to Houston, Texas.
Ability to apply your skills in Azure Cognitive Services, Azure PaaS, data science, data analytics, and data warehousing to pioneer Azure cloud and data services within the DoD, bringing Azure Big Data services to IL4 &amp; IL5.
Work in a team using cutting edge technologies to solve challenging business problems and build solutions
Interact directly with our client(s) to understand their needs and meet, or exceed their expectations by meeting delivery deadlines
Work in an agile environment with participation in daily stand-ups/scrum
Design, write, test, troubleshoot, and document application code
Provide mentorship to junior Developers Learn new technologies and be aware of industry standards, best practices, and trends.
Profile of Success
Bachelor's degree in a related field and six years of experience
Deep knowledge of data ingestion strategies and understanding of the V-dimensions of data (velocity, volume, variety, veracity)
Extensive experience with the Azure storage technologies (Azure Data Lake, Azure SQL Data Warehouse, Azure SQL Database)
Extensive experience with Azure data movement and transformation capabilities (Azure Data Factory, Data Lake Analytics, Data Bricks, Stream Analytics)
Proven experience developing Big Data solutions in the Azure space SQL Server 2014+ experience.
Comfortable with Microsoft SQL data technologies (SSAS/SSIS/SSRS)
Proven ability to work with clients to understand requirements and envision data ingestion solutions
Possess DoD Directive 8140 security certification
Desirable Skills
Microsoft related certifications such as the MCSD/MCSE
Experience with Hadoop-based technologies (HDInsight, Spark, Hive, Pig, Scala, etc.)
Experience with visualization tools such as Power BI or Tableau</t>
  </si>
  <si>
    <t>Applied Information Sciences
4.6</t>
  </si>
  <si>
    <t>Applied Information Sciences</t>
  </si>
  <si>
    <t>$105K-$173K (Glassdoor est.)</t>
  </si>
  <si>
    <t>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
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Independently lead and deliver analytics projects while guiding and supervising other analytics specialists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5+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Experience in leading project teams and engaging with senior leaders as well as clients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t>
  </si>
  <si>
    <t>Data Engineer, Data Engineering and Artifical Intelligence</t>
  </si>
  <si>
    <t>$71K-$134K (Glassdoor est.)</t>
  </si>
  <si>
    <t>Job Description
Are you looking for a patient-focused, innovation-driven company that will inspire you and empower you to shine? Join us as a Data Engineer in our Cambridge, MA office.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As a Data Engineer working on the Data Engineering and AI team, a typical day will include:
POSITION OBJECTIVES:
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
Manages and develops technical existing and new computer science platforms to design, to analyze and implement complex and new data driven solutions, with an impact on the IT Structure and Architecture.
Interprets and develops advance techniques in partly structured and unstructured big data across different partner organizations.
POSITION ACCOUNTABILITIES:
As a Data Engineer, you will be tasked with creating an ecosystem to have the right data, to ask the right question, at the right time.
Apply advanced techniques to complex problems in R&amp;D and other organizations.
Work directly with the Data Science in R&amp;D at Takeda along with other advanced analytics organizations across the company.
Apply advance techniques in structured, partly structured and unstructured data across different partner organizations.
Implement solutions for both big data and difficult to structure data sets.
Maintain up-to-data knowledge on modern data technologies, explores new platforms and beta tooling.
Independently use own judgement to identify data requirements and influences the design.
Influence new computer science platforms to design, analyze and implement complex and new data driven solutions that impact the company.
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
EDUCATION, BEHAVIORAL COMPETENCIES AND SKILLS:
Required:
Bachelorâ€™s Degree in Computer Science or equivalent
2+ yearsâ€™ experience or relevant project / coursework
Up-to-date specialized knowledge of data wrangling, manipulation and management of technologies to affect change across business units.
Ability to manipulate voluminous data with different degree of structuring across disparate sources to build and communicate actionable insights for internal or external parties.
Possesses strong communication skills to portray information
Ability to work in an agile environment with high quality deliverables
Experience with two of the following languages: Java, Scala, or Python
Understanding of Web Services as well as JSON formats
Working knowledge of SQL and Relational Databases
Experience with at least one NoSQL datastore (Cassandra, MongoDB, Neo4J, â€¦)
Experience with concepts of Hadoop and Spark
Preferred:
Additional Languages: Chef, R, Javascript
Experience with Multiple NoSQL datastores (Cassandra, MongoDB, Neo4J, â€¦)
Experience with data formats including Parquet, ORC or AVRO
Understanding of AWS (S3, EC2, Redshift, EMR, Athena)
Experience with a Rapid UI tools: EX: Tableau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</si>
  <si>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Staff Scientist</t>
  </si>
  <si>
    <t>$39K-$82K (Glassdoor est.)</t>
  </si>
  <si>
    <t>Position Description
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
Requirements
Bachelor's degree in environmental science or related field
Minimum of 4-5 years previous experience
Licensure preferred
Strong computer skills including ArcMap, CAD and/or Microstation. Analytical skills with ability to prepare statistical reports
Ability to communicate ideas and technical information to staff, management and clients in a professional manner
Travel as necessary to meet the needs of the position
Benefits
Free medical and dental coverage with qualifying wellness credits
Flex-time policy (half-day Fridays)
Matching 401K program
Life and disability insurance
Paid Time Off /Paid Holidays
Continuing education/tuition reimbursement
Professional registration reimbursement
Performance-based incentives/bonuses
Relocation assistance
About Us
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t>
  </si>
  <si>
    <t>WK Dickson
4.4</t>
  </si>
  <si>
    <t>Columbia, SC</t>
  </si>
  <si>
    <t>McKim and Creed, CDM Smith, Kimley-Horn</t>
  </si>
  <si>
    <t>WK Dickson</t>
  </si>
  <si>
    <t>SC</t>
  </si>
  <si>
    <t>Associate Scientist/Scientist, Process Analytical Technology - Small Molecule Analytical Chemistry</t>
  </si>
  <si>
    <t>$88K-$162K (Glassdoor est.)</t>
  </si>
  <si>
    <t>The Position
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
Qualifications
Ph.D. in chemical engineering or chemistry, or a closely related field with 0-5 years of experience.
Strong fundamental knowledge of organic chemistry, spectroscopy, and chromatography; demonstrated ability to apply these skills in the development of small molecules, peptides and/or polymers.
Hands-on experience with a wide variety of modern analytical instrumentation including, ReactIR, ReactRaman, particle size measurement and in-depth understanding of modern spectroscopic techniques.
Have demonstrated an outstanding record of productivity, innovation and success in multiple projects over the course of their graduate, post-doctoral and/ or industrial career with sustained publication record in high impact journals and presentations at scientific conferences.
Knowledge of Matlab and multivariate analysis is desired.
Have the potential to contribute to the advancement of new drug therapies through innovation and collaboration.
Experience in feedback control leading to automated process optimization and artificial intelligence is highly valuable.
Ability to take initiatives, provide strategic input, and solve problems.
A strong desire to work in a collaborative, multi-disciplinary environment; demonstrated ability to effectively interact in small teams.
Customer-focused, motivated, detail-oriented, have excellent organizational, written and oral communication skills.
#LI-GREDGL1
#acs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Research COMPANY/DIVISION
Pharmaceuticals SCHEDULE
Full time JOB TYPE
Regular</t>
  </si>
  <si>
    <t>Sr. Data Analyst</t>
  </si>
  <si>
    <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
Current Initiatives:
Â·Enterprise-wide transition to a unified and governed strategic BI Platform
Â·Expansion of Digital Operations footprint, and growing need for access to actionable data insights
Â·Revitalization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
Objectives and Responsibilities
Â·Lead discussions with partner teams to elicit, define, and understand objectives, goals, and desired insights
Â·Provide subject matter expertise on the data needs for project deliveries, scope, acceptance, installation and deployment.
Â·Interpret data, analyze results using statistical techniques and provide ongoing reports
Â·Develop and implement databases, data collection systems, data analytics and other strategies that optimize statistical efficiency and quality
Â·Acquire data from primary or secondary data sources and maintain databases/data systems
Â·Identify, analyze, and interpret trends or patterns in complex data sets
Â·Filter and clean data to locate and correct code problems
Â·Work with management to prioritize business and information needs
Â·Locate and define new process improvement opportunities
Â·Work with data partners to develop/ enhance data to gain required insights
Â·Design and develop dashboards and reports to visualize analysis results using BI tools
Â·Contribute to the design, development and completion of project deliverables.
Qualifications
Bachelors degree or equivalent in Information Technology, Computer Science, CIS, Engineering, or Math
7+ years proven working experience as a data analyst or business data analyst
Technical expertise regarding data models, database design development, data mining and segmentation techniques
Strong knowledge of and experience with BI Solutions (Micro Strategy, Looker, Tableau), databases (SQL), programming (Python, XML, JavaScript, or ETL frameworks)
Knowledge of statistics and experience analyzing datasets
Strong analytical skills with the ability to collect, organize, analyze, and disseminate significant amounts of information with attention to detail and accuracy
Adept at queries, report writing and presenting findings
Must be comfortable working with large amounts of data
Ability to work individually and in a team-oriented, collaborative environment
Ability to handle multiple tasks delivering under the Agile methodology
Strong written and verbal communication skills
Authorized to work in the United States without sponsorship now or in the future
Preferred Qualifications
10+ years proven working experience as a data analyst or business data analyst</t>
  </si>
  <si>
    <t>Program/Data Analyst</t>
  </si>
  <si>
    <t>$55K-$99K (Glassdoor est.)</t>
  </si>
  <si>
    <t>Type of Requisition:
Regular
Clearance Level Must Currently Possess:
None
Clearance Level Must Be Able to Obtain:
None
Suitability:
Agency Specific
Public Trust/Other Required:
NACI (T1)
Job Family:
Data Analysis
Job Description:
The Program/Data Analyst supports the data collection and analysis efforts for monitoring the implementation of a government program with respect to the care and placement of participants in a network of grant funded care provider program.
Duties include:
Work with contractor and federal staff to enhance the collection and analysis of program data
Update and develop on site data collection tools and processes to yield statistically reliable and informative data and support field program assessments
Assist in identifying performance outcomes and indicators
Identify uniform data points for analysis
Conduct high-level data interpretation and analysis using a data analytics platform
Prepare written summaries and presentations that reflect the results of the data analysis and present findings to agency leadership
Provide ad-hoc data reporting as needed
Oversee the quality and the production of analytical reports, including Intakes and field reporting
Help train contractor and field staff on the use of data collection and analysis tools
Assist with projects that support the continual improvement of data analysis
Compile, analyze, and visualize data using a data visualization platform such as Tableau
Help build data repositories and databases using MS Access or other platforms
This position is based in Washington, DC and requires a Public Trust (or the ability to obtain it).
Education:
Requires BS/BA degree in a related field
Experience/Skills:
At least 5 years of experience with quantitative and qualitative data interpretation and analysis. 3 years with a Masterâ€™s degree.
Working knowledge of data visualization platforms (Tableau) and scripting languages (R)
Working familiarity with SQL and familiarity with relational databases
Advanced skills in Excel, Access, and VBA
Exceptional analytic skills
Strong attention to detail
Strong written and verbal communication skills
Experience working with immigrants, refugees, and underserved populations is preferred
#GDITpriority
Scheduled Weekly Hours:
40
Travel Required:
Less than 10%
Telecommuting Options:
Some Telecommuting Allowed
Work Location:
USA DC Washington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</si>
  <si>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$67K-$117K (Glassdoor est.)</t>
  </si>
  <si>
    <t>Secure our Nation, Ignite your Future
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
Essential Job Duties:
Provide database design, development and implementation support
Participate in daily scrum meetings and support development team
Work with customers and team members in an Agile development environment
Follow Continuous Integration/Continuous Delivery (CI/CD) best practices for code build and deployments
Develop PL/SQL, stored procedures, ETL scrips to support this analytics application
Document database design and develop optimum data ingest techniques from multiple data sources
Minimum Requirements:
Minimum Requirements: Bachelors Degree in Computer Science, IT or related field &amp; minimum 5-7 years of QA experience
Minimum experience of 5 years with relational databases such as Oracle, SQL Server, Sybase, RedShift
Minimum 3+ years of experience with ETL technologies
Additional skills:
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</si>
  <si>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Senior Data Scientist: Causal &amp; Predictive analytics AI Innovation Lab</t>
  </si>
  <si>
    <t>$92K-$150K (Glassdoor est.)</t>
  </si>
  <si>
    <t>21-Jan-2020
Job ID
279463BR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Causal &amp; Predictive analysis for Novartis .
In this newly created role, you will:
â€¢ Conduct end-to-end Causal &amp; Predictive analysis of large scale healthcare data sets.
â€¢ Take a hands-on role and deliver on highly visible multiple projects
â€¢ Serve as an ambassador for Novartis Data Science by presenting and publishing articles at conferences, business meetings and academic institutions
â€¢ Facilitate design and creation of knowledge repositories
â€¢ Collaborate with the digital and DSAI teams
â€¢ Keep ahead of latest development in the field and mentor associates
â€¢ Inspire others on culture change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Posting Title
Senior Data Scientist: Causal &amp; Predictive analytics AI Innovation Lab</t>
  </si>
  <si>
    <t>Principal Data Engineer, Data Platform &amp; Insights</t>
  </si>
  <si>
    <t>$116K-$209K (Glassdoor est.)</t>
  </si>
  <si>
    <t>Location: San Francisco, CA- United States
Job ID: 20WD39526
Position Overview
Autodesk is seeking an experienced data engineer to join our growing engineering team within Data Platform &amp; Insights (DPI). This team is at the heart of Autodeskâ€™s efforts to radically improve how we create value for customers and make decisions through data.
As a data engineer on this team, you will help create a robust and scalable data platform for other teams across the company to leverage. This work will include tasks such as creating abstractions to speed the platformâ€™s adoption and building reliable pipelines to support growing data processing and analytics needs. Ideally you will be a self-starter, detail and quality oriented, and excited about the prospects of having a big impact with data at Autodesk.
Responsibilities
Build and scale data infrastructure that powers batch and real-time data processing of billions of records daily
Improve the data quality and reliability of data pipelines through monitoring, validation and failure detection
Build foundational data sets that are trusted, well understood, aligned with business strategy and enable self-service
Interface with data scientists, analysts, product managers and all data stakeholders to understand their needs and promote best practices
Architect data pipelines that provide fast, optimized, and robust end-to-end solutions
Automate manual processes and create a platform in favor of self-service data consumption
Minimum Qualifications
5 years of relevant industry experience in Data Engineering working with large scale data driven systems
Problem solver with excellent written and interpersonal skills; ability to make sound, complex decisions in a fast-paced, technical environment
Familiar with workflow management tools, like Airflow and Oozie
Experience designing data schemas and fine-tuning queries around large, complex data sets
Experience working with big data frameworks, like Hive, Spark and Presto
Deep understanding of SQL, dimensional modeling, and analytical data warehouses, like Snowflake
Strong overall programming skills, able to write modular, maintainable code
Expertise in object-oriented and/or functional programming languages (Python preferred)
Understanding of polyglot data persistence (relational, key/value, document, column)
Bachelorâ€™s degree in Computer Science, Engineering or related field, or equivalent training, fellowship or work experience</t>
  </si>
  <si>
    <t>RESEARCH SCIENTIST - BIOLOGICAL SAFETY</t>
  </si>
  <si>
    <t>$38K-$82K (Glassdoor est.)</t>
  </si>
  <si>
    <t>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
Education/Experience:
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Applied Physics home page.
An Equal Employment Opportunity/Affirmative Action Employer
Race/Color/Religion/Sex/Sexual Orientation/Gender Identity/National Origin/Disabled/Veteran
Committed to Diversity in the Workplace</t>
  </si>
  <si>
    <t>Southwest Research Institute
3.9</t>
  </si>
  <si>
    <t>San Antonio, TX</t>
  </si>
  <si>
    <t>Los Alamos National Laboratory, Battelle, SRI International</t>
  </si>
  <si>
    <t>Southwest Research Institute</t>
  </si>
  <si>
    <t>Data Operations Lead</t>
  </si>
  <si>
    <t>Employer Provided Salary:$85K-$90K</t>
  </si>
  <si>
    <t>Data Operations Lead
Location: Flexible though San Francisco, CA preferred. Travel (e.g. 1-3 times per year) to Musoâ€™s office in Bamako, Mali, will be required.
Department: Research, Monitoring, &amp; Evaluation
Full-time
Supervised by: Data Scientist
Desired level of experience: Manager
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
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
As Musoâ€™s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
Responsibilities:
Provide leadership and overall direction of day-to-day management of data warehouse operations.
Supervise the Data Operations team to ensure reliable operations and maintenance of all data warehouse processes (e.g. data ingestion, QAQC, loading, reconciliation, scheduled back-ups, updating the Master Person Index).
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
Develop standard operating protocols, train the Data Operations team on their implementation and maintenance, and ensure compliance and auditing.
Evaluate and make recommendations for enhancing Data Operations team capabilities (e.g. internal staffing, external collaborations).
Build technical expertise and capabilities of the Data Operations team through training and mentorship in data warehouse operations and maintenance.
Assess training and capacity-building needs on the Data Operations team, and design and implement training to address gaps in technical competencies.
Provide technical mentorship to the Data Operations team.
Support the Data Operations team to provide effective support and collaboration with other departments. This includes developing and implementing training of other technical staff in the Department of Research, Monitoring, &amp; Evaluation.
Manage and support the Data Operations team to modify the data warehouse as needed in support of Musoâ€™s data analytics pipeline.
Collaborate with different stakeholders in different departments (Program, Innovation and Technology, Research, Development) to identify, document, and prioritize data requirements and use cases.
Collaborate with Innovation Technology Coordinator and Data Scientist to evaluate different solutions and potential new data sources in pursuit of Musoâ€™s data use goals, and to ensure all data sources meet requirements for data infrastructure, data analytics, and interoperability while also continuing to meet user needs.
Collaborate with Data Scientist and other stakeholders to design and integrate data pipelines.
Manage and support the Data Operations team to modify the data warehouse as needed to integrate new data sources and/or support new projects, including designing and implementing ETL and quality assurance processes in support of business analytics and reporting.
Need to have:
BS and/or MS in Computer Science, Engineering, or related field.
Excellent knowledge of relational databases and data modeling and data warehousing.
Experience with managing database and/or data warehouse architecture and implementation of data warehouse solutions.
Experience with assessing requirements for data infrastructure, data analytics, and interoperability.
Professional experience programming in at least one language in addition to SQL: Java, Javascript, Python, PHP, etc.
Experience with PostgreSQL databases.
Experience providing direction and mentorship to others.
Proven ability to work independently and to collaborate effectively with team members and partners at all levels.
Ability to clearly and effectively communicate and maintain relationships with a diverse group of internal and external partners and stakeholders, including strong prioritization and project management skills.
Professional proficiency in French, or willingness to learn.
Nice to have:
Experience working with an NGO or in a resource-constrained setting
Experience developing data pipelines in Google BigQuery
Experience with DHIS2 and/or R
Experience developing dashboards and reports with any business intelligence tool, such as Tableau, Klipfolio, Qlik, Periscope, etc.
Experience directly managing others
Experience in training and building capacity among other data-focused roles
Demonstrated commitment to healthcare as a human right and social justice
To Apply
Please submit a cover letter and CV to careers@musohealth.org with subject line "Data Operations Lead". We will evaluate candidates on a rolling basis, so it is to the candidate's advantage to submit as soon as possible. Muso is an equal opportunity employer.</t>
  </si>
  <si>
    <t>Muso</t>
  </si>
  <si>
    <t>Mus</t>
  </si>
  <si>
    <t>Big Data Engineer</t>
  </si>
  <si>
    <t>$62K-$119K (Glassdoor est.)</t>
  </si>
  <si>
    <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
Required Skills:
4-7 years Python and Java programming
3-5 years knowledge of Java/J2EE
3-5 years Hadoop, Big Data ecosystem experience
3-5 years of Unix experience
Bachelors in Computer Science (or equivalent)
Duties and Responsibilities:
Design and develop applications utilizing the Spark and Hadoop Frameworks or GCP components.
Read, extract, transform, stage and load data to multiple targets, including Hadoop, Hive, BigQuery.
Migrate existing data processing from standalone or legacy technology scripts to Hadoop framework processing.
Should have experience working with gigabytes/terabytes of data and must understand the challenges of transforming and enriching such large datasets.
Additional Skills that are a plus:
C, Perl, Javascript or other programming skills and experience a plus
Production support/troubleshooting experience
Data cleaning/wrangling
Data visualization and reporting
Devops, Kubernetes, Docker containers
Powered by JazzHR</t>
  </si>
  <si>
    <t>$84K-$136K (Glassdoor est.)</t>
  </si>
  <si>
    <t>The Integer Group is looking for a Senior Data Scientistin our Dallas, Texas office.
JOB SNAPSHOT:
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
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
DUTIES AND RESPONSIBILITIES
Data science
Research and develop statistical models for data analysis
Develop custom data models and algorithms to apply to data sets
Use predictive modeling to increase and optimize ad targeting, customer experiences and other business outcomes.
Develop company A/B testing framework and test model quality
Identify and evaluate new data sources and partnerships
Collaborate with internal teams to understand business challenges and work collaboratively to find solutions
Articulate findings to internal stakeholders using strong written and verbal presentation and communication skills
Implement new tools and processes to monitor and analyze performance
Assure the integrity, quality and security of our data
Data analysis and management
Help advance and future proof our current analytic capabilities by
Automating current day to day measurement and analysis of campaign performance
Creating real-time dashboards, reports, and presentations that clearly synthesize learnings and communicate opportunities for clients.
Combining different data sets from different channels to provide clients with a full view of their entire environment
Driving key marketing insights and data-substantiated consumer stories to internal teams and clients
Reviewing and understanding the variances in goal achievement to goal
Partner with agency and client stakeholders to understand business objectives, structure key questions, and define metrics and report structure that support business needs.
Assist clients and agency teams with strategic thought leadership: know what data we need and what data is possible to acquire; keep abreast of and recommend leading data methods and tools; quickly synthesize and identify gaps in collection and/or integrity of data.
Analyze consumer data to identify high priority targets to develop consumer segmentation, consumer profiles and consumer focused brand positioning.
Inspire agency teams with data-driven ideas
Internal Thought Leadership
Assess the effectiveness and accuracy of new data sources and data gathering techniques
Explore new techniques and tools, and make recommendations for purchase or implementation.
Work closely with the data team and innovation lead on all A.I. and predictive model initiatives.
Support agency publications as needed (Shopper Culture, The Checkout, etc.).
Research, create and maintain consumer, brand and market trends using available data resources.
Act as consumer expert for client industries, track competitive and marketplace activities, conduct competitive reviews, identify and communicate implications for the client and other client stakeholder teams
Stay current and connected to cultural and marketing trends
Document everything thoroughly and elegantly
Create and maintain library of case studies, insights, trends and best practices
Contribute to agency new business projects as needed
QUALIFICATIONS AND REQUIREMENTS
We are looking for someone with a BA/BS alongside 4-6 years of experience in an appropriate discipline such as MIS, statistics, mathematics, computer science, or other quantative field (MA/MS preferred). Additionally, the candidate should be familiar with the following:
Statistical analysis, modeling and reporting
Statistical computer languages like R, Phython, etc.
Knowledge and experience in statistical and data mining techniques: GLM/Regression, Random Forest, Boosting, Trees, text mining, social network analysis, etc.
Has worked with Tableau or other business intelligence tools (experience with Datorama/real-time performance dashboarding preferred)
Experience in marketing or marketing communications is preferred (media, social, PR, eComm)
Experience working with an auto-ML tool like DataRobot is a plus
Strong problem solving skills with an emphasis on product development
A drive to learn and master new technologies and techniques
Strong analytical and intuitive skills
Strong knowledge of computers and computer sciences
Strong written and verbal skills, including the ability to prepare summaries and present to agency teams.
Collaborative and a good team player. No jerks or prima donnas
A self-starter that likes to get things done, learn by doing, and show initiative
Organized, detail-oriented, able to multitask and still stay organized
Positive and professional: takes ownership of tasks and willingly takes on new responsibilities
Strong communication and organization skills.
Able to travel as necessary.
Flexibility to work extra hours with little or no advance notification.
Intrigued? Apply at integer.com/careers today!
About The Integer GroupÂ®
The Integer GroupÂ®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SellingÂ®. A key member of Omnicom Group Inc., The Integer Group has more than 1,100 associates in 25 offices across the globe, including locations in Africa, Asia, Australia, Europe, the Middle East, and North and South America. The Integer Groupâ€™s clients include AT&amp;T, FedEx, Mars/Wrigley, Michelin, NestlÃ©, P&amp;G, PepsiCo, Starbucks and more.
www.integer.com</t>
  </si>
  <si>
    <t>The Integer Group
2.2</t>
  </si>
  <si>
    <t>Geometry Global, TracyLocke, Saatchi &amp; Saatchi X</t>
  </si>
  <si>
    <t>The Integer Group</t>
  </si>
  <si>
    <t>Clinical Data Analyst</t>
  </si>
  <si>
    <t>$52K-$89K (Glassdoor est.)</t>
  </si>
  <si>
    <t>Secure our Nation, Ignite your Future
Required Qualifications:
a. Bachelors degree or higher in Analytics, Business, Health or related field required.
b. Advanced skills with Microsoft Office suite and SharePoint collaboration software.
c. Experience with metric support.
d. Experience with Qlik View
Preferred Qualifications:
a. Experience with military technical documents including point papers, policies, and messages, and working in military environment preferred.
Task(s):
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
b. Develop predictive analytics models to assist in the projection of patient populations to support future planning and resource allocations.
Model methodology takes into account macroeconomic and demographic trends of served areas to predict future needs utilizing available data. These projections can be utilized by NAVMEDEAST for predicting future patient needs.
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
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
e. Analyze the treatment costs between NAVMEDEAST facilities and purchased care health systems and develop detailed reports showing cost comparisons between facilities, patient populations, and for individual departments.
Methodology shall include creating cost models that predict shifts in total NAVMEDEAST patient care costs under different operational and policy changes.
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
g. Analytics support of multiphase diagnostics and implementation.
Commencement of tasks shall begin with diagnostics of the current state, future state recommendations, and future state implementation. Health Care Operations leadership/COR shall review the end of each phase for approval.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</si>
  <si>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Portsmouth, VA</t>
  </si>
  <si>
    <t>Computational Chemist/Data Scientist</t>
  </si>
  <si>
    <t>*Organization and Job ID**
Job ID: 310562
Directorate: Earth &amp; Biological Sciences
Division: Biological Sciences Division
Group: Exposure Science
*Job Description**
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
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
Discipline, principal job duties/expectations, and qualitative and quantitative measures of performance that exceed the Functional Descriptor:
Responsibilities include:
+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
+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
+ Leads organizational teams that proactively identify and promote new capabilities within a division and S&amp;E domain and advance the directorate.
The hiring level will be determined based on the education, experience and skill set of the successful candidates based on the following:
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
*Minimum Qualifications**
+ BS with 5+ years of experience, or MS with 3+ years of experience, or PhD with 1+ years of experience in computational chemistry, machine learning, chemical engineering, or related field.
+ Demonstrated success in training scientists/students in computational chemistry, metabolomics, mass spectrometry, or computational metabolomics.
+ Work history of leading interdisciplinary teams to develop and execute project or major task research projects.
+ Strong publication record
+ Intermediate to expert-level programming and high-performance computing experience.
*Preferred Qualifications**
+ PhD in computational chemistry, chemical engineering, or related field with 3+ years of independent research experience.
+ U.S. Citizenship, potential for obtaining a security clearance.
+ Nationally recognized scientific leadership.
+ Demonstrated track record of successful/funded proposals.
+ Strong verbal and written communications skills.
+ Experience coding in Python, using NWChem, Gaussian, or comparable software.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_Exposure Science_
_Opening Date:_ _2020-02-25_
_Closing Date:_ _2020-05-24_</t>
  </si>
  <si>
    <t>$65K-$119K (Glassdoor est.)</t>
  </si>
  <si>
    <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
To continue our cutting-edge work, we are hiring an Advanced Data Engineer to join our team.
What great looks like for this role:
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
Objectives of this role:
Design, construct, install, test and maintain highly scalable data management systems.
Ensure systems meet business requirements and industry practices.
Design, build, and maintain a high-performance streaming and messaging platforms to support the enterprise.
Daily and Monthly Responsibilities:
Design, build, and maintain a high-performance streaming and messaging platforms to support the enterprise.
Create messaging standards for our messaging platforms.
Develop tools and processes to support the platform.
Create custom software components (e.g. specialized UDFs) and analytics applications.
Work across departments and business units to define patterns and data needs.
Translate high-level business requirements into technical specs.
Basic Qualifications:
Bachelors degree in computer science or engineering.
4+ years of experience with designing and building data platforms.
3+ years of experience with streaming/messaging platforms (Kafka, MQ, RabbitMQ, etc)
3+ years of coding and scripting (Python, Java, Scala) and design experience.
Expertise in tuning and troubleshooting streaming/messaging platforms.
Experience with ELT methodologies and tools.
Strong data integrity, analytical and multitasking skills.
Excellent communication, problem solving, organizational and analytical skills.
Able to work independently.
Authorized to work in the USA with or without sponsorship.
Preferred Qualifications:
Ability to setup and maintain a Kafka Cluster
Experience with Spark
Experience with designing an automating deployment process (CI/CD)
Basic knowledge of database technologies (Vertica, Redshift, etc)</t>
  </si>
  <si>
    <t>Product Engineer â€“ Data Science</t>
  </si>
  <si>
    <t>$63K-$101K (Glassdoor est.)</t>
  </si>
  <si>
    <t>Overview
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
Responsibilities
Participate in the design, release and successful adoption of the Python API for ArcGIS across multiple industries and a particular focus on national security interests.
Develop sample integrations, tutorials and documents for working with Jupyter Notebooks and the ArcGIS System
Leverage open source as well as proprietary modules using Python
Perform bug fixes and maintenance tasks for relevant and related products
Write samples and guides using Jupyter Notebooks, SOK guides and blog posts
Design, test, release, and support ArcGIS software for geoprocessing and analysis to enhance overall product quality and applicability for supporting data science workflows and needs
Participate in the design of new functionality for future releases
Identify workflow, data sources and enhancements for existing analytic methods and techniques
Evangelize data science community to our software community through various venues such as user documentation, educational materials, social media and online content
Requirements
Ability to apply analytical rigor and statistical methods to data and be comfortable manipulating and analyzing complex, high-volume, and high-dimensionality data from varying sources.
Incumbents are effective communicators capable of independently driving issues to resolution and communicating insights to non-technical audiences.
Strong background in statistical theory and application
Industry experience with case analysis, requirement gathering, and documenting to enhance existing software
Experience with designing, documenting, and executing functional test plans, in a commercial software environment
Knowledge of mocking up user experience modifications to support new software features
2 or more years experience with geoprocessing and Python scripting
Knowledge of RDBMSs, such as Oracle, SQL Server, etc.
Bachelor's or master's in GIS, statistics, geoscience, or related field, depending on position level
Questions about our interview process? We have answers.
#LI-JO1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</si>
  <si>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$127K-$202K (Glassdoor est.)</t>
  </si>
  <si>
    <t>Samba TV is uniquely positioned at the forefront of the TV revolution. The way people discover, watch, and engage with television has fundamentally changed, and we're connecting the dots to help better understand audience trends and viewership habits for marketers.
We are changing how industry leaders and consumers think about TV, and we're looking for a Data Scientist who is not afraid to challenge the status quo and would like to make a meaningful impact on our innovative products.
Responsibilities
Data Scientists at Samba TV work closely with Product, Engineering, and other teams on a variety of projects, including but certainly not limited to:
Improving our core viewership algorithms and defining metrics to estimate the impact those changes
Using statistical methodologies to estimate the effectiveness of our clients' advertising campaigns while controlling for confounding factors
Building predictive models that extend our data to all TV watchers, both in the US and abroad
Qualifications
You likely, but not necessarily, have an educational background in a quantitative discipline such as statistics, computer science, physics, or econometrics. However, data scientists come from a wide range of backgrounds, so consider applying if you have experience doing the following:
Turning vague and ambiguous problems into an actionable sequence of steps
Using probability, statistics, predictive modeling, machine learning, or other quantitative methodologies to solve real-world problems
Writing understandable and replicable code to work with data
Explaining complex concepts to both technical and non-technical audiences
Recommending next steps based on your findings</t>
  </si>
  <si>
    <t>Samba TV
3.3</t>
  </si>
  <si>
    <t>Samba TV</t>
  </si>
  <si>
    <t>Market Data Analyst</t>
  </si>
  <si>
    <t>$31K-$57K (Glassdoor est.)</t>
  </si>
  <si>
    <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
Responsibilities:
Evaluate market trends and patterns to suggest new &amp; complementary products
Manage Distribution Price List and analyze market data to identify cause and effect relationships
Evaluate product, pricing, placement (distribution channels) and promotion (advertisements/marketing campaigns) and present recommendations to management
Work closely with Distribution Channel Partners to grow market share in under-represented markets
Examine return on investment of marketing campaigns
Travel to customers and industry events to gather market intelligence
Visit other Amphenol Business Units domestically and internationally to learn best-practices and facilitate implementation internally
Work closely with Sales and Marketing to track competitive landscape and market trends
Requirements:
Undergraduate or Masters degree in Marketing, Business, Engineering or related field
Demonstrated aptitude for analytics
Proven record of leadership in a work setting and/or through extracurricular activities
Exceptional analytical and quantitative problem-solving skills
Ability to work collaboratively in a team environment
Ability to work effectively with people at all levels in an organization
Preferred:
1-3 years of experience in a fast-paced global manufacturing environment
â€œAn Equal Opportunity Employerâ€ Minority/Female/Disabled/Vet/Sexual Orientation/Gender Identity or National Origin" Drug free workplance.
ITAR - The candidate must be able to legally work in the United States; we are unable to provide sponsorship. Position requires candidate to be a US Person as defined in ITAR, 22 CFR 120.15 (US Citizenship or Resident Alien Status) and defined by 8 USC 1101(a) (20).</t>
  </si>
  <si>
    <t>SV Microwave
3.4</t>
  </si>
  <si>
    <t>West Palm Beach, FL</t>
  </si>
  <si>
    <t>Telecommunications Manufacturing</t>
  </si>
  <si>
    <t>SV Microwave</t>
  </si>
  <si>
    <t>$75K-$143K (Glassdoor est.)</t>
  </si>
  <si>
    <t>About SpringML
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
Whats the opportunity?
SpringML is looking to hire a topnotch Data Engineer who is passionate about working with data and using latest distributed framework to process large dataset.
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
Chosen team member will be part of the core team and play a critical role in scaling up our emerging practice.
Responsibilities
Ability to work as a member of a team assigned to design and implement data integration solutions.
Build Data pipelines using standard frameworks in Hadoop, Apache Beam and other open source solutions.
Learn quickly ability to understand and rapidly comprehend new areas functional and technical and apply detailed and critical thinking to customer solutions.
Propose design solutions and recommend best practices for large scale data analysis
Desired Skills and Experience
B.S. or equivalent degree in computer science, mathematics or other relevant fields.
5-10 years of experience in ETL, Datawarehouse, Visualization and building data pipelines.
Strong Programming skills experience and expertise in one of the following: Java, Python, Scala, C.
Proficient in big data/distributed computing frameworks such as Apache Spark, Kafka,
Experience with Agile implementation methodologies.
Powered by JazzHR</t>
  </si>
  <si>
    <t>Staff Data Engineer</t>
  </si>
  <si>
    <t>$105K-$194K (Glassdoor est.)</t>
  </si>
  <si>
    <t>Sumo Logic: Staff Data Engineer
What we do:
We are a cloud-native SaaS machine data analytics platform, solving complex monitoring problems for DevOps, SecOps and ITOps teams. Customers love our product because it allows them to easily monitor and optimize their mission critical, large scale applications.
Massive Scale:
Our microservices architecture in AWS ingests hundreds of terabytes daily across many geographic regions. Millions of queries a day analyze hundreds of petabytes of data.
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
We are building this platform the way startups should â€” with ruthless prioritization, and with a live and demanding customer base. By joining as a Data Engineer, you have the opportunity to make our vision a reality, one feature at a time.
What You Will be Doing
Building, improving, maintaining, and scaling stream processing services.
Writing code. Reviewing code. Revising code.
Giving feedback on our standards. Holding your team mates to them.
Collaborating with teammates on major feature designs. Sometimes, you will own features, sometimes others will.
Helping our team grow organically. We value referrals. We value your feedback on candidates.
Who You Are
You are a software engineer. (We treat our data systems as software systems, and engineer them accordingly.)
You love working with data. (Small data. Big data. All the data.)
You are excited to optimize for events per second (not requests per second).
You have experience working with (or, at minimum a desire to work with) the technologies we use: Kafka, RocksDB, ElasticSearch, JanusGraph, Postgres, Spark, HBase.
You know (or want to write software in) Scala.
You love collecting data about your software as much as writing software that collects data. We measure everything. We make data-driven decisions.
You are collaborative. Nothing this hard can be accomplished by working alone. We work as a team.
Masters in Computer Science or equivalent experience (PHD in CS is a huge plus)
About Us
Mission:
Democratize machine data analytics through the Sumo Logic platform, bringing real-time data insights securely through the cloud.
Funding and Growth:
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t>
  </si>
  <si>
    <t>Sumo Logic
3.8</t>
  </si>
  <si>
    <t>Redwood City, CA</t>
  </si>
  <si>
    <t>Splunk, Datadog, Elastic</t>
  </si>
  <si>
    <t>Sumo Logic</t>
  </si>
  <si>
    <t>Associate Data Engineer</t>
  </si>
  <si>
    <t>$45K-$86K (Glassdoor est.)</t>
  </si>
  <si>
    <t>About EAB
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
At EAB, we serve not only our partner institutions but each otherâ€”that's why we are always working to make sure our employees love their jobs and are invested in their community. See how we've been recognized for this dedication to our employees by checking out our recent awards.
For more information, visit ourCareers page.
The Role in Brief:
Associate Data Engineer
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
This role is based in Washington, DC.
Primary Responsibilities:
Responsible for data modeling and schema design that will range across multiple business domains within higher education
Partner with multiple stakeholders including partners, new product development, BI engineers to develop scalable standard schemas
Work with partners to research and conduct business information flow studies
Codify high-performing SQL for efficient data transformation
Coordinate work with external teams to ensure a smooth development process
Support operations by identifying, researching and resolving performance and production issues
Basic Qualifications:
1+ years of experience working with relational or multi-dimensional databases
Experience developing logical data models within a data warehouse
Experience developing ETL processes
Demonstrated mastery in one or more SQL variants: PostgreSQL, MySQL, Oracle, SQL Server, or DB2
Demonstrated mastery in database concepts and large-scale database implementations and design patterns
Proven ability to work with users to define requirements and business issues
Excellent analytic and troubleshooting skills
Strong written and oral communication skills
Bachelorâ€™s degree in Computer Science or Computer Engineering
Ideal Qualifications:
Experience working in an AGILE environment
Experience developing commercial software products
Experience with AWS data warehouse infrastructure (redshift, EMR/spark)
GIT expertise
Masterâ€™s degree in Computer Science or Computer Engineering
Benefits:
Consistent with our belief that our employees are our most valuable resource, EAB offers a competitive and inclusive benefits package.
Medical, dental, and vision insurance; dependents and domestic partners eligible
401(k) retirement plan with company match
20+ days of PTO annually, in addition to paid firm holidays
Daytime leave policy for community service or fitness activities (up to 10 hours a month each)
Paid parental leave for birthing or non-birthing parents
Phase Back to Work program for employees returning from parental leave
Infertility treatment coverage and adoption or surrogacy assistance
Wellness programs including gym discounts and incentives to promote healthy living
Dynamic growth opportunities with merit-based promotion philosophy
Benefits kick in day one, see the full details here.
At EAB, we believe that to fulfill our mission to â€œmake education smarter and our communities strongerâ€ we need team members who bring a diversity of perspectives to the table and a workplace where each team member is valued, respected and heard.
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t>
  </si>
  <si>
    <t>EAB
3.5</t>
  </si>
  <si>
    <t>EAB</t>
  </si>
  <si>
    <t>$95K-$154K (Glassdoor est.)</t>
  </si>
  <si>
    <t>Req Id: 2475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
Key Responsibilities:
Conduct data analytics with the relevant programming / statistical package (such as R or Python) for large-scale problem solving
Work independently and possesses exceptional technical ability.
Understand complex business challenges, develop hypotheses, convert into the right analytical hypothesis, and communicate the results back to the partner teams with limited or no analytical background to drive the business strategy
Analyze internal / external, online / offline, and structured / unstructured data such as speech analytics, digital footprints, financial information, proprietary market research and secondary sources to identify insights
Create innovative solutions to business problems.
Partner with other operational areas to identify opportunities for new projects.
Build strong working relationships and improve workflow and organizational issues.
Build complex advanced-level machine learning and advanced analytics models.
Handle and resolve questions and issues referred by junior staff members.
May propose, evaluate and implement process improvements to increase efficiency and effectiveness.
Perform other duties as required or assigned.
Essential Business Experience and Technical Skills:
Doctoral degree in a technical field and two plus years of related work experience, or a Master's degree in a technical field and at least 3-4 years of related work experience, or a Bachelor's degree in a technical field and at least 6-8 years of related work experience.
Significant professional experience required applying quantitative analysis and modeling to solving real-world business problems including experience in model validation, testing and deployment
Demonstrated proficiency in Python/PySpark required
Demonstrated ability to perform high quality work independently
Excellent oral and written communication skills, including the ability to explain complicated quantitative concepts to non-technical stakeholders using effective story telling techniques and visualization
Ability to translate business requirements into detailed analysis plans.
Ability to prioritize requests to meet the most important and urgent business needs
Working knowledge of insurance industry is a plus
Prior exposure to financial services or insurance industry preferred
Travel:
Less than 5%
PI118871321</t>
  </si>
  <si>
    <t>Brighthouse Financial
3.5</t>
  </si>
  <si>
    <t>Brighthouse Financial</t>
  </si>
  <si>
    <t>Staff BI and Data Engineer</t>
  </si>
  <si>
    <t>$80K-$148K (Glassdoor est.)</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</si>
  <si>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</si>
  <si>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$36K-$62K (Glassdoor est.)</t>
  </si>
  <si>
    <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
We are building out Citadel's Data&amp; Analytics capabilities and we are seeking three Marketing Data Analysts. These individuals will report to the Sr. Research&amp; Data Analyst. The roles will be based in the Marketing department located at our corporate headquarters in Exton, PA.
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
Duties and Responsibilities
Collaborate with Marketing, Sales, Product teams and other Citadel business leaders to determine and prioritize needs for customer data.
Develop Use Casesâ€“ partner with the business to capture and document Business Requirements, Business Definitions, Data Definitions, Visual Requirements, and Test Scripts.
Apply various analytic methods to discover and interpret information about customer and prospective customer behavior from multiple data sources, including Citadelâ€™s website, social media, customer account data, data from external partners, and other sources
Integrate data across sources
Collaborate with IT to develop or adopt relational databases
Create actionable insights based on customer data, both proactively and in response to requests
Recommend target segments and campaigns/offers
Maintain necessary processes, controls and procedures to ensure data accuracy and business functionality and comply with privacy and security policies and regulations.
Lead and participate in cross-functional teams for corporate sales, marketing, customer service, and product development
Perform regular analysis and reports for distribution to senior management on customer/prospective customer data and trends.
Develop analytical reports to various departments requesting insight, supportive data or status reports to support corporate initiatives
Qualifications and Education Requirements
Required Work Experience -3+ years related data management and analysis experience, including experience in consumer behavior data mining and analysis
Preferred Work Experience -Retail banking or other financial services experience. Experience with marketing, sales, or customer service, including digital and traditional
Education - Bachelors degree required
Technical Knowledge Required -Proficiency in specialized database software.Writing SQL queries to solve business problems.Proficiency creating reports and dashboards in a modern data visualization tool (Tableau, PowerBI, Qlik).Proficiency in Microsoft Office suite.
PreferredTechnical Knowledge -CRM experience,Python or R, experience with database documentation (Data Dictionaries and Entity Relationship Diagrams)</t>
  </si>
  <si>
    <t>Citadel Federal Credit Union
3.9</t>
  </si>
  <si>
    <t>Exton, PA</t>
  </si>
  <si>
    <t>TruMark Financial, North Island Credit Union, CommunityAmerica Credit Union</t>
  </si>
  <si>
    <t>Citadel Federal Credit Union</t>
  </si>
  <si>
    <t>$50K-$92K (Glassdoor est.)</t>
  </si>
  <si>
    <t>Data Analyst
Category
Finance and Accounting
Job Location
Alexandria, VA
Tracking Code
FPI 3179-585
Position Type
Full-Time/Regular
CALIBRE is currently seeking an individual to provide data analysis support for a Department of Defense (DoD) client in Alexandria, VA. The position is available for immediate hire.
Responsibilities:
Support all analytical and statistical reporting requirements for program activities.
Integrate data from multiple data sets, analyze and interpret data sets and make findings relevant and actionable for the client.
Provide timely, accurate and reliable management reporting and analysis of data.
Work with the client to identify and prioritize data and statistical requirements, including specific data elements to be collected.
Identify, analyze, interpret, and model trends or patterns in data
Ensure the accuracy and completeness of data.
Assist in the development and implementation of data collection systems/tools, data analytics, and other strategies that optimize statistical efficiency and quality (including identifying process improvements to better satisfy business needs)
Deliver quality, easily understood products on a timely basis
Obtain, manipulate, clean, and normalize data obtained from various sources.
Propose and define pertinent measures and metrics.
Develop, analyze and produce standardized statistical reports and ad hoc reports
Generate graphical management reports and support management dashboards.
Required Skills
Possess an active SECRET clearance.
US Citizen.
Bachelor's degree in Statistics, Economics, Mathematics, Computer Science, Business, or other relevant discipline; or equivalent work experience.
Strong verbal and written communication skills.
Critical thinking abilities, willingness to learn, and eagerness to do research.
Minimum 5 yearsâ€™ professional experience. Specialized experience may substitute for years of experience.
Additional Requirements:
Ability to perform statistical analyses, e.g., calculating mean, standard deviation, correlation, regression analysis.
Proficiency with Microsoft Office products, particularly Excel and Access.
Required Experience
Desired Experience:
Experience with data analytic tools such as Tableau, Qlik, or PowerBI.
Ability to develop basic SQL queries
#LI-TO1
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t>
  </si>
  <si>
    <t>CALIBRE Systems
3.7</t>
  </si>
  <si>
    <t>CSC, Booz Allen Hamilton, ManTech</t>
  </si>
  <si>
    <t>CALIBRE Systems</t>
  </si>
  <si>
    <t>Director - Data, Privacy and AI Governance</t>
  </si>
  <si>
    <t>$67K-$135K (Glassdoor est.)</t>
  </si>
  <si>
    <t>What great looks like in this role
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
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
Objectives of the role
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
Contribute to the development of our principles-driven, adaptive policy framework to inventory, assess, organize, measure, and track MassMutuals data and AI/ML assets across the enterprise.
Ensure successful adoption and continuous improvement of the framework to drive effective governance at scale across our data, analytics, privacy and AI/ML capabilities.
Stay up-to-date on emerging trends in consumer expectations, our competitive landscape, and the regulatory environment.
Daily and Monthly Responsibilities
Collaborate and partner with leaders across our data science team, business channels, law, compliance, enterprise risk, and information security for policy making and best practices.
Develop and implement data and AI/ML principles, standards and standards of use.
Establish and track quantitative measures of policy compliance including veracity, lineage, ethics, security, fairness, accountability, transparency, and auditability.
Establish and continuously improve processes that collect governance evidence and compute these measures.
Partner with Enterprise Architecture and Data Management counterparts to drive a cohesive, consistent stakeholder experience and permissible use of data and AI/ML assets based.
Support strategic planning for data, privacy and AI/ML governance and overall data strategy through roadmap development and objective planning
Basic Qualifications
Bachelors degree in Science, Technology, Engineering or Mathematics (STEM).
Experience executing enterprise governance programs in highly regulated industries.
Experience conducting privacy or security risk assessments, DSARs, or internal audits.
Experience creating KPIs and using them to manage execution and inform strategy.
Exceptional communication skills, both written and verbal.
Influencing abilities across all levels of the organization.
Experience working with global privacy and data protection regulations such as the GDPR, CCPA, HIPAA, GLBA and other relevant privacy regulations.
Knowledge of metrics associated with characterizing performance, bias, variance, and error in algorithms and predictive models.
Experience establishing and executing complex, strategic, cross-functional enterprise programs.
Authorized to work in the USA without sponsorship.
Preferred Qualifications
Advanced degree preferred (M.S., M.B.A., J.D.).
Knowledge of public policy making
Experience with technology product management
Knowledge of methods for designing, developing, testing, peer-reviewing, and deploying machine learning and artificial intelligence solutions.
Expertise with the following are considered a strong plus: software development/DevOps, agile methodologies, financial/insurance industry structure and practices, and financial industry regulations.
Work in Boston Office.
Some travel to Springfield, Amherst and New York.</t>
  </si>
  <si>
    <t>director</t>
  </si>
  <si>
    <t>$42K-$80K (Glassdoor est.)</t>
  </si>
  <si>
    <t>Company Overview
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
Department Overview
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
Job Description
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
MSI values collaboration, transparency, diversity, and continual innovation. Professional development is encouraged and supported. Our team is made up of individuals who want to grow, try new ideas, and most of all, stop adversaries from harming our organization.
Skills and attributes for success:
Individual contributor with 2-5 years of experience in cyber security, big data, and/or machine learning (time can overlap)
Practical experience in analytics, machine learning, or big data and have a suitable mathematics/statistical background
Strong written and verbal communications, attention to detail, interpersonal and networking skills
Highly creative, motivated self-starter who can provide leadership in big data analytics.
Strong sense of ownership and driven to manage tasks to completion.
Roles and responsibilities:
Lead Information Securityâ€™s data analysis program incorporating elements such as data hygiene, machine learning, and threat hunting to identify and remediate threats and address strategic initiatives.
Perform analysis on data related to patterns of malicious activity.
Provide insights and recommendations pulled from analysis to leadership and team members.
Work with the Security Engineers on any necessary data modeling to facilitate investigation.
Work closely with the Threat Response, Insider Threat, Vulnerability Management, and Threat Intelligence teams to implement custom detection of new and emerging threats.
Conduct big data analytics and analyze data sets for anomalies and trends.
Build dashboards highlighting the key trends of the data.
Develop advanced scripts for the manipulation of multiple data repositoriesâ€™ to support analystsâ€™ requirements.
Collect cyber-related data and perform analytics to identify meaningful and actionable information.
Ability to analyze, retain and improve machine learning models.
Desired Skills/Qualifications
Familiarity with malware, host forensics, or network traffic analysis.
Experience with machine learning, artificial intelligence and natural language processing techniques
Ability to analyze, retain and improve machine learning models.
Ability to create UBA/UEBA models to identify insider risk.
Direct experience in Information Security
Knowledge of threat vectors and attack methodologies focusing on both internal and external actors
Ability to create threat models to identify new areas for analysis
Experience with SIEM usage
Database knowledge (SQL and/or document databases)
Proficiency in statistics such as distributions, predictive modeling, data validation, statistical testing, regression.
Graduate Degree in Computer Science or Engineering, with a strong quantitative background.
Experience with data science automation, data mining, informatics programming, computational algorithms, information retrieval (i.e., organizing and structuring data), statistical analysis, software engineering, and/or systems design and analysis.
Experience with scalable distributed data processing, management, and visualization tools (e.g. Hadoop, Apache Spark).
Expert knowledge of Python.
Basic Requirements
Must be a U.S. citizen
Bachelor's Degree or Master's Degree in Computer Science, Engineering, or related field
2+ years of professional experience with data science automation, data mining, informatics programming, computational algorithms, information retrieval (i.e., organizing and structuring data), statistical analysis, software engineering, and/or systems design and analysis
Travel Requirements
Under 10%
Relocation Provided
None
Position Type
Experienced
Referral Payment Plan
Yes
EEO Statement
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
If you are a current Motorola Solutions employee, please click this link to apply through your Workday account.</t>
  </si>
  <si>
    <t>Motorola Solutions
3.7</t>
  </si>
  <si>
    <t>Cisco Systems, Huawei Technologies, IBM</t>
  </si>
  <si>
    <t>Motorola Solutions</t>
  </si>
  <si>
    <t>Scientist Manufacturing - Kentucky BioProcessing</t>
  </si>
  <si>
    <t>$68K-$139K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</si>
  <si>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youâ€™ll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Bachelorâ€™s degree in organic chemistry or chemical engineering
Experience in separation techniques such as chromatography, distillation,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Industrial, Chemistry, Scientific, Engineer, Manufacturing, Science, Engineering</t>
  </si>
  <si>
    <t>Reynolds American
3.1</t>
  </si>
  <si>
    <t>Owensboro, KY</t>
  </si>
  <si>
    <t>Winston-Salem, NC</t>
  </si>
  <si>
    <t>Reynolds American</t>
  </si>
  <si>
    <t>Data Analytics Project Manager</t>
  </si>
  <si>
    <t>$34K-$92K (Glassdoor est.)</t>
  </si>
  <si>
    <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
Current Initiatives:
Enterprise-wide transition to a unified and governed strategic BI Platform
Expansion of Digital Operations footprint, and growing need for access to actionable data insights
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
Objectives and Responsibilities
Lead broad scope projects with medium to long-term focus
Engage with all levels across the enterprise managing relationships and expectations
Accountable for managing and driving program/ project execution on time and on budget
Identify, understand, and work to mitigate issues and risks proactively with the project team, business partners, and leadership
Work with technical leads and product managers to plan, develop technical scopes of work, and manage the execution of projects/product changes in response to requirements from stakeholders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Be self-supportive in collaborating with peers to effectively deliver a robust solution for the business
Drive process within a matrix management setting
Serve as a conduit of knowledge between functional and technical teams
Manage budget, timeline, and scope throughout the course of all assigned projects
Elicit, translate and simplify requirements
Document and organize acceptance criteria for user stories
Work with product managers to define improvements to business processes, assist decision-makers in gathering information to make decisions, and help quality assurance test solutions
Develop plans for continuous service to support implementation of products
Act as a champion for data analytic capabilities by communicating their benefits and how they can be implemented
Motivate teams to work together, communicate, and deliver
Navigate ambiguity to deliver results
Qualifications
10 years managing and driving the execution of complex projects
Certified PM (PMP) and/or Agile Scrum Master
Expert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Experience in/working in partnership with a technical roles, such as an engineer, developer, data scientist, etc. a plus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Solid grasp of software technologies and stacks
Authorized to work in the United States without requiring sponsorship now or in the future
Preferred Qualifications
Masters Degree, preferably in Business/Finance or an analytical field such as Economics, Mathematics, Engineering, Computer Science</t>
  </si>
  <si>
    <t>Consultant - Analytics Consulting</t>
  </si>
  <si>
    <t>$54K-$71K (Glassdoor est.)</t>
  </si>
  <si>
    <t>Q4 - AINA - Sr RPA Developer (5A) - AA - Hub
03/27/2020
Job Description
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
Required Sr RPA Developer Qualifications:
This position is for Hartford, CT. This position may require extensive travel to project locations.
Bachelorâ€™s Degree or foreign equivalent, will consider work experience in lieu of a degree
5+ years of Information Technology experience with at least 3 years of automation project management experience
3+ years of experience with Cognitive and Robotic Process Automation (RPA) technologies
Strong experience of Solution Definition and Client Management
Knowledge and experience with full SDLC lifecycle
Experience with Scrum / Agile development methodologies
U.S. Citizenship or Permanent Residency required, we are not able to sponsor at this time
Preferred Sr RPA Developer Qualifications:
3+ years of experience in managing complex Cognitive and Robotic Process Automation with strong experience with RPA development
Experience and certification with UiPath is preferred
Hands on experience in Java or .Net development
Solid understanding of business process and document AS IS Process
Able to identify automation opportunity from AS IS Process
Define, develop and deploy automation solution for automation opportunities
Experience with test-driven development and automated testing frameworks
Capable of delivering on multiple competing priorities
Excellent verbal and written communication skills, able to resolve business issues
Experience and desire to work in a Global delivery environment
The job entails an extensive amount of travel. The job also entails sitting as well as working at a computer for extended periods of time. Should be able to communicate by telephone, email or face to face.
About Us
Infosys is a global leader in next-generation digital services and consulting. We enable clients in 46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To learn more about Infosys and see our ideas in action please visit us at www.Infosys.com
EOE/Minority/Female/Veteran/Disabled/Sexual Orientation/Gender Identity/National Origin
Auto req ID
53433BR
State / Region / Province
Connecticut, Richardson, TX and various and unanticipated locations throughout the U.S.
Country
USA
Interest Group
Infosys Limited
Role
Consultant - Analytics Consulting
Company
ITL USA
Work Location
Hartford, CT
External Job Title
Sr RPA Developer</t>
  </si>
  <si>
    <t>Infosys
3.0</t>
  </si>
  <si>
    <t>Hartford, CT</t>
  </si>
  <si>
    <t>Bengaluru, India</t>
  </si>
  <si>
    <t>Tata Consultancy Services, Accenture, Cognizant Technology Solutions</t>
  </si>
  <si>
    <t>Infosys</t>
  </si>
  <si>
    <t>$65K-$124K (Glassdoor est.)</t>
  </si>
  <si>
    <t>Title: Data Engineer
Location: Orange County, CA
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
This position will play a key role in building and operating a cloud-based data platform and its pipelines using big data technologies.
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
â— Interfacing with business customers, gathering requirements and developing new datasets in data platform
â— Building and migrating the complex ETL pipelines from on premise system to cloud and Hadoop/Spark to make the system grow elastically
â— Identifying the data quality issues to address them immediately to provide great user experience
â— Extracting and combining data from various heterogeneous data sources
â— Designing, implementing and supporting a platform that can provide ad-hoc access to large datasets
â— Modelling data and metadata to support machine learning and AI
Basic Qualifications:
â— Bachelors or Masters in Computer Science, Engineering, Mathematics, Statistics, or related field
â— 3+ years relevant experience in cloud based data engineering.
â— Demonstrated ability in data modeling, ETL development, and data warehousing.
â— Data Warehousing Experience with SQL Server, Oracle, Redshift, Teradata, etc.
â— Experience with Big Data Technologies (NoSQL databases, Hadoop, Hive, Hbase, Pig, Spark, Elasticsearch etc.)
â— Experience in using Python, Java and/or other data engineering languages
â— Knowledge and experience of SQL Sever and SSIS.
â— Excellent communication, analytical and collaborative problem-solving skills
Preferred Qualifications:
â— Healthcare domain and data experience
â— Healthcare EDI experience is a plus
â— Industry experience as a Data Engineer or related specialty (e.g., Software Engineer, Business Intelligence Engineer, Data Scientist) with a track record of manipulating, processing, and extracting value from large datasets.
â— Experience building/operating highly available, distributed systems of data extraction, ingestion, and processing of large data sets
â— Experience building data products incrementally and integrating and managing datasets from multiple sources
â— Experience leading large-scale data warehousing and analytics projects, including using Azure or AWS technologies â€“ SQL Server, Redshift, S3, EC2, Data-pipeline, Data Lake, Data Factory and other big data technologies
â— Experience providing technical leadership and mentor other engineers for the best practices on the data engineering space
â— Linux/UNIX including to process large data sets.
â— Experience with Azure, AWS or GCP is a plus
â— Microsoft Azure Certification is a plus
â— Demonstrable track record dealing well with ambiguity, prioritizing needs, and delivering results in an agile, dynamic startup environment
Â· Problem solving skills and Ability to meet deadlines are a must
Â· Microsoft Azure Certification is a plus
Essential Physical Functions:
The physical demands described here are representative of those that must be met by an employee to successfully perform the essential functions of this job. Reasonable accommodations may be made to enable individuals with disabilities to perform
the essential functions.
Â· While performing the duties of this job, the employee is regularly required to talk or hear. The employee regularly is required to stand, walk, sit, use hand to finger, handle or feel objects, tools, or controls; and reach with hands and arms.
Â· The employee frequently lifts and/or moves up to 10 pounds. Specific vision abilities required by this job include close vision and the ability to adjust focus.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</si>
  <si>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
3.5</t>
  </si>
  <si>
    <t>Orange, CA</t>
  </si>
  <si>
    <t>Alignment Healthcare</t>
  </si>
  <si>
    <t>Senior Scientist (Neuroscience)</t>
  </si>
  <si>
    <t>$109K-$200K (Glassdoor est.)</t>
  </si>
  <si>
    <t>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
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
Minimum Education, Experience, Knowledge and Skills Required:
PhD in Pharmacology, Neuroscience or related field with 3-5 years post-doctoral experience.
At least 3 years post-doctoral research experience in neuroscience research.
Expert in the technical application of biochemistry and receptor pharmacology techniques such as the following: radioligand binding, receptor functional assays, signaling pathways, Western blots, ELISA, neuronal cell cultures systems.
Experience with biochemical pathway analysis tools and techniques used to develop mechanistic hypotheses of drug action eg genomics, RNAseq, (phospho)proteomics desirable.
Knowledgeable in other in vitro/ex vivo techniques eg electrophysiology and able to utilize a wide range of in vitro/ex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pathways analysis tools are required (e.g. MATLAB, R, Python,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</si>
  <si>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Machine Learning Engineer - Regulatory</t>
  </si>
  <si>
    <t>$61K-$113K (Glassdoor est.)</t>
  </si>
  <si>
    <t>Job Description
What We Do
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
Responsibilities:
Analyzing, prototyping, and implementing machine learning platform technologies, models, and algorithms for use in surveillance programs.
Employing a range of data processing experiences from real-time, graph, to batch for preparing model data pipelines.
Explaining technical and architectural design topics like weâ€™re five years old.
Working with end-users to gather and define/refine functional requirements
Producing project documentation â€“ high-level charter, functional requirements, technical design, and test documents.
Designing and implementing or integrating data set health monitoring.
Designing and implementing model training plans.
Working closely with infrastructure team on server systems.
Mentoring/Guiding new or less experienced/knowledgeable team members.
Providing on-going application support to end-users and communicating technical information clearly to an end-user audience.
Job Requirements:
7 years software industry experience with one of the following technologies:
Experience with Python and/or a strong desire to learn Python
Experience with Java and/or a strong desire to learn Java
Experience with Linux or UNIX-like operating systems and knowledge of at least one scripting language
2+ years machine learning platform experience
Strong algorithmic problem solving, data analysis, and software systems design skills
Strong knowledge of data structures and algorithms
Excellent written and verbal communication skills
Must be self-motivated and have the ability to work independently as well as part of a team, requiring minimal direction and follow-up
Experience in working on multiple projects concurrently
Experience in financial, trading, exchange, banking and/or related fields is a plus
Bachelorâ€™s Degree in Computer Science or related field preferred
Experience with Hadoop and/or SQL desirable
Cboe Global Markets is an Equal Opportunity Employer. For more information, please click the following links:
Equal Employment Opportunity is The Law (in English)
Equal Employment Opportunity is The Law (in Spanish)
Equal Employment Opportunity is The Law (Supplement)
E-Verify Participation Poster (English)
E-Verify Participation Poster (Spanish)
Right to Work Poster (English)
Right to Work Poster (Spanish)</t>
  </si>
  <si>
    <t>Cboe Global Markets
3.7</t>
  </si>
  <si>
    <t>Lenexa, KS</t>
  </si>
  <si>
    <t>Stock Exchanges</t>
  </si>
  <si>
    <t>Cboe Global Markets</t>
  </si>
  <si>
    <t>KS</t>
  </si>
  <si>
    <t>$43K-$86K (Glassdoor est.)</t>
  </si>
  <si>
    <t>Overview:
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
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
What You'll Do:
Think strategically about data architecture and how to scale as the business grows
Lead development and support of data ingestion, transformation and delivery processes
Work directly with analysts, data scientists and data partners to develop solutions
Mentor team members on the fine art of data engineering
What You Have:
Ability to build out data pipelines without the assistance of an ETL/ELT tool
Very strong coding skills Python, SQL
Experience with analytics warehouses and big data
Strong cloud experience AWS, Azure, Redshift, Snowflake
At least 2 years of experience with database development in a production environment
Strong grasp of database concepts and best practices
Meticulous, organized, proactive, critical thinker with high level of attention to detail
Excellent communication skills; both written and verbal
BS in Comp Sci or equivalent
What We Have:
Competitive compensation
Free snacks and beverages
Excellent medical, dental, and vision coverage for you and your dependents
401(k) match, life insurance, commuter benefits, corporate gym rates, paid time-off and parental leave plans
Friday happy hour and "Summer Fridays"
Year-round corporate athletic league
Casual work environment
About Guidepoint:
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t>
  </si>
  <si>
    <t>Guidepoint
3.2</t>
  </si>
  <si>
    <t>Coleman Research, AlphaSights, Third Bridge</t>
  </si>
  <si>
    <t>Guidepoint</t>
  </si>
  <si>
    <t>Scientist, Bacteriology</t>
  </si>
  <si>
    <t>$74K-$149K (Glassdoor est.)</t>
  </si>
  <si>
    <t>Scientist, Bacteriology
Location
Cerus US
Department
1400 - Microbiology
Apply Now
Job Brief (Primary Responsibilities)
Initiates and executes research and development viral infectivity assays using a variety of different bacteria, including pathogenic species, in human blood and blood products
JOB DESCRIPTION
Title: Scientist, Bacteriology
Department: Development Status: Exempt
Summary &amp; Scope of Position:
Plans, initiates and executes GLP and research bacteriology studies evaluating the efficiency of Cerusâ€™ technologies against a variety of different human pathogens in human blood products. May occasionally participate in virology assays.
Primary Responsibilities:
Initiate and execute experiments, either independently or as a team member; including experiments
Some of the work may support product claims and regulatory submissions
Work with various pathogenic bacteria using appropriate precautions
Prepare and manipulate whole blood and various blood products, including plasma, platelets and RBC
Initiate, grow and maintain various bacteria
Develop and optimize bacterial stock growth
Develop, optimize and qualify or validate bacterial assays
Perform and appropriately document GLP and notebook studies
Make detailed observations, analyze data and interpret results
Prepare technical reports, summaries, protocols and quantitative analyses
Analyze data and results for research experiments as well as GLP studies
Prepare final reports, study plans, etc., necessary for multiple projects
Prepare and deliver presentations of experimental results in internal or public forums
Maintain high level of professional expertise through familiarity with current scientific literature
Contribute to project progress within his/her scientific discipline
Perform as subject matter expert in general bacteriology
Contribute to/author regulatory submissions and scientific journal articles
May manage bacteriology laboratory including direct supervision of a small staff
May design, initiate and manage off-site studies
Perform other related duties as required
Act as principal investigator in conducting own experiments
Act as study director for GLP studies
Uses professional concepts and companyâ€™s policies and procedures to solve a wide range of difficult problems in imaginative and practical ways
Makes decisions on the validity and importance or experimental results
Exercises judgment within defined practices and policies in selecting methods and techniques for obtaining results
Qualifications/Requirements/Skills:
Ph.D. in a bacteriology-related discipline preferred with 2 years relevant experience or MS/MA in a microbiology-related discipline with a minimum of 8 years relevant experience; BA/BS required with a minimum of 15 years relevant experience
Postdoctoral work may serve as experience
Demonstrated ability to initiate, carry out and complete research and/or development projects
Demonstrated working knowledge of scientific principles of microbiology
Experience in developing new methodology and techniques
Experience working with pathogenic organisms
Demonstrated experience with bacterial assays for viability determination and enumeration, experience with a wide range of bacteria
Experience with PCR and other amplification techniques
Experience with cell, or molecular biology
Experience with cell culture, including stock preparation and repository maintenance
Exposure to identification of bacterial morphology
Experience working with human blood products desirable
Experience working in a GLP or other regulated environment desirable
Strong attention to detail and accuracy
Must have publications in peer-reviewed journals, or demonstrated ability to independently write reports that address key technical research and development issues
Excellent mathematical skills, problem solving skills, and ability to apply scientific methods to resolution
Strong word processing, spreadsheet, scientific and graphics applications skills
Proven analytical skills; problem-solving, trouble-shooting, innovative
Team oriented
Ability to work independently
Strong communication and presentation skills (verbal, excellent written, interpersonal, listening)
Flexible; ability to adapt to changing priorities
Time management (schedules, timelines, task prioritization)</t>
  </si>
  <si>
    <t>Cerus Corporation
2.1</t>
  </si>
  <si>
    <t>Concord, CA</t>
  </si>
  <si>
    <t>Cerus Corporation</t>
  </si>
  <si>
    <t>Associate Director, Platform and DevOps- Data Engineering and Aritifical Intelligence</t>
  </si>
  <si>
    <t>$113K-$196K (Glassdoor est.)</t>
  </si>
  <si>
    <t>Job Description
Are you looking for a patient-focused, innovation-driven company that will inspire you and empower you to shine? Join us as an Associate Director, Platform and DevOps in our Cambridge, MA.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
POSITION OBJECTIVES:
Provide leadership and highly specialized expertise in the Data Engineering and AI portfolio, complicated data ecosystems, big data and high compute clusters and modern IAAS deployments with elastic and serverless implementations.
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
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
Manage strategic global R&amp;D systems configuration and deployment within Data Engineering and AI, providing proper discipline and rigor as we deploy new innovative solutions to produce insights that impact our R&amp;D portfolio.
Lead and manage advanced service teams for the Data Engineering and AI portfolio focused on innovation within R&amp;D and manage third party operations teams to function together to provide all the above.
POSITION ACCOUNTABILITIES:
Serve as the DevOps and Operations Lead during Implementation and Deployment of artifacts for Data Engineering products that drive decision for R&amp;D.
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
Influence the existing complex landscape and solutions by innovating, redefining and simplifying designs, propose and execute solutions to identified highly complex R&amp;D problems in data or process driven agile approaches.
Designs/builds/deploys complex system and products to R&amp;D to deliver value to our pipeline while ensuring we have a forward-looking technology base, continuously managing short change cycles to drive to our future state strategy.
Lead deployments, ensuring security, integrity and alignment, applying modern/innovative deployment and security techniques, included proper key management, encryption and intrusion prevention / detection.
Build and accelerate new capabilities with the R&amp;D IT functions to transform and innovate new insights and ways of working, impacting the management of keys and operations, the capabilities and the time to change towards improved business outcomes and client satisfaction.
Influence, provide feedback and oversee data scientist and data engineer outputs to find, propose and improve R&amp;D solutions.
Ensure our advanced capabilities are in steady operation, using scripted infrastructure and deployment techniques. This will require utilizing and driving our existing third-party teams who currently manage our deployments maintain a proper production system.
Use coding and/or scripting tools to automate tasks for software and infrastructure deployment and monitoring.
Work independently on tough problems with other team members and independently solve, with some guidance, very difficult technology problems.
Demonstrate advanced tooling and techniques to other technical organizations throughout the company.
EDUCATION, BEHAVIORAL COMPETENCIES AND SKILLS:
Required
Bachelorâ€™s degree or equivalent experience in Scientific, Informatics, Computer Science or related.
5+ years of experience as a technical specialist or relevant project work.
Experience managing outsourced operations teams as a virtual operations team.
Understanding of scripted deployment tools including Ansible, Cloud Formation, Puppet or Chef.
Working knowledge of both Hadoop and HPC environments.
Knowledge and Understanding of IAAS Environments with a focused-on AWS.
Experience managing advanced data platforms including NoSQL (MongoDB, Other), SQL (PostgreSQL, MySQL) and Spark environments.
Experience and Understanding with Docker and other container-based services.
Ability to work in an agile and rapid changing environment with high quality deliverables.
Preferred
Masterâ€™s degree/PhD or equivalent experience in Scientific, Informatics, Computer Science or related field.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</si>
  <si>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$97K-$160K (Glassdoor est.)</t>
  </si>
  <si>
    <t>Who We Are!
At Maven Wave, we are relentless in hiring the industryâ€™s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
Maven Wave, Google, and YOU: Drive and deliver business results with data-based insights.
We are looking for a Senior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7+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Weâ€™re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t>
  </si>
  <si>
    <t>Clinical Laboratory Scientist</t>
  </si>
  <si>
    <t>$24-$39 Per Hour(Glassdoor est.)</t>
  </si>
  <si>
    <t>POSITION PURPOSE:
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
ESSENTIAL JOB FUNCTIONS:
Performs CLIA moderate and high complex lab testing, automated and non-automated, in hematology, chemistry, blood bank, microbiology, coagulation, serology, and molecular diagnostics.
Performs, statistically evaluates, troubleshoots, and records quality control, calibrations, validations on test assays.
Performs and records preventive maintenance on lab instrumentation. Identifies, evaluates, and performs corrective maintenance on lab equipment.
Validates, correlates with patients' diagnosis, interprets, &amp; reports laboratory test data; enters data into LIS system and reviews it's completeness and accuracy. Reports and interprets data to physicians, infection control, regulatory agencies, as required.
Performs specimen collection, handling, processing, storage. Evaluates specimens quality for testing and troubleshoots deviations.
Assists in the development of QA and QI projects; collects and tabulates QA data.
Assists with training and education of new med techs and lab assistants.
Maintains competency and continuing education in general lab practices.
Perform other duties as assigned. Must be HIPAA compliant.
MINIMUM QUALIFICATIONS:
Experience:
3 years in a CLIA high complexity lab required.
Certification(s):
MLS(ASCP) = ASCP certification as a Medical Laboratory Scientist or
MT(AMT) or AMT certification as a Medical Technologist required
Computer / Typing:
Must possess, or be able to obtain within 90 days, the computers skills necessary to complete online learning requirements for job-specific competencies, access online forms and policies, complete online benefits enrollment, etc.</t>
  </si>
  <si>
    <t>Vail Health
3.7</t>
  </si>
  <si>
    <t>Vail, CO</t>
  </si>
  <si>
    <t>Vail Health</t>
  </si>
  <si>
    <t>Senior Data Scientist - R&amp;D Oncology</t>
  </si>
  <si>
    <t>$102K-$172K (Glassdoor est.)</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</si>
  <si>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</si>
  <si>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AstraZeneca
3.9</t>
  </si>
  <si>
    <t>Cambridge, United Kingdom</t>
  </si>
  <si>
    <t>Roche, GlaxoSmithKline, Novartis</t>
  </si>
  <si>
    <t>AstraZeneca</t>
  </si>
  <si>
    <t>Pinnacol Assurance does just one thing, and does it better than anyone: provide caring workers' compensation protection to Colorado employers and employees. And while we may be a little biased, we believe that our work shapes communities and changes lives.
Pinnacol's data engineering team works very hard in a fun and supportive environmentâ€”and we are growing! We are looking for passionate problem solvers to join our efforts to build tomorrow's best in class data solutions.
What you'll do:
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
What you can expect:
Design, develop, document, monitor, and optimize automated data pipelines for various internal and third-party data sources.
Develop custom code using Python, SQL/NoSQL, Google Cloud-Composer (Airflow), Apache Beam and other technologies to build customized solutions supporting business initiatives/processes.
Implement software engineering best practices by developing, refining, iterating, integrating, testing, staging, and deploying maintainable technical solutions.
Develop solutions which adhere to data privacy laws and regulations using Data Loss Prevention toolsets and secure storage practices.
Provide innovative solutions leveraging modern data tools and techniques.
Enhance our platform capabilities and make recommendations to support a rapidly growing organization.
Use analytical skills and judgement to solve problems and make decisions in a rapidly changing environment.
Communicate complicated problems to team members to ensure we are coming up with the right solutions.
Be accountable for effectively driving, communicating and managing changes that ensure the performance and sustainability of our data processes.
Remain current on the external environment for industry leading tools, technology, analytics and best practices to continuously improve Pinnacol's customer value proposition
Additional Duties:
Train other employees as needed
Serve on committees
Present business and technical subjects to team members or other internal groups
Perform other duties as assigned
What you'll bring to the table:
Minimum Qualifications:
Experience designing and implementing data solutions in cloud environments
Experience with ETL/ELT tooling and practices
Data Provenance/Lineage approaches
Cloud-based Data storage and security best practices
Ideal Qualifications:
Experience with Google Cloud Platform
Experience with Apache Airflow/Cloud Composer or similar
Experience with Apache Beam/Dataflow or similar
Experience with Docker and Kubernetes or similar
Experience with BigQuery or similar
Experience with functional data engineering best practices
Must be flexible, innovative, and have the ability to perform in a rapidly changing, fast-paced environment.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t>
  </si>
  <si>
    <t>$108K-$171K (Glassdoor est.)</t>
  </si>
  <si>
    <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
Analyze different types of data in order to provide direction to improve the infrastructure of a highly automated facility that supports building, testing, and releasing all MathWorks products.
Profile and understand large volumes of source data, including structured and unstructured data.
Provide total analytic support which includes data extraction from multiple sources, synthesizing and aggregating data, and developing reports.
Identify opportunities to leverage existing metrics and develop new ones to help move the organization forward by identifying waste in our processes.
Create and maintain a system that helps ad-hoc metrics providers move to a more robust and sharable reporting interface.
Develop guidelines and processes to ensure data integrity and quality standards are met on new and existing data.
Establish service level agreements and best practices with Business Partners for reports and ad-hoc analysis.
5+ years experience in business / intelligence, business analysis
Strong quantitative visualization and analytical skills.
Experience SQL coding/querying skills in SQL Server and/or MySQL
Experience with Business Intelligence tools such as Microsoft Power BI, Tableau, or Business Objects
Experience with data mining techniques
Experience with web technologies such as JavaScript, jQuery, D3
Experience with scripting languages such as Perl, Python, etc.
Ability to clearly explain technical and analytical information (verbally, written &amp; in presentation format)
Familiarity with one or more ETL tools such as Microsoft SSIS, Talend, Data Services, Data Integrator, Informatica, etc.
Experience with MATLAB a plus
Experience with web development a plus
A bachelor's degree and 7 years of professional work experience (or a master's degree and 5 years of professional work experience) is required.</t>
  </si>
  <si>
    <t>MathWorks
4.4</t>
  </si>
  <si>
    <t>Natick, MA</t>
  </si>
  <si>
    <t>MathWorks</t>
  </si>
  <si>
    <t>$76K-$142K (Glassdoor est.)</t>
  </si>
  <si>
    <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
You're a great fit if:
You have experience programming with Databases or were previously a DBA
You have experience managing and/or designing Data Lakes or other modern data structures
You have experience with Elastic or Solr based search deployments
You have worked with AWS based environments and solved data engineering problems in the cloud
You enjoy working in an Agile environment and group setting in order to provide timely, effective, and customized software solutions to your customer
Youâ€™re passionate about modern data design and getting data out of legacy data structures to make it more usable, efficient, and powerful
Open to commuting to primarily Rockville, MD; but also Reston, VA.
You'll love our Data Engineer position if: (This is the stuff you MUST have to be a fit)
You have 5+ years doing database or data lake programming
You have 2+ years doing data design and engineering in a virtualized environment (preferably AWS)
You have a strong understanding of Data Structure and Storage options in AWS
You have 2+ years of experience with repository tools such as Git or Bitbucket and project tracking systems such as Jira
You have experience working in Agile environments and using data engineering to support data needs in rapid deployments.
You have a Bachelorâ€™s Degree or relevant work experience in working with Data Engineering.
We'll REALLY love you if: (This is the bonus stuff that makes you stand out)
You have programming in or designed a Data Lake in AWS
You have experience migrating a legacy database into a cloud native or modern data structure
You have experience working in sprints and/or Kanban.
You understand various data design principles and can discuss the merits of various approaches in an interview
What your day will look like:
You will support both on premise and cloud hosted web applications as we migrate applications.
You will design data structures which address business needs currently addressed by a legacy DB.
You will work with Scrum Masters, Business Analysts, and Developers to engineer catalog and customer data from legacy data systems to a new system, assist with migration, and support
The Admin Stuff: Applicants selected may be subject to a government security investigation and must meet eligibility requirements for potential access to classified information. Accordingly, US Citizenship is required
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t>
  </si>
  <si>
    <t>MetroStar Systems
3.4</t>
  </si>
  <si>
    <t>MetroStar Systems</t>
  </si>
  <si>
    <t>Director II, Data Science - GRM Actuarial</t>
  </si>
  <si>
    <t>$202K-$306K (Glassdoor est.)</t>
  </si>
  <si>
    <t>Advance your career at Liberty Mutual Insurance - A Fortune 100 Company!
Job Summary:
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
Responsibilities:
Manage, coach and develop a team of up to six highly-skilled actuarial and data science staff.
Collaborate with other business partners to develop appropriate statistical approaches and tools that will drive strategic decision making related to reserving, trends and other challenging problems central to our business.
Understand the competitive marketplace, business issues, and data challenges in order to deliver actionable insights, recommendations and business processes.
Research, recommend, and implement new and/or alternative statistical and mathematical methodologies appropriate for the given model or analysis.
Supervise and perform highly complex, technical and creative predictive modeling projects.
Effectively communicate results, insights and recommendations in written, oral and presentation formats to technical and non-technical audiences.
Regularly engage with data science and actuarial communities and lead cross-functional working groups.
Qualifications:
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
Experienced in the following: generalized linear models, survival models, random forests, clustering, and Bayesian approaches to data analysis.
Proficient with at least one language for data analysis, such as R, Python or SAS.
Proven ability to lead and drive projects and assignments to completion through others, and effectively engage talent.
Knowledge of insurance principles, underwriting and the various functions of an insurance organization, including Finance, Underwriting, Sales and Claims desirable.
Exceptional planning, analytical, decision-making, communication and project management skills.
Demonstrated ability to exchange ideas and convey complex information clearly and concisely, both verbally and in writing.
Ability to give effective presentations to and influence senior leaders and other groups.
Management experience is preferred.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</si>
  <si>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Scientist, Molecular/Cellular Biologist</t>
  </si>
  <si>
    <t>$49K-$97K (Glassdoor est.)</t>
  </si>
  <si>
    <t>[1]Scientist, Molecular/Cellular Biologist
About Audentes Therapeutics
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
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
The Role
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
Responsibilities
Plan and execute in vitro experiments to evaluate and characterize candidate AAV gene therapy vectors in primary and/or mammalian muscle cell lines.
Analyze cells by flow cytometry, qPCR, RT-PCR, ddPCR.
Perform and interpret cell-based functional assays.
Collect and evaluate data; prepare reports, summaries and presentations; maintain and update laboratory notebook and the laboratory information management system, as appropriate, according to company policy
Keep up to date with the literature in the field.
Additional duties as assigned.
Required Qualifications
PhD in Molecular Biology, Life Sciences or related field with 2+ years of related experience.
Broad laboratory experience and skills in cell biology techniques and cell-based assays (including transfection, viral transduction, flow cytometry, cell-based assay development, etc)
Proven experience in molecular biology techniques including genomic DNA and RNA isolation, qPCR, ddPCR, RT-PCR, etc.
Demonstrated knowledge and working experience in AAV viral gene therapy and/or pre-clinical research and development.
Designing and performing experiments with minimal supervision, analyze results and interpret the data with strong scientific rigor, present at team meetings and contribute to publication.
Critical thinking, innovative and adept at troubleshooting
Ability to work in teams and collaborate closely with researchers across Audentes and external collaborators.
Demonstrated innovative design and execution of research projects through literature review, and scientific teamwork
Models our Core Values: Be Bold, Care Deeply, #GetStuffDone - is experienced as someone who exemplifies the culture we want to create; operates with transparency; is trusted
Preferred Qualifications
Experience in in vitro models for neuromuscular diseases preferred
Industry experience preferred
All qualified applicants will receive consideration for employment without regard to race, sex, color, religion, sexual orientation, gender identity, national origin, protected veteran status, or on the basis of disability.
[1][1] Title commensurate with experience
(ref. R-201903-JM)</t>
  </si>
  <si>
    <t>Audentes Therapeutics
2.9</t>
  </si>
  <si>
    <t>BioMarin Pharmaceutical, Sangamo Therapeutics, bluebird bio</t>
  </si>
  <si>
    <t>Audentes Therapeutics</t>
  </si>
  <si>
    <t>Scientist - Analytical Services</t>
  </si>
  <si>
    <t>$65K-$134K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</si>
  <si>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
Here, youâ€™ll have the opportunity to work on iconic brands and revolutionary products by collaborating with visionary, principled and passionate people every day.
POSITION DESCRIPTION
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
This position will report to a Senior Manager in RJRT Analytical Support and will work with others on this team to drive continuous improvement to facilitate analytical and stability testing as well as R&amp;D and MFG support testing.
Accountabilities/Principal Duties and Responsibilities:
Responsible for technical assignments as defined by business needs.
Utilize technical principles and theories, ingenuity, and creativity to assist, develop, and/or recommend solutions to complex problems.
Partner/collaborate with various stakeholder groups (e.g., Product Development, Product Integrity, Product Services, Scientific &amp; Regulatory Affairs and Manufacturing Operations).
Evaluate, select, and apply techniques, procedures, and criteria using good judgment in making adaptations and modifications to achieve objectives.
Lead assignments that have clear and specified objectives and require the investigation of a limited number of variables. Assistance will be provided on unusual problems from senior technical staff and work will be reviewed for application of sound professional judgment.
Lead or coordinate the work of others.
Identify and develop expertise in areas that can be utilized internally for development of processes for improved laboratory throughput.
Identify and partner with external suppliers, vendors, and analytical service providers to achieve predefined business needs.
Provide technical product support during the start-up and qualification of new equipment, processes, vendors, and suppliers.
Drive continuous process improvement through the ability to recognize unnecessary complexities and process gaps, and proactively drive implementation of strategies to execute effective solutions
POSITION QUALIFICATIONS:
Education:
Bachelor Degree required (advanced degree preferred) - desired discipline includes a science background (i.e., chemistry, physics, engineering) or other technical specialty, technical writing &amp; communication, plus a minimum of 5 years of relevant experience.
Required Skills:
Proficient in Microsoft Office applications and ability to learn application specific software
Excellent project management, time management, team collaboration, and organizational skills
Ability to engage with internal stakeholders as well as external partners
Ability to actively participate in a Team-based environment and collaboratively work in cross functional teams
Ability to quickly develop credibility and begin influencing within an organization
Ability to work and thrive in an environment subject to change, ability to quickly adapt to change
Excellent people and communication skills
Relevant Experience and Preferred Skills:
Experience in a regulated environment (FDA, MHRA, etc.)
Quality System experience with ISO, GMP, GLP
Proven knowledge of statistical methods for data reporting and analysis
Lab instrumentation and Data acquisition software experience
The Ideal Candidate will possess:
Ability to work and make decisions with minimal supervision
Ability to develop and drive key strategies
Effective oral and written communication skills
Demonstrated interpersonal skills of dependability and credibility
Effectively communicate with peers and management
Broad Analytical Chemistry expertise
Ability to drive collaborative efforts cross-functionally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Analytics, Scientific, Engineer, Scientist, Science, Management, Engineering</t>
  </si>
  <si>
    <t>Associate Data Analyst- Graduate Development Program</t>
  </si>
  <si>
    <t>$32K-$59K (Glassdoor est.)</t>
  </si>
  <si>
    <t>Overview
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
Responsibilities
Prepares basic financial and business related analysis and reporting. Defines business and legal reporting requirements through research, interpretation of regulations, and business unit requests to meet customer needs.
Learns to effectively utilize reporting procedures that designate the use of check lists, submission logs, data transmissions and data receipt confirmations.
Learns to collect and analyze data for validity and accuracy in preparation of assigned reports.
Learns to develop and maintain department databases and assesses quality of data used in routine reports.
Beginning to develop knowledge of data sources content and structure to assess the quality of data.
May begin to identify and make recommendations for resolution of identified issues in data and reporting quality.
Utilizes department / company software to prepare basic data queries.
Beginning to develop understanding of industry products/coverages and applies that knowledge to support business activity.
Performs other duties as assigned.
The Ignition program at National Interstate is an exciting way for college graduates to enter the workforce and not only become experts in their field, but truly understand the business that they work for!
You will:
Spend 5 weeks in intense classroom and on-the-job training
Gain a deep understanding of our business model and value proposition
Get exposed to other areas of the business outside of your discipline
Shadow corporate meetings and gain a broad understanding of our place in the market
Have access to senior management throughout the program
Qualifications
Education: Bachelorâ€™s Degree or equivalent experience.Field of Study: Actuarial Science, Mathematics, Statistics or a related disciplineExperience: 0 - 2 years of related experience.
Physical Requirementsâ€¢ Requires prolonged sitting.â€¢ Requires continuous use of computer.â€¢ May lift, carry, push, or pull objects up to 10 lbs.â€¢ Requires regular and predictable attendance.</t>
  </si>
  <si>
    <t>National Interstate
3.3</t>
  </si>
  <si>
    <t>Richfield, OH</t>
  </si>
  <si>
    <t>National Interstate</t>
  </si>
  <si>
    <t>$87K-$158K (Glassdoor est.)</t>
  </si>
  <si>
    <t>Join our team of Data Consultants and work on dynamic long-term projects. The majority of our team members are long-term employees who enjoy consistent work and a collaborative team approach!
Background in computer science and comfortable in programming in a variety of languages, including Java, Python, Scala;
Determining the appropriate software packages or modules to run, and how easily they can be modified;
Handling large scale structured and unstructured data from internal and third-party sources;
Architecting highly scalable distributed data pipelines using open source tools and big data technologies such as Hadoop, Pig, Hive, Presto, Spark, Drill, Sqoop and ETL frameworks;
Utilizing Linux shell scripting and containerization technologies (Docker, Kubernetes); and,
Leading teams in a dynamic work environment while managing stakeholder expectations and scope.
Requirements
Bachelor's degree, preferably in technology related disciplines.
Cloud computing platforms such as Azure, AWS, and GCP;
Relational databases and writing SQL queries, evaluating their performance
Strong experience with data processing software in Azure, AWS and GCP
Or Big data machine learning toolkits such as SparkML, messaging systems (Kafka) and NoSQL databases (Cassandra, HBase, MongoDB) desirable
Building data lakes and data pipelines that adhere to our engineering philosophy
Benefits
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
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
Equal Opportunity Employerâ€“minorities/females/veterans/individuals with disabilities/sexual orientation/gender identity.</t>
  </si>
  <si>
    <t>Moser Consulting
4.5</t>
  </si>
  <si>
    <t>Moser Consulting</t>
  </si>
  <si>
    <t>Senior Insurance Data Scientist</t>
  </si>
  <si>
    <t>$107K-$173K (Glassdoor est.)</t>
  </si>
  <si>
    <t>What We'll Bring:
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
Come be a part of our team â€“ youâ€™ll work with great people, pioneering products and cutting-edge technology.
What You'll Bring:
A graduate degree in a STEM field with advanced coursework in statistics and machine learning
7+ years of professional analytical modeling experience, solving problems relevant to the problems we solve at TransUnion
Expert proficiency with one or more statistical programming languages such as R or SAS
Strong written and verbal communication skills: ability to clearly articulate ideas to both technical and non-technical audiences, strong presentation skills with comfort presenting to executive audiences
Strong time and project management skills with the ability to oversee and manage project teams to meet project deliverables inclusive of delegating work, setting clear goals, providing coaching and feedback, and managing customer expectations
Direct and effective experience managing junior analytical professionals preferred
Ability to travel periodically to client sites
Weâ€™d Love to See:
Experience in the Insurance industry especially in Claims
Emblem experience is a plus
Additional experience writing intermediate SQL queries for data extraction preferred
Impact You'll Make:
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
Youâ€™ll provide mentorship and training to junior colleagues and maintain progress on all initiatives under minimal direct supervision. Youâ€™ll foster a high performance culture and cultivate an environment that promotes excellence and reflects the TransUnion brand.
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
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
Leads the group responsible for insurance underwriting, application fraud and other point-of-quote/bind solutions for auto and property lines. Explores internal and external data to create innovative new products to be implemented at a variety of insurance carriers.
Utilizes advanced statistical and machine learning techniques to create high-performing predictive models and creative analyses to address business objectives and client needs.
Actively contributes to insurance analytics strategy by contributing ideas, preparing presentation/sales material for customers, and product design/business case materials for TransUnion leadership.
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
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
Dig in by extracting data and performing segmentation and statistical analyses on large population datasets (using languages such as R, SAS, SQL, and Python)
Deliver analytic insights and recommendations in succinct and compelling presentations for internal and external customers at various levels including an executive audience; may lead key presentations to clients
Help to cultivate an environment that promotes excellence, innovation, and a collegial spirit
Serve as a subject matter expert on the team and act as a mentor to more junior team members; may directly manage a small team of Analysts
Serve as an advisor and partner to the senior management team: proactively seek out opportunities for innovation and present new ideas and solutions on behalf of the team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Sr Consultant, Data Science and Analytics</t>
  </si>
  <si>
    <t>Senior Data Science Systems Engineer</t>
  </si>
  <si>
    <t>$56K-$99K (Glassdoor est.)</t>
  </si>
  <si>
    <t>MITREâ€™s Army Concepts, Platforms and Theater Operations
Department (P622) is seeking a highly motivated systems engineer having the
skills and education to define and produce architecturally significant products
to support the application of complex analytic designs based on mission
requirements and the strategic direction of the sponsor; provide thought leadership in the areas of
hybrid architectures that apply innovative algorithmic design and support
machine-driven predictive analysis; techniques for reuse of analytics across
multiple domains and data types; ensure that system design and architecture
meet quality, scalability, agility, and extensibility requirements; work
hands-on individually and with co-workers and/or sponsors to define prototype
design requirements.
The successful candidate will apply M&amp;S techniques to
explore multi-domain effects of blue forces against red forces using the
current MDO Concept dated Dec 2018.
MITRE will apply the MDO Analytical Framework (MDAF) developed in FY19
to integrate concept data into M&amp;S tools and that enable the sponsor to
dynamically visualize red and blue threat capabilities based on scenario
geometry and geography, measure performance of capabilities and S&amp;T
enablers during execution, and evaluate convergence by comparing combinations
of capabilities and layered options.
MITRE will provide quantitative support to experiment with new
operational concepts, evaluate force posture options, adjust C2 data flows, and
develop employment concepts for new S&amp;T enablers. This role will work with a team of diverse
engineers in the delivery of highly impactful products to the sponsor,
interface and develop relationships with the sponsor in order to understand
their needs and be able to make recommendations to work leaders for shaping
future tasks.
Required Qualifications:
BS in Systems Engineering, Computer Science, Data Science
or other relevant technical field
Five or more years of relevant experience.
Documented success in defining work programs greater than
themselves / a technical thought leader
Understand the breadth of Army operations across the Joint
domains
Ability to understand technologies and technical
architectures in terms of overall business/operational goals, not just
technical advancements
Ability to present at senior government levels in a
balanced technical value to mission set of perspectives including adjusting
during a briefing on the fly to the context
Possess the communication and analytical skills needed to
collaborate broadly with industry partners and within MITRE in order to
proactively identify gap-filling capabilities and opportunities and to
recommend relevant commercial architectures, systems, and technologies
Possess an active secret clearance with the ability to obtain a top secret clearance
Desired Qualifications:
MS or PhD in Systems Engineering, Computer Science, Data
Science, or related technical field
Preference given to qualified candidates holding an active Top Secret DoD clearance
Ability to engage and interact effectively with senior
government executives, program managers, and contractors
Knowledgeable about DoD process, tools (e.g.,Magic Draw,
Visio) and DoDAF
Experience with modeling and simulation</t>
  </si>
  <si>
    <t>Hampton, VA</t>
  </si>
  <si>
    <t>ENVIRONMENTAL ENGINEER/SCIENTIST</t>
  </si>
  <si>
    <t>Employer Provided Salary:$25-$28 Per Hour</t>
  </si>
  <si>
    <t>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
Responsibilities:
Preparation of ASTM Phase I and II Environmental Site Assessments.
Preparation of dewatering permit applications.
Preparation of state and federal regulatory compliance reports.
Preparation of chemical testing data tables.
Preparation of soil disposal pre-characterization reports and soil disposal facility profiles.
Planning and executing subsurface explorations.
Sampling of soil, groundwater, soil gas, and indoor air.
Occasional field monitoring of subsurface explorations, storage tank removals, and environmental remediation.
Interact and communicate with staff, clients and subcontractors.
Qualifications:
Bachelorâ€™s degree in Environmental Science, Civil Engineering or related field.
3-5 years experience preparing ASTM Phase I and II Environmental Site Assessments and MCP submittals.
Strong technical writing and excellent verbal communication skills.
Current 10-hour OSHA Construction Industry Training or 40-hour HAZWOPER training is preferred.
Knowledge of the Massachusetts Contingency Plan (MCP) is preferred.
Computer Skills - Microsoft Office and Bluebeam Revu
Please send resume to McPhail Associates, LLC c/o careers@mcphailgeo.com</t>
  </si>
  <si>
    <t>Mcphail Associates
3.3</t>
  </si>
  <si>
    <t>Construction</t>
  </si>
  <si>
    <t>Construction, Repair &amp; Maintenance</t>
  </si>
  <si>
    <t>Mcphail Associates</t>
  </si>
  <si>
    <t>Senior Scientist - Regulatory Submissions</t>
  </si>
  <si>
    <t>$80K-$155K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</si>
  <si>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Job Summary:
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
Principal Duties and Responsibilities:
Lead the development and refinement of tobacco product applications to be submitted to regulatory agencies (i.e., FDA)
Serve as a technical writer, and contribute scientific and regulatory expertise in leading the development and assembly of regulatory submissions, amendments, and correspondence
Prepare data/information to support regulatory submissions, amendments, and correspondence
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
Establish relationships and partner with both internal and external stakeholders across a broad set of disciplines and contexts (e.g., Law and External Affairs, Product Integrity, Product Development, Consumer Marketing, Product Services, Manufacturing Operations)
Provide support for product and process-related regulatory strategies and advocacy efforts, associated regulatory applications, and engagement for new product introductions
Assist the Senior Director of Scientific &amp; Regulatory Affairs in developing, refining, and ultimately driving tactical plans in support of product-related regulatory strategy and objectives
Qualifications:
Education
Postgraduate degree in chemistry preferred; four-year degree in chemistry, biological sciences, engineering, or other technical discipline required; other fields (e.g., technical writing or communications) will be considered.
Candidates not meeting the specific degree requirements stated above will be considered if they have 7 years of direct experience in tobacco product development and/or preparation of pre-market clearance submissions to regulatory agencies.
Experience
3-5 years of relevant work experience preferred
Demonstrated expertise in one or more areas of tobacco-related science or regulatory affairs
Required Skills:
Demonstrated capacity to quickly accumulate and apply broad, cross-functional business knowledge
Ability to conceive, plan and conduct work streams aligned with, and in support of, strategy
Strong business and/or technical writing skills and attention to detail
Demonstrated ability to manage and execute multiple projects often under heightened time constraints
Ability to apply critical thinking and problem-solving skills
Demonstrated ability to work both independently and as part of a team
Excellent verbal and written communication and presentation skills
Preferred Skills:
Basic understanding of the tobacco category and FDA regulatory requirements for tobacco products
Demonstrated technical writing ability
Self-motivated and works with a sense of urgency; orientation to creativity, innovation, and action
Ability to anticipate emerging issues and formulate solutions in a complex multi-functional environment
Ability to successfully navigate a work environment with evolving priorities
Demonstrated ability in engaging, influencing, and collaborating with internal and external resources to meet regulatory and business objectives
Excellent organizational skills with the ability to manage multiple projects reflecting various timeframes simultaneously
Ability to apply and balance strategic and tactical thinking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Regulatory Affairs, Chemistry, Scientific, Engineer, Scientist, Legal, Science, Engineering</t>
  </si>
  <si>
    <t>Scientist - Biomarker and Flow Cytometry</t>
  </si>
  <si>
    <t>$43K-$98K (Glassdoor est.)</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</si>
  <si>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</si>
  <si>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
2.4</t>
  </si>
  <si>
    <t>Crown Bioscience</t>
  </si>
  <si>
    <t>Revenue Analytics Manager</t>
  </si>
  <si>
    <t>$45K-$78K (Glassdoor est.)</t>
  </si>
  <si>
    <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
With our team of investors, including Google Ventures and Menlo Ventures, HOVER is committed to continuing our success and facilitating growth. We believe there is strength in diversity so we hire skilled and passionate people from a wide variety of backgrounds.
Why HOVER wants you:
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
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
You will contribute by:
Core Analysis (â…“): Own our regular analysis and reporting of GTM progress and performance. Help us better understand our business in an actionable manner, week over week, month over month, year over year.
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
Cross-Functional Partnership (â…“): Collaborate with other teams ad-hoc to drive forward company-wide initiatives, especially working with Product, Finance, and Marketing
Your background includes:
5+ years of progressive experience in Analytics, Sales Strategy/Operations, Management Consulting, and/or Business Operations roles
Proficiency with Tableau
Proficiency with Excel
A knack for telling stories with data, often through visualizations and slide decks
Comfort working with senior leadership on a weekly basis
Experience with SQL is a plus
Experience in a rapidly growing startup is a plus
Benefits
Compensation - Competitive salary and meaningful equity in a fast-growing company
Healthcare - Comprehensive medical, dental, and vision coverage for you and dependents
Paid Time Off - Unlimited and flexible vacation policy
Paid Maternity/Paternity Leave - We support work/life balance and offer generous paid parental and new child bonding leave
Learning - We encourage continued education and will help cover the cost of conferences, workshops, or certifications
Transportation - Pre-tax commuter benefits and free parking</t>
  </si>
  <si>
    <t>HOVER
4.8</t>
  </si>
  <si>
    <t>HOVER</t>
  </si>
  <si>
    <t>Associate Scientist, LC/MS Biologics</t>
  </si>
  <si>
    <t>$44K-$96K (Glassdoor est.)</t>
  </si>
  <si>
    <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PURPOSE
This scientific position builds on past experience, skills and personal attributes of an accomplished bioanalytical scientist. The position involves applying analytical skills to assist in the development and implementation of profit-generating biomarker and biotherapeutic assays.
RESPONSIBILITIES
Work under the direction of a Director or other higher-level scientific personnel to validate and apply new bioanalytical approaches pertaining specifically to LC/MS biomarker and biotherapeutic assays
Uphold all safety standards, discipline guidelines and regulatory compliance requirements
Maintain accurate documentation during study lifetime and archive material promptly following completion
Participate in method development, method validation, and sample analysis
Perform liquid-liquid, protein precipitation, and solid-phase extractions
Work with automated extraction instrumentation
Interface with Laboratory Operations to request and return study samples
Prepare stock and working solutions/standards and QC samples. Aliquots control matrices
Weigh reference compounds if respirator-certified
Make and record observations, performs calculations, and collects and prepares data for evaluation
Document all project work according to Q2 and GLP processes and procedures
Perform pipette maintenance and calibration verification. Assists with trouble-shooting laboratory instrumentation and other maintenance as required
Work with team members to manage assigned projects to establish priorities, set schedules, and monitor progress to ensure that projects are progressing satisfactorily
Maintain method development documentation in accordance with departmental procedures
Strengthen knowledge in chromatographic and mass spectrometric techniques
Establish Q2 Bioanalytical Labs as a preferred outsource provider of LCMS Biologics services
Contribute scientifically to method development
Maintain lab equipment, supports lab safety, and comply with Good Laboratory Practice (GLP) requirements
May coordinate application of validated methods to LCMS Biologics sample analysis
May communicate with clients regarding progress on scientific and operational objectives
May use LIMS system to schedule samples, set up and edit work lists and manage bioanalytical data
May assist with the application of validated methods to routine sample analysis and to direct studies from clients from method development through validation and sample analysis
May review run binders and notebooks and other project-related documentation at the direction of the Project Leader (includes validation reports)
REQUIRED KNOWLEDGE, SKILLS AND ABILITIES
Highly experienced in all routine laboratory procedures
Understanding of wet-laboratory sample extraction
Ability to maintain clear and efficient method development documentation
Ability to follow verbally communicated or draft procedures
Understanding of development/validation methodology
Excellent attention to detail and communication skills
Ability to interact with clients, and work to objectives and timelines
Ability to establish and maintain effective working relationships with coworkers, managers and clients
MINIMUM REQUIRED EDUCATION AND EXPERIENCE
High School diploma and 5 yearsâ€™ relevant lab experience; or Bachelorâ€™s Degree in Chemistry or a related field; or equivalent combination of education, training and experience in GLP laboratory environment.
PHYSICAL REQUIREMENTS
Long periods of mental concentration
Extensive use of pipetting requiring repetitive motion of upper body, arms, hands and fingers
Regular sitting and standing for extended periods of time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t>
  </si>
  <si>
    <t>Q2 Solutions
2.9</t>
  </si>
  <si>
    <t>Ithaca, NY</t>
  </si>
  <si>
    <t>Morrisville, NC</t>
  </si>
  <si>
    <t>Q2 Solutions</t>
  </si>
  <si>
    <t>Sr. Scientist Method Development</t>
  </si>
  <si>
    <t>$50K-$110K (Glassdoor est.)</t>
  </si>
  <si>
    <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
Responsibilities
Work under the general guidance of a Scientific Director to develop and
validate new bioanalytical approaches pertaining specifically to biomarker and biotherapeutic assays for disease mechanism investigations and support of drug development studies
Work with key clients to implement this service in accordance with their expectations
Develop methods including sample preparation, chromatography and mass spectrometry approaches for the detection and quantitation of identified biomarker compounds
Validate associated methodologies to a fit-for-purpose extent
Coordinate application of validated methods to sample analysis
Communicate with clients regarding progress on scientific and operational objectives
Work with management to set work plans, goals and metrics to build this service
Prepare and presents project data and supporting information. Contributes to and reviews technical reports
Attends scientific meetings and client visits to promote Q2 Solutions LCMS Biologics business
Train less experienced scientific co-workers, when necessary, to support growth of LCMS Biologics service
Validate methods to regulatory (GLP) standards
Oversee the application of the validated methods to routine sample analysis
Oversee daily management of intra- and inter-organizational relationships to ensure timely completion of projects in accordance with customer specification
Provide frequent communication of project status with clients
Prepare and make external presentations of Q2 Solutions LCMS Biologics capabilities to clients and prospective clients
Apply analytical skills to assist in the development and implementation of profit-generating assays.
Comply with all applicable regulatory standards, including Good Clinical and Good Laboratory Practices.
Knowledge, Skills and Abilities
Understanding of chromatography and mass spectrometry instrumentation
Understanding of all routine laboratory procedures
Understanding of development/validation of methodology
Understanding of wet-laboratory sample extraction
Ability to interact with clients, and work to objectives/timelines
Excellent attention to detail and communication skills
Ability to maintain clear and efficient method development documentation
Ability to provide verbally communicated or draft procedures
Advanced understanding of nano-flow chromatography and modern quadrupole or time-of-flight mass spectrometry instrumentation, development/validation of methodology, biological sample preparation, interpreting of data
Ability to establish and maintain effective working relationships with coworkers, managers and clients
Minimum Education and Experience
Bachelor's Degree in Chemistry/Bioanalytical Chemistry or a related field
5 yearsâ€™ progressively responsible related experience or equivalent combination of education, training and experience in GLP laboratory environment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t>
  </si>
  <si>
    <t>Marietta, GA</t>
  </si>
  <si>
    <t>IT - Data Engineer II</t>
  </si>
  <si>
    <t>$61K-$119K (Glassdoor est.)</t>
  </si>
  <si>
    <t>IT - Data Engineer II
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
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
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
Key Responsibilities:
â€¢ Demonstrates expertise synthesizing and analyzing data sets of different sizes and complexities that can be both structured and unstructured as well as augmenting data from internal sources with appropriate external data.
â€¢ Demonstrates the application of sound data modeling principles.
â€¢ Assists team in the development and maintenance of best practices, methodologies, standards and frameworks.
â€¢ Continually seeks ways to improve processes, workflows and/or operations.
â€¢ Provides leadership, mentoring and coaching to other analysts.
Key Requirements:
â€¢ Bachelorâ€™s Degree in Business Analytics, Data Analytics, Data Science, Computer Science, Finance, or related major; 3 years total relevant work experience.
â€¢ Experience using Java and SQL.
â€¢ Interested in distributed technologies like Hadoop, Spark, Hive, Pig.
â€¢ Reporting/data visualization tools .
â€¢ Experience with Talend and Informatica.
â€¢ Excellent written and verbal communication skills.
#LI-CL1</t>
  </si>
  <si>
    <t>Arbella Insurance
3.4</t>
  </si>
  <si>
    <t>Quincy, MA</t>
  </si>
  <si>
    <t>Arbella Insurance</t>
  </si>
  <si>
    <t>Research Scientist, Immunology - Cancer Biology</t>
  </si>
  <si>
    <t>Employer Provided Salary:$100K-$140K</t>
  </si>
  <si>
    <t>Research Scientist, Immunology - Cancer Biology
Location: Cambridge, MA
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
Principal Duties and Responsibilities:
Provide functional area expertise in immunology/immuno-oncology as a member of the Biology team.
Work within project teams and across functional groups to drive key elements of the discovery and preclinical development of novel cancer immunotherapies.
Independently design, optimize, and execute flow cytometry-based immunological assays to characterize lead compounds and their effects on anti-tumor immune responses.
Use a repertoire of in vitro assays (ELISA, qPCR, Nanostring, western blotting) to further define the MOI of lead molecules and the biology of novel targets.
Identify and implement new experimental techniques as required to answer critical scientific questions and advance programs.
Use literature survey to solve specific research problems.
Actively contribute to a focused, team-oriented atmosphere providing assistance and/or guidance to colleagues when needed.
Maintain high standards of laboratory safety
Perform research in compliance with all applicable regulatory and guidelines, as informed by supervisor.
Qualifications:
PhD in immunology or related field with 0-2 years of industry or postdoctoral research experience (industry/biotech experience preferred).
Expertise in basic immunological techniques such as isolation and culture of primary cells, multi-color flow cytometry, and cytokine profiling.
Experience establishing ex vivo functional immune assays such as T cell proliferation, suppression, and cytotoxicity assays.
Extensive knowledge of T cell biology, including regulatory T cells, and mechanisms of immune suppression is a plus.
Ability to work independently and able to balance multiple tasks or projects.
Diligent with details and timely execution and delivery of high-quality results.
Familiarity with analysis of genomic and gene expression data sets.
Highly analytical mind, attention to detail, excellent organizational skills, and rigorous experimental record keeping using an ELN system are critical.
Collaborative, proactive and optimistic personality.
Interested candidates should forward a resume and cover letter to careers@kronosbio.com.
https://kronosbio.com/openpositions/
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t>
  </si>
  <si>
    <t>Kronos Bio</t>
  </si>
  <si>
    <t>Kronos Bi</t>
  </si>
  <si>
    <t>Project Scientist - Auton Lab, Robotics Institute</t>
  </si>
  <si>
    <t>$56K-$91K (Glassdoor est.)</t>
  </si>
  <si>
    <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
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
Core responsibilities will include:
Preparing data, developing models, and producing research findings
Contributing to project management and maintenance of customer relationships
Documenting research findings, producing reports and synthetic summaries
Contributing to scientific publications
Working with principal investigator(s) to formulate research goals and plans
Preparing and delivering presentation of research findings
Qualifications:
PhD in machine learning, applied mathematics, statistics, computer science, or other relevant field or equivalent combination of training and experience preferred
10-15 years of Research Experience required
Proven technical background
Experience in analyzing of data at scale, proven hands-on model development
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
You should demonstrate:
Excellent communication skills
Ability to work optimally in a team
Are you interested in this opportunity with us? Please apply.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</si>
  <si>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Enterprise Architect, Data</t>
  </si>
  <si>
    <t>$101K-$158K (Glassdoor est.)</t>
  </si>
  <si>
    <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
Position Summary
Incumbents work with data scientists, engineers, product managers, and enterprise stakeholders to help deliver innovative, data-driven systems aimed at transforming the insurance industry. As part of a Data Science team, incumbents may be responsible for any of the following:
Technical evaluations and benchmarking of core data technologies including query engines, storage platforms, and big data computing frameworks.
Specification and publication of standards around data transport and data APIs
Thought leadership and active participation in conferences and research with strategic partners and academic institutions
Define the technical platform strategy for enterprise consumer data initiatives
Partner with senior leaders to develop and maintain data platform and data technology strategy
Define data architecture strategies and approaches to advance enterprise data initiatives
Partner with business executives and senior architects to identify data and process issues, then provides solution options and recommends options
Provide recommendations on system options, risks, cost/benefit analysis, and impact on cross-domain systems, business strategy, goals and processes.
Collaborate with extended enterprise architecture, business, and IT support teams to communicate data architecture strategies, standards, and direction.
Skills/Technologies
Big Data - Hadoop, Hive, Flume etc.
AWS EMR, Spark
ETL/ELT pipelines
Informatica
Python, Java, SQL, R, JavaScript/Typescript
Function as a Service - Lambda
Data Warehouse Redshift, Vertica, Snowflake etc.
Relational database Oracle, DB2, Aurora, MySQL
Graph Database Neo4j, Neptune etc.
Data Analytics MicroStrategy, Tableau, PowerBI, AWS Quicksight etc.
Data Engineering Relational, Dimensional, Columnar, Graph DB design
Streaming Kafka, Apache Nifi
What great looks like in this role
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
Objectives of this role
Enterprise data architecture strategy
Enterprise data analytics strategy
Data Reference architectures
Data placement, usage and storage patterns
Data integration patterns
Data platform architecture and design
Basic Qualifications
Bachelors Degree preferably in Computer Science, Engineering or an analytical field such as Economics, Mathematics or Information Systems
5 years of related IT Solutions Architecture or Technical Lead
Deep technical knowledge across the various integration points
Understanding of the impact of IT on business results
Authorized to work in the US with or without sponsorship now or in the future
Preferred Qualifications
7 years of related IT Solutions Architecture or business consulting experience preferred
Preferred job experience includes some knowledge of Insurance and Retirement Services
Excellent communication, presentation, influencing and reasoning skills</t>
  </si>
  <si>
    <t>Senior Manager, Epidemiologic Data Scientist</t>
  </si>
  <si>
    <t>$125K-$210K (Glassdoor est.)</t>
  </si>
  <si>
    <t>ROLE SUMMARY
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
ROLE RESPONSIBILITIES
Major Responsibilities
Develop new disease contextualization capabilities with external technology and data partners to bring better understanding of disease to drug research and development pathways
Conduct literature reviews and develop Epidemiology contributions for development and product teams, including:
Epidemiology and regulatory grade RWD Research Strategy
Epidemiology section of the Risk Management Plan (RMP) and Pediatric Investigational Plan (PIP)
Epidemiology sections for other regulatory documents (e.g. ad-hoc regulatory requests)
Background epidemiology studies, natural history of disease studies and user characterization studies
Post-approval effectiveness studies and their feasibility assessments
Other epidemiology studies (e.g. special subpopulations, new indications)
Provide critical assessment of epidemiological data and relevant literature to enable proactive disease contextualization and regulatory submissions/responses
Manage epidemiological work with external vendors for complex literature review and regulatory submissions deliverables
BASIC QUALIFICATIONS
MPH in Epidemiology or Master's degree with relevant work experience
1-3 years in developing epidemiological assessments and researching natural history of disease in the pharmaceutical industry, academia, and/or regulatory agencies
Excellent written and verbal communication skills and the ability to work cross-functionally and collaborate with internal stakeholders and shared services customers
Self-starter with the ability to thrive in a fast-paced, ambiguous environment. Must be highly motivated and desire to constantly learn new skills, systems and processes as continuous innovation and problem solving is expected
Candidate demonstrates a breadth of diverse leadership experiences and capabilities including: the ability to influence and collaborate with peers, develop and coach others, oversee and guide the work of other colleagues to achieve meaningful outcomes and create business impact
PREFERRED QUALIFICATIONS
Experience supporting a range of therapeutic areas or deep expertise in one or more of the following: Rare disease, I&amp;I, Oncology, Internal Medicine, and Vaccines
PHYSICAL/MENTAL REQUIREMENTS
The position will require the ability to search for, read, and synthesize large volumes of scientific literature.
OTHER INFORMATION
Last Date to Apply for Job: April 17,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</si>
  <si>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Corporate Risk Data Analyst (SQL Based) - Milwaukee or</t>
  </si>
  <si>
    <t>$43K-$77K (Glassdoor est.)</t>
  </si>
  <si>
    <t>Job Summary
Under supervision and guidance, the Corporate Risk Intelligence Analyst:
â€¢ Performs data analysis and rule recommendations.
â€¢Generates on-going and ad-hoc reporting.
â€¢Acts as a liaison between technology and Corporate Risk Management (CRM) business partners for the creation of business requirements.
â€¢Participates in planning, definition and testing of changes.
Key Result Areas
â€¢ Accuracy, Analysis, Collaboration, Other Business Requirements, Problem Solving, Reporting, Results Driven, Testing, Time Management
Job Accountabilities
â€¢ Mine and clean data from multiple sources, then analyze results to identify trends and patterns in order to recommend and configure changes for CRM application parameters leveraging excel or tools that support reviewing analytics and metrics.
â€¢Analyze, anticipate, and support data and reporting requirements for corporate risk solutions including management and board reporting as well as data needs for regulatory and audit requests.
â€¢Provide recommendations with clear and concise rationale to be able to defend the change if asked by management, auditors and/or regulators.
â€¢Work with technology, serving as business line resource for questions, issues, data, configuration, reporting, and general business line support for CRM tools and systems.
â€¢Support CRM project initiatives by writing and reviewing business and design requirements, developing test cases, testing and implementation support.
â€¢Developing, managing and evolving documentation in support of business line support of tools, models and validations.
â€¢Maintaining knowledge by attending educational workshops; reviewing professional publications; establishing personal networks in support of data, configurations, tuning, reporting, and regulatory requirements.Requirements:
Experience - Less than 2 years - Progressive application, data, and or analytics experience within the financial services and/or BSA / risk / compliance function, Required
Education - Associate's Degree or equivalent combination of education and experience Business or related field, Required
Preferred:
Experience - 2-4 years - Progressive application, data, and or analytics experience within the financial services BSA / risk / compliance function, Preferred
Education - Bachelor's Degree Business or related field, Preferred
Skills
â€¢Written Communication , Intermediate
â€¢Verbal Communication , Intermediate
â€¢Ability to Multi Task and Prioritize , Intermediate
â€¢Mathematical , Intermediate
â€¢Microsoft Office , Intermediate
â€¢Analytical , Advanced
â€¢Other: Strategic Thinker, Beginner
â€¢Other: Ability to lead and facilitate Presentations, Beginner
â€¢Other: Project Management / Leadership, Beginner
â€¢Operate Office Equipment , Intermediate
Licenses and Certifications
â€¢Data Analytics, PMP, CAMS, Fraud, Risk or other certification in support of technology, data, analysis or risk-based functions
General Physical Condition
â€¢No unusual physical effort, strain, or discomfort
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
Compliance Statement
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t>
  </si>
  <si>
    <t>Associated Banc-Corp
3.8</t>
  </si>
  <si>
    <t>Green Bay, WI</t>
  </si>
  <si>
    <t>Wells Fargo, BMO Harris Bank, U.S. Bank</t>
  </si>
  <si>
    <t>Associated Banc-Corp</t>
  </si>
  <si>
    <t>$139K-$221K (Glassdoor est.)</t>
  </si>
  <si>
    <t>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
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
In this role you will:
Lead a team of 5+ data scientists in developing high-quality, robust, predictive and explainable algorithms that produce robust and scalable real-time predictions
Define Zestâ€™s modeling strategy and manage pipeline for internal and external modeling efforts
Translate unstructured business problems into well-defined machine learning projects
Collaborate with a cross-functional team of Engineers, Product Managers, and Business Analysts to identify and manage high leverage opportunities for modeling work
Represent Zest in calls, meetings, conferences to advance Zestâ€™s position as the worldâ€™s leading ML team
Visibly drive innovation by incorporating new modeling capabilities and/or pioneering data sources
Develop and evangelize best practices for scoping, building, validating, and monitoring modeling projects
Recruit, motivate and develop members of the data science team
We are looking for:
Masters/PhD Degree in Math, Computer Science, Statistics, or a related quantitative field.
Expert command of statistical analysis, algorithm development, and state-of-the-art tools and methodologies for data science
5+ years creating predictive models using advance machine learning techniques
2+ years managing a team of data scientists
Expert command of SQL and R or Python as applied to data science
Experience developing real-time production data pipelines
Experience interacting with external clients is a plus
Perks and benefits:
People â€“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LAâ€™s top restaurants and fully stocked kitchen
Company happy hours, social events and outings
About Zest AI:
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
Please review our CCPA Policy with regard to applicant and employee personal information here.</t>
  </si>
  <si>
    <t>Marketing Data Analyst, May 2020 Undergrad</t>
  </si>
  <si>
    <t>Fareportal is seeking a Marketing Data Analyst t to join our Marketing Team.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
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
Responsibilities:
Understand the business drivers, spot new growth opportunities and make recommendations to drive the business to a higher level of profitability.
Work on new investment ideas, building a business case to support the decision. Assess costs and forecast the revenue streams.
Understand the impact of retention and acquisition marketing on the business. Calculate the Return of Investment, provide actionable insights and work with the commercial and marketing team to set the right strategy.
Use a scalable approach when facing problems and build tools to automate and improve manual processes.
Requirements:
May 2020 under grad BS/BA College Degree in an analytical discipline (i.e. Engineering, Statistical Science, Mathematics, Actuarial Studies, Economics, Computer Science, etc.)
Experience in working with large complex datasets to derive insight
Excellent knowledge of SQL, Excel
Comfortable using graphs and other illustrative tools to present large volume of data.
Pro-active problem solver attitude with flexibility to work across different units.
Strong work ethic complemented by a positive, can-do attitude.
Understanding of the online business, e-commerce.
Inclined to learn data analysis tools and languages such as Knime, R, SAS etc.
Professional interest in Online Travel/e-commerce/tech industry</t>
  </si>
  <si>
    <t>$78K-$147K (Glassdoor est.)</t>
  </si>
  <si>
    <t>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
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
Summary:
Develop and deploy highly-available, fault-tolerant software that will help drive improvements towards the features, reliability, performance, and efficiency of the Genesys Cloud Analytics platform.
Actively review code, mentor, and provide peer feedback.
Collaborate with engineering teams to identify and resolve pain points as well as evangelize best practices.
Partner with various teams to transform concepts into requirements and requirements into services and tools.
Engineer efficient, adaptable and scalable architecture for all stages of data lifecycle (ingest, streaming, structured and unstructured storage, search, aggregation) in support of a variety of data applications.
Build abstractions and re-usable developer tooling to allow other engineers to quickly build streaming/batch self-service pipelines.
Build, deploy, maintain, and automate large global deployments in AWS.
Troubleshoot production issues and come up with solutions as required.
This may be the perfect job for you if:
You have a strong engineering background with ability to design software systems from the ground up.
You have expertise in Java, Python or similar programming languages.
You have experience in web-scale data and large-scale distributed systems, ideally on cloud infrastructure.
You have a product mindset. You are energized by building things that will be heavily used.
You have engineered scalable software using big data technologies (e.g. Hadoop, Spark, Hive, Presto, Flink, Samza, Storm, Elasticsearch, Druid, Cassandra, etc).
You have experience building data pipelines (real-time or batch) on large complex datasets.
You have worked on and understand messaging/queueing/stream processing systems.
You design not just with a mind for solving a problem, but also with maintainability, testability, monitorability, and automation as top concerns.
Technologies we use and practices we hold dear:
Right tool for the right job over we-always-did-it-this-way.
We pick the language and frameworks best suited for specific problems. This usually translates to Java for developing services and applications and Python for tooling.
Packer and ansible for immutable machine images.
AWS for cloud infrastructure.
Infrastructure (and everything, really) as code.
Automation for everything. CI/CD, testing, scaling, healing, etc.
Flink and Kafka for stream processing.
Hadoop, Hive, and Spark for batch.
Airflow for orchestration.
Druid, Dynamo, Elasticsearch, Presto, and S3 for query and storage.
About Genesys
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theâ€¯worldâ€™s leading public cloud contact center platform,â€¯designed for rapid innovation, scalability and flexibility. Visit www.genesys.com.
Genesys is an equal opportunity employer committed to diversity in the workplace. We evaluate qualified applicants without regard to race, color, religion, sex, sexual orientation, disability, veteran status, and other protected characteristics. #LI-AR2</t>
  </si>
  <si>
    <t>Genesys
4.3</t>
  </si>
  <si>
    <t>Durham, NC</t>
  </si>
  <si>
    <t>Daly City, CA</t>
  </si>
  <si>
    <t>Avaya, Five9, Salesforce</t>
  </si>
  <si>
    <t>Genesys</t>
  </si>
  <si>
    <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
Position Summary
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
What You'll Do
Analysis
Own the delivery of digital analytics and insights across the business units, making recommendations and implementing improvements to current business practice.
Conduct ad hoc analyses that will advise the marketing team on how to maximize channel profitability and optimize promotional strategies.
Execute deep-dive analysis, through application of statistical methodologies, (such as cluster analyses) to provide insights into customer/marketing performance data
Reporting
Develop and disseminate weekly, monthly and quarterly E-commerce &amp; marketing dashboards to the executive team
Monitor website shopping funnel performance and identify marketing &amp; merchandising opportunities to improve E-commerce KPIs
Automate recurring reports to increase department and organizational efficiency
Planning &amp; Forecasting
Participate as the marketing lead in the annual business forecasting process and on an ad hoc basis to understand the impact of new company initiatives
Maintain daily forecasts for key web metrics and measure performance against goals for Moda's business divisions, product categories, marketing channels and visitor device types
Data Accuracy &amp; Availability
Partner with product, tech and marketing teams to ensure the right tracking is in place to measure success of initiatives, and to update tracking as new product features and marketing vendors are added
Develop new methods for understanding how cross-device and cross-channel interactions influence current reporting
Partner with QA team to automate the process for ensuring web analytics data is consistent and correct
Organizational Leadership
Works with Senior Analyst to define digital analytics road map and prioritizes projects based on current company needs &amp; future growth
Advise marketing and tech teams on AB test design and implementation best practices
Stay abreast of digital analytics technology and tracking best practices
Who You Are
Bachelor's degree in marketing, math, statistics, finance, or related analytical field
3+ years of experience in a digital analytics or web analytics role
Strong SQL skills, R or Python a plus
Self-starter &amp; able to manage projects from ideation through completion
Strong Microsoft Excel skills
Strong data presentation and visualization skills.
Experience with Google Analytics, Omniture/Adobe Analytics or other web analytics tools a plus
Experience with statistical software (SAS, SPSS, or open source equivalent (R / Python)) a plus
Experience with Looker or other dashboarding tool a plus
Experience with large data sets a plus
Working knowledge of HTML/CSS/Javascript a plus
Bonus Points
Communication and Influencing
Demonstrate ability to build and foster productive working relationships with cross-functional teams
Creative thinker with the confidence to share ideas with the team
Impact the ability to:
Support cross-functional team improvement initiatives
Execute appropriate processes and decisions across the organization
Industry Knowledge
Comprehensive understanding of the fashion and luxury goods industry, consumer products and personal technology industries, and trends affecting them
Resiliency
Thrive in a fast-paced environment, welcoming challenges
Adapts to change with ease and composure
Curiosity
Possesses a desire to uncover and explore
Digital Acumen
Exceptional understanding of digital landscape and how all channels work together to create 360 degree impact</t>
  </si>
  <si>
    <t>Moda Operandi
1.9</t>
  </si>
  <si>
    <t>YOOX NET-A-PORTER GROUP, Farfetch, MATCHESFASHION</t>
  </si>
  <si>
    <t>Moda Operandi</t>
  </si>
  <si>
    <t>Data Modeler - Data Solutions Engineer</t>
  </si>
  <si>
    <t>$37K-$66K (Glassdoor est.)</t>
  </si>
  <si>
    <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
To learn more about our benefit offerings and culture please visit:
https://LMI.co/Benefits
http://bit.ly/LibertyMutual-Culture
EOE Statement:
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t>
  </si>
  <si>
    <t>Associate Environmental Scientist - Wildlife Biologist</t>
  </si>
  <si>
    <t>$38K-$64K (Glassdoor est.)</t>
  </si>
  <si>
    <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
Essential Tasks and Responsibilities
Conduct field surveys for threatened, endangered, or rare species, as well as speciesâ€™ habitat in support of ESA, CWA, Section 404, and other environmental regulations
Observe and monitor species in the field
Conduct archival/electronic research with USFWS and other state and federal agencies
Conduct land use/development monitoring for natural/biological resources protection
Assure permits are requested and maintained appropriately
Provide input for those sections of NEPA and CEQA documents pertaining to environment and data collection methodology
Prepare drafts of technical memoranda, meeting minutes, transmittals, presentations, and other written materials
May compile data and information for public presentations
Other duties as assigned by the Team/Group Leader, Project Manager, Branch Manager, or others as needed in order to successfully complete the project deliverable or meet internal goals
Essential Skills and Abilities
Species identification and research/survey, vegetation community and habitat classification and inventory, monitoring, data synthesis and interpretations required
Excellent writing, research, analytical, interpersonal, communication, and time management skills required
Knowledge of GPS and GIS applications
Proficient in MS Word and Excel
Quantitative analysis skills
Ability to work in a team environment
Critical thinking skills
Technical writing skills
Ability to sit and stand for long periods
Strong ability to communicate well (in writing and verbally) with other staff, clients, and agencies to accomplish team goals
Visual acuity and manual dexterity
Repetitive wrist and hand motions required
Ability to travel to field sites and walk long distances may be required on occasion
Preferred Skills and Abilities
Desire to be helpful to internal and external clients
Able to remain flexible with the ever-changing workload, working conditions and project/agency requirements
Strong critical thinking skills that allow for collaborative innovation in problem solving and project planning
Ability to drive oneâ€™s own career path, develop relationships with mentors, and seek opportunities for growth
Proven ability to successfully work against a deadline and within constrained budgets
Proven self-motivation
Ability to teach junior staff both agency and company standards
Education
Bachelorâ€™s degree in biology, botany, wildlife management, ecology, environmental biology, or environmental science
Knowledge of basic methods in designing and collecting field data
Knowledge of habitat classification, wildlife identification, and technical writing helpful
Knowledge of NEPA, CEQA, ESA, CWA, and GIS a plus
Experience
Three (3) to five (5) yearsâ€™ experience (or MA/MS and two (2) years of experience), especially in the areas of NEPA and CEQA compliance, wetlands delineations, CWA, ESA, and related federal and/or state environmental compliance regulations. Prefer field experience in California
Experience using field equipment
Knowledge of GPS and GIS applications</t>
  </si>
  <si>
    <t>QK
4.7</t>
  </si>
  <si>
    <t>Clovis, CA</t>
  </si>
  <si>
    <t>Visalia, CA</t>
  </si>
  <si>
    <t>QK</t>
  </si>
  <si>
    <t>Associate, Data Science, Internal Audit</t>
  </si>
  <si>
    <t>$43K-$82K (Glassdoor est.)</t>
  </si>
  <si>
    <t>Associate, Data Science, Internal Audit-2001417
Description
[POSITION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
Qualifications
[EDUCATION]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
Job
:Data Science
Primary Location
:Massachusetts-BOSTON-75 State Street - 06366 - State Street-Corp
Organization
:Internal Audit (8880)
Schedule
:Full-time
Job Posting
:Mar 25, 2020, 1:32:51 PM</t>
  </si>
  <si>
    <t>Santander
3.1</t>
  </si>
  <si>
    <t>Madrid, Spain</t>
  </si>
  <si>
    <t>Santander</t>
  </si>
  <si>
    <t>Sr Data Engineer (Sr BI Developer)</t>
  </si>
  <si>
    <t>$90K-$110K(Employer est.)</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</si>
  <si>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Bachelorâ€™s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</si>
  <si>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
3.4</t>
  </si>
  <si>
    <t>Chandler, AZ</t>
  </si>
  <si>
    <t>Franklin, TN</t>
  </si>
  <si>
    <t>Tivity Health</t>
  </si>
  <si>
    <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
Required:
Extensive experience in engineering and designing CI/CD solutions specific to data management organizations, including use of a variety of data ecosystem tools and technologies with emphasis on Sqoop, Spark, Scala, Python, Java, UNIX Shell, Hive and Impala for a minimum of three (3) years
1. Experience in CI/CD concepts and use of automation tools such as GitHub, Jenkins, Maven, etc.
2. Ability to update and maintain CI/CD practices, communicate, and train teams to use the practices and tools in projects.
3. Familiarity with script writing and ability to interpret and write source code.
4. Familiarity with cloud provider platforms (AWS, Azure and CDH)
5. Proficient in the data ingestion pipeline process, exception handling and metadata management on big data platforms
6. Experience in architecture and design of data architecture solutions using Hadoop ecosystem tools and technologies such as Sqoop, Spark, Scala, Python, Java, UNIX Shell, Hive and Impala
7. Experience in business intelligence disciplines, and a deep understanding of Data Warehousing BI, and advanced analytics concepts in large organizations
Desired:
1. Advanced degree in MIS, computer science, statistics, marketing, management, finance or related field
2. Experience with Data Governance and Data Pipeline Management
3. Prior experience in the Financial Industries and large banks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t>
  </si>
  <si>
    <t>BRMi
4.4</t>
  </si>
  <si>
    <t>BRMi</t>
  </si>
  <si>
    <t>Senior LiDAR Data Scientist</t>
  </si>
  <si>
    <t>$93K-$151K (Glassdoor est.)</t>
  </si>
  <si>
    <t>Overview
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
We are a diverse team of passionate and driven individuals, making us a powerhouse of innovation, design, engineering, and manufacturing. We are hiring the best and the brightest to accelerate the industry, and bring forward the next transportation revolution.
Responsibilities
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
Responsibilities:
Create and execute experimental designs to understand LiDAR system and subsystem performance
Continually improve the ability to report on LiDAR system and subsystem performance through the development and automation of data reporting and analysis routines
Apply analytical skills to not only root cause issues that involve LiDAR system performance but resolve future issues by providing and collaboratively implementing any recommendations
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
Write reports and presentations on LiDAR system performance for either internal or external dissemination
Interact with customers to review externally compiled LiDAR field performance test reports
Collaborate with a cross-functional calibration team to improve overall LiDAR calibration and resulting system performance
Collaborate with a LiDAR signal processing and algorithm team to characterize whether new algorithms and existing algorithms meet system performance requirements, which often requires either statistical simulations or data collection on staged or dynamic scenes
Collaborate with a systems engineering team to develop system requirements and test methodologies
Align data collection efforts with company data infrastructure services
Qualifications
Requirements:
Possesses either a:
Bachelorâ€™s degree in Statistics, Math, or Engineering with 8+ years of relevant experience applying statistical analysis skills
Masterâ€™s degree in Statistics, Math, or Engineering with 5+ years of relevant experience applying statistical analysis skills
Very proficient in statistics with the ability to apply a strong knowledge of inferential statistics, design of experiments (DOE), and stochastic processes to real world problems
Very proficient working with scientific computing platforms, such as MATLAB and Python, and their associated statistical packages to analyze data
Ability to write high-quality presentations and white papers
Project experience showing competency in applying sensor-level processing such as image processing or point cloud processing techniques to real-world problems
Bonus Points:
Project experience showing competency in applying statistical learning methods to real-world problems
Project experience showing competency in applying either image processing or point cloud processing techniques to real-world problems
Familiarity with industry standard image processing and point cloud processing libraries, frameworks, or toolboxes
Thorough knowledge of full lifecycle processes in safety-critical industries such as automotive, medical, or military with a particular interest in first-hand ISO 26262, ISO 21448 (SOTIF), and Automotive SPICE experience
Previous exposure to validation or verification procedures especially performance qualification
Credential &amp; Educational Requirements
Bachelorâ€™s Degree in Statistics, Math, or Engineering
About Luminar
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
Luminar offers competitive compensation and a generous benefits package.</t>
  </si>
  <si>
    <t>Luminar Technologies
3.9</t>
  </si>
  <si>
    <t>Orlando, FL</t>
  </si>
  <si>
    <t>Luminar Technologies</t>
  </si>
  <si>
    <t>Salesforce Analytics Consultant</t>
  </si>
  <si>
    <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
Position Description
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
Key Responsibilities:
Serve as a trusted advisor to clients by leading conversations to understand, interpret, and document analytics business challenges and needs
Create wireframes for Einstein Analytics dashboards and other analytic solutions
Design and develop dashboards and datasets that address client requirements
Ability to articulate requirements for data integration needs
Develop and provide guidance on implementation best practices
Review and correct project direction, approach and key artifacts to keep programs on track and solutions extensible and maintainable going forward
Work closely with developers and QA resources to ensure that the built solution meets client requirements
Draft functional and technical documentation related to the analytics solution
Present recommendations and solutions to client leadership
Cultivate positive internal and external relationships to build client credibility as an analytics professional
Contribute to the Wave6 library of assets to support analytic solution delivery
Stay up-to-date on Salesforce analytics technologies and industry best practices through a combination of attention workshops/training and self-study
Wave6 projects require moderate travel from time to time with a healthy balance of remote and onsite client interaction. Anticipate a maximum of 25% travel over the course of a year.
Preferred Location: Midwest but open to candidates across USA and Canada as most client work is in the U.S. or Canada.
Must Have Skills:
3+ years working with traditional Business Intelligence tools to generate analytics on a variety of data sources (Salesforce Einstein Analytics, Tableau, Microsoft Power BI, SAS, etc.)
2+ years experience with Salesforce
Thorough understanding of the fundamentals of analytics
Hands-on experience in analyzing data, identifying trends and building visualizations
Ability to discover business requirements and translate them into technical requirements suitable for development of an analytical solution
Experience with agile methodologies
Proven ability to clean and transform data in preparation for analysis
Ability to manage priorities and be self-motivated
Preferred Skills:
Experience with Salesforce Einstein Analytics including dataset creation, dataflow modeling, and dashboard design
Experience with key areas of enterprise architecture, including integration technologies, single sign on, and master data management.
Experience with SQL, SAQL, R, Python, or JSON
Understanding of the Salesforce security model and Einstein Analytics security requirements
Professional Skills:
A particular desire to continually study new technologies and functionality, as well as be involved in projects that push the capabilities of existing technologies
Strong communication skills, both written and verbal including the ability to effectively develop materials that are appropriate for the audience and evangelize best practices
Strong presentation skills including the ability to effectively present and defend point of view to a variety of audiences
Enthusiastic, professional, and confident personality, with a focus on customer success
Ability to work independently and be a self-starter
Wave6, an Emtec Company, is an Equal Opportunity Employer
US / Canadian citizens and those authorized to work in the US / Canada are encouraged to apply</t>
  </si>
  <si>
    <t>Emtec, Inc.
3.9</t>
  </si>
  <si>
    <t>Jacksonville, FL</t>
  </si>
  <si>
    <t>Emtec, Inc.</t>
  </si>
  <si>
    <t>Technology-Minded, Data Professional Opportunities</t>
  </si>
  <si>
    <t>$40K-$101K (Glassdoor est.)</t>
  </si>
  <si>
    <t>At VU, we help Veterans buy homes. To make that happen, we have a variety of Technology-Minded, Data Professional Opportunities. The mantra that guides all of our Technology teams is, â€œsee a need, fill a need.â€ That mentality led us to create a uniquely diverse department. We donâ€™t just maintain vendors, but, given our special line of business, we are often creating the technological solutions we need.
The VU Technology Department includes:
Data Services
Information Security
Infrastructure Services
Product Strategy
Quantitative Strategy
Software Services
For our Data Professional Opportunities, you will work on one of the above Technology teams. Examples of these roles include:
Database Administrator
Data Engineer
Data Flow Engineer
Data Architect
Data Analyst
Data Scientist
Tableau Administrator
You are a creator and a maker. Innovation is part of your DNA. You are experienced and a subject matter expert, yet hungry to keep learning.
Weâ€™re looking for someone who can be passionate about their job and have fun doing it, who will deliver results with integrity, and who enjoys finding ways to enhance the lives of others every day.
Weâ€™ll also want to know you can demonstrate some or all of these attributes:
Familiarity/experience with system analysis and design
Ability to think critically and analytically
Ideate and facilitate creative solutions
Excel in a fast-paced, results-oriented environment
Thrive in a highly cooperative work setting
Strong knowledge of SQL
Experience working with database management systems, such as SQL Server, MySQL, and MongoDB
Relevant experience in software delivery, ideally in our native tech stack: C#/ASP.NET/MVC/WCF/SQL/IIS.
Experience with common ETL tools, especially SSIS
Experience with Big Data tools, such as Hadoop, Spark, Sqoop, Hive, etc.
Familiarity working with Windows or Linux server environments
Experience supporting data-focused applications such as RabbitMQ, Redis, ElasticSearch, etc.
Familiarity with common data-modeling concepts and tools
Proficiency in basic computer technologies
No previous mortgage experience is necessary and as you grow and gain experience, opportunities across the company are available to progress your career.
Veterans United is the nationâ€™s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itâ€™s easy to give your best when you serve the brave.
Learn more:
Glassdoor
Careers
Veterans United is proud to be an EOE/ADA and Military-friendly employer.</t>
  </si>
  <si>
    <t>Veterans United Home Loans
4.7</t>
  </si>
  <si>
    <t>Columbia, MO</t>
  </si>
  <si>
    <t>Veterans United Home Loans</t>
  </si>
  <si>
    <t>$97K-$180K (Glassdoor est.)</t>
  </si>
  <si>
    <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â€œSecurity-as-a-Serviceâ€ to provide customers with a unified, efficient, and data-driven security platform. We are looking to add the right individual to our growing team supporting the next wave of cybersecurity products and solutions.
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
To learn more about Praetorian, visit: https://www.praetorian.com/careers
Career opportunity:
Join an industry with massive socio, economic, and political importance in the 21st century
Work alongside some of the best and the brightest minds in the security industry
Leave an indelible mark on a company where individual input has real impact
Be recognized, internally and publicly, for your contributions in a high profile position
Align your career trajectory with a hyper growth company that is on the move
Core responsibilities:
Create pipelines to ingest and maintain complex data sets into Praetorian's data stores for use in machine learning models
Create tools to scour the internet to find important security information and ingest it into Praetorian's infrastructure
Work with data scientists to create and maintain data ontologies for security
Create the roadmap of how to continually evolve the data engineering infrastructure and techniques to improve Praetorian's ability to find security information
Mentor junior data engineers and teach them how to use data engineering techniques to solve real world problems
Communicate complex concepts to team members
Accountable for:
Creation of data engineering pipelines to find and ingest security vulnerabilities
Creation of data engineering tools to help label and validate data
Required qualifications:
At least 8 years experience designing and building data processing/ETL pipelines
At least 8 years experience in Python and Spark or similar technologies
At least 8 years experience with SQL and relational databases
At least 8 years experience parsing flat files
8+ years development experience
Prior track record in a hyper-growth, high-tech company
Bachelor's degree or equivalent practical experience
Desired qualifications:
Experience working with Google Tensorflow
Experience with modern technology stacks
Experience with micro-services architectures
Experience with cloud platforms and SaaS solutions
Experience with agile/scrum development practices
Experience with test driven development, continuous integration, continuous deployment
Experience with Git, JIRA, Confluence
Experience with Google Compute, Firebase, and GKE
Experience with Docker
Desired behaviors:
Relentless restlessness to turn theory into practice and develop production worthy code that solves real-world customer problems
Determination to always learn and get better and never rest on ones laurels
Personable individual who enjoys working in a team-oriented environment
Comfort dealing with ambiguity in an environment where we build the plane as we fly it
Ability to work within constraints and to challenge the status quo
Ability to self-direct work and truly own the position in a hyper-growth environment
Compensation package:
Competitive compensation
Ownership opportunity through employee stock option plan
Health, dental, and vision insurance
4% company 401K matching vested immediately
In compliance with federal law, all persons hired will be required to verify identity and eligibility to work in the United States and to complete the required employment eligibility verification document form upon hire.
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
We ask that you please include a few paragraphs about yourself and what you are passionate about in your application.</t>
  </si>
  <si>
    <t>Praetorian
4.7</t>
  </si>
  <si>
    <t>Praetorian</t>
  </si>
  <si>
    <t>Managing Data Scientist/ML Engineer</t>
  </si>
  <si>
    <t>$81K-$134K (Glassdoor est.)</t>
  </si>
  <si>
    <t>Managing Data Scientist/ML Engineer
Apply Now
Become part of the team
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â€¢ Work in collaborative environment with global teams to drive client engagements in PA Consulting key industries: Life Science, Healthcare, E&amp;U, CPG
â€¢ Provide data-driven recommendations to clients by clearly articulating complex technical concepts through generation and delivery of presentations.
â€¢ Analyze and model both structured and unstructured data from a number of distributed client and publicly available sources.
â€¢ Quickly understand client needs, develop solutions, and articulate findings to client executives.
â€¢ Perform exploratory data analysis and feature engineering to both inform the development of statistical models and generate improve model performance and flexibility.
â€¢ Design and build scalable machine learning models to meet the needs of given client engagement.
What we're looking for
â€¢ 7+ years professional work experience as a data scientist or machine learning engineer
â€¢ Strong interpersonal and team-building skills
â€¢ Exemplary communication skills, including written, verbal and presentation
â€¢ The ability to successfully manage client expectations and relationships
â€¢ Entrepreneurial, with creative thinking skills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Excellent team-oriented and interpersonal skills.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Boston
Contract Type
Permanent
Working Pattern
Full Time
Become part of the team
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â€¢ Work in collaborative environment with global teams to drive client engagements in PA Consulting key industries: Life Science, Healthcare, E&amp;U, CPG
â€¢ Provide data-driven recommendations to clients by clearly articulating complex technical concepts through generation and delivery of presentations.
â€¢ Analyze and model both structured and unstructured data from a number of distributed client and publicly available sources.
â€¢ Quickly understand client needs, develop solutions, and articulate findings to client executives.
â€¢ Perform exploratory data analysis and feature engineering to both inform the development of statistical models and generate improve model performance and flexibility.
â€¢ Design and build scalable machine learning models to meet the needs of given client engagement.
What we're looking for
â€¢ 7+ years professional work experience as a data scientist or machine learning engineer
â€¢ Strong interpersonal and team-building skills
â€¢ Exemplary communication skills, including written, verbal and presentation
â€¢ The ability to successfully manage client expectations and relationships
â€¢ Entrepreneurial, with creative thinking skills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Excellent team-oriented and interpersonal skills.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t>
  </si>
  <si>
    <t>Scientist, Pharmacometrics</t>
  </si>
  <si>
    <t>$84K-$157K (Glassdoor est.)</t>
  </si>
  <si>
    <t>Scientist, Pharmacometrics
Location
Agios Pharmaceuticals HQ
Job Code
1215
# of openings
1
Apply Now
Scientist, DMPK/Pharmacometrics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
Key Responsibilities
Prepares analysis plan for NCA, exposure-response analysis and population PK/PD modeling and simulation
Performs pharmacometric analyses and activities within assigned programs to yield high impact on critical decisions
Interprets and presents results and recommends appropriate actions
Drives the development and execution of the pharmacometric strategy of clinical development teams
Provides insightful regulatory strategy for pharmacometric support of drug filings and is responsible for the respective sections of regulatory documents
Develops and maintains strong knowledge of best regulatory practices and pharmacometric analysis methodology
Contributes to cross line functional collaboration
Develops and maintains scientific knowledge in pharmacometrics, publishes manuscripts and posters, presents at scientific conferences and other scientific forums internally and externally
Minimum Requirements
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
Good interpersonal and communication skills
Good knowledge and hands-on experience of NONMEM and R
Experience developing PK/PD models to aid in research and development decision making
Knowledge of Health Authority perspective on use of modeling and simulation
Strong English oral and written communication skills
Preferred Qualifications
Good knowledge of pharmacokinetics and pharmacodynamics
Familiar with common techniques used in PK/PD modeling and simulation, like Pheonix NLME, SAS, Monolix, PK-Sim, Simcyp and/or GastroPlus, etc.</t>
  </si>
  <si>
    <t>Agios Pharmaceuticals
3.8</t>
  </si>
  <si>
    <t>Agios Pharmaceuticals</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</si>
  <si>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</si>
  <si>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</si>
  <si>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Scientist Manufacturing Pharma - Kentucky BioProcessing</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</si>
  <si>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youâ€™ll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both at an R&amp;D and cGMP level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Bachelorâ€™s degree in life sciences
Experience in separation techniques such as chromatography,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Scientific, Industrial, Scientist, Engineering, Manufacturing, Science, Quality</t>
  </si>
  <si>
    <t>Lead Big Data Engineer</t>
  </si>
  <si>
    <t>$121K-$203K (Glassdoor est.)</t>
  </si>
  <si>
    <t>Our mission is to help people everywhere find a job and company they love. We are disrupting an industry by changing how people search for jobs and how companies recruit top talent.
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
We embrace a wide variety of technologies and work very closely with data scientists and business stakeholders to deliver end to end solutions. If you are interested in a fast paced environment, the latest technologies, and fun data problems come join us!
Responsibilities
Design and develop big data applications using a variety of different technologies.
Develop logical and physical data models for big data platforms.
Automate workflows using Apache Airflow.
Write data pipelines using Apache Hive, Apache Spark, Apache Kafka.
Create solutions on AWS using services such as Kinesis, Lambda, and API Gateway.
Provide ongoing maintenance and enhancements to existing systems, and participate in rotational on-call support.
Learn our business domain and technology infrastructure quickly and share your knowledge freely and proactively with others in the team.
Mentor junior engineers on the team
Lead daily standups and design reviews
Groom and prioritize backlog using JIRA
Act as the point of contact for your assigned business domain
Key Qualifications
7+ years of hands-on experience with developing data warehouse solutions and data products.
4+ years of hands-on experience developing a distributed data processing platform with Hadoop, Hive, Spark, Airflow, Kafka, etc.
2-3 years of hands-on experience in modeling and designing schema for data lakes or for RDBMS platforms.
Experience managing a small team of engineers
Experience with programming languages: Python, Java, Scala, etc.
Experience with scripting languages: Perl, Shell, etc.
Practice working with, processing, and managing large data sets (multi TB/PB scale).
Exposure to test driven development and automated testing frameworks.
Background in Scrum/Agile development methodologies.
Capable of delivering on multiple competing priorities with little supervision.
Excellent verbal and written communication skills.
Bachelor's Degree in computer science or equivalent experience.
Nice To Have
Experience building machine learning pipelines or data products.
Familiarity with AWS or GCS technologies.
Be passionate about or have contributed to open sourced engineering projects in the past.
Why Glassdoor?
Work with purpose join us in creating transparency for job seekers everywhere
Glassdoor gives back! Glassdoor is a Pledge 1% member; all employees receive 3 paid volunteer days per year
100% company paid medical/dental/vision/life coverage, with 80% dependent coverage
Long Term Incentive Plan
401(k) Plan with a Company Match to prepare for your future
Conveniently located office in the heart of downtown San Francisco (Embarcadero)
No gender pay gap; we're committed to equal pay with our annual pay gap 'checkup'
Fully-stocked break rooms with complimentary food and drinks
Paid holidays and flexible paid time off
Your choice between Mac or PC
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t>
  </si>
  <si>
    <t>Glassdoor
4.0</t>
  </si>
  <si>
    <t>Mill Valley, CA</t>
  </si>
  <si>
    <t>Indeed, LinkedIn</t>
  </si>
  <si>
    <t>Glassdoor</t>
  </si>
  <si>
    <t>Product Engineer â€“ Spatial Data Science and Statistical Analysis</t>
  </si>
  <si>
    <t>$52K-$85K (Glassdoor est.)</t>
  </si>
  <si>
    <t>Overview
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
Responsibilities
Research cutting-edge methods and applications in the field of spatial and spatiotemporal statistics and spatial data science
Design, test, and document new analytical tools and the effective visualizations and outputs of those tools
Evangelize spatial data science through various venues such as user documentation, educational materials, conferences, workshops, and online content
Create and ship quality software by working effectively in an agile, highly interactive, and creative team environment
Requirements
Strong background in statistical theory and application
Experience in data mining, machine learning, time-series analysis, or similar analytical disciplines
2+ years of experience with R and Python (special consideration for experience with pandas, NumPy, and SciPy and machine learning libraries such as scikit-learn, TensorFlow, and PyTorch)
Experience with distributed computing, including frameworks such as Spark
Excellent written and verbal communication skills
Masterâ€™s or Ph.D. in geography, statistics, econometrics, computer science or related field, depending on position level
Recommended Qualifications
Ability to communicate complex concepts effectively, making spatial data science accessible and even fun
Working experience in geostatistics, spatial statistics, or other statistical fields involving autocorrelated datasets
Passion for storytelling using data visualization
Familiarity with Esri GIS products
Knowledge of or experience developing models or scripts in ArcGIS
Questions about our interview process? We have answers.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</si>
  <si>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Sr Software Engineer (Data Scientist)</t>
  </si>
  <si>
    <t>$81K-$140K (Glassdoor est.)</t>
  </si>
  <si>
    <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t>
  </si>
  <si>
    <t>Assurant
3.4</t>
  </si>
  <si>
    <t>Westlake, OH</t>
  </si>
  <si>
    <t>Asurion, SquareTrade, National General Insurance</t>
  </si>
  <si>
    <t>Assurant</t>
  </si>
  <si>
    <t>Sr. Data Engineer (ETL Developer)</t>
  </si>
  <si>
    <t>$83K-$148K (Glassdoor est.)</t>
  </si>
  <si>
    <t>Summary
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
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
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
The Company has made a significant investment in information technology and relies heavily on data interfaces from multiple off-site source systems. Solid communication and problem-solving skills are required.
Organization
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
Duties and Responsibilities
Develop Informatica code to support existing and future EDS deployments
Performance tune existing and future Informatica code to ensure all SLAs are met
Develop and support team of on-shore and off-shore Informatica developers to deliver exceptional quality and meet all project deadlines
Perform relational database analysis, modeling, and design of complex systems
Create detailed technical design documents in accordance with business requirements
Develop complex programs/queries to support transactional processing and regulatory reporting utilizing SQL and Informatica
Develop and perform detailed unit, quality assurance and regression tests to validate the readiness of internal developed code for production
Create detailed deployment plans for use in the migration of code from staging to production environments and provide deployment guides to host provider for deployments
Work with Infrastructure and other IT teams to implement complete solution
Create clear and effective Status reports as required
Perform impact analysis for interface/system changes affecting the applications and data environment
Work closely with Data Management team members to translate business needs into technical solutions
Assist Data Management Manager in developing estimates for project and maintenance work
Monitor/ensure acceptable levels of system performance, integrity and security
Support standards for system architecture, code quality and collaborative team development
Attend routine departmental meetings to support communication around development best practices, participate in change control discussions, review code, and provide technical instruction to colleagues
Partner with external TPAs and consultants to collaborate on large scale development efforts and enforce F&amp;G standards for integration and data exchange
Attend conferences, developer forums, and training opportunities to ensure current technology trends are understood and applied within the F&amp;G environment
Experience and Education Requirements
Bachelorâ€™s degree (preferred emphasis in computer science or MIS) or equivalent experiences
Senior to expert level design/development, debugging ability with Informatica Power Center (including version 10.1)
Senior to expert level ability to optimize Informatica and SQL jobs through performance tuning
Minimum 5 years of experience in supporting ETL, production data operations (File processing, data distribution etc.,) including debugging, addressing production issues and performing Root Cause Analysis
Expert level experience in designing and building large applications utilizing SQL Server
Experience in windows batch scripting, scheduling jobs using job scheduling tools, e.g., JAMS and Data Marts and other Data Warehousing practices
Thorough understanding of the software development life cycle and experience in working with geographically distributed teams (offshore, offsite etc.,)
Ability to use SQL development tools such as SQL Navigator and Toad as well as maintain code in source code control systems
Knowledge of proper database normalization, indexing, transaction protection and locking is essential
Preferred Skills
Preferred to have experience in supporting DTCC and data transfers from / to external organizations and internal systems using EFT (Electronic File Transfer)
Working knowledge of Informatica Data Quality, Business Glossary, Metadata Manager
Experience with database design/modeling tools such as Erwin
Skills and Abilities
Strong technical documentation ability
Familiar with SSIS, Python and other ETL frameworks preferred
Previous experience with Tableau, operational reporting is a plus
Must have a teamwork focused attitude and be skilled at building relationships within IT organizations and across business functions
Strong technical documentation skills
Life/Annuity insurance industry experience strongly preferred
Excellent oral and written communication skills
Knowledge of data integrity protocols and security requirements and techniques
Strong time management and organizational skills to enable productivity in a fast-paced, dynamic development environment
Strong verbal communication skills and a demonstrated ability to work effectively in team-based development projects
Physical Demands and Work Environment
Must be able to work in a fast-pace team environment and handle multiple projects and assignments under tight deadlines
Must demonstrate willingness to work flexible hours as needed to accommodate business needs and deliverables
Must be able to sit at a computer for extended periods of time
#LI-JS1
#INDHP</t>
  </si>
  <si>
    <t>F&amp;G
3.7</t>
  </si>
  <si>
    <t>Des Moines, IA</t>
  </si>
  <si>
    <t>F&amp;G</t>
  </si>
  <si>
    <t>Senior Data Scientist Artificial Intelligence</t>
  </si>
  <si>
    <t>*Organization and Job ID**
Job ID: 310481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5 years of experience, Masters with 3 years of experience or PHD with 1-2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t>
  </si>
  <si>
    <t>Analytics - Business Assurance Data Analyst</t>
  </si>
  <si>
    <t>$31K-$55K (Glassdoor est.)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</si>
  <si>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departmentâ€™s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â€“ both verbal and written, strong quantitative analytical and problem solving skills, detail-oriented, ability to see the big picture/think critically, and ability to get along well with others at all levels of the company/team player.
Education: Bachelorâ€™s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</si>
  <si>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
4.6</t>
  </si>
  <si>
    <t>Cedar Rapids, IA</t>
  </si>
  <si>
    <t>GreatAmerica Financial Services</t>
  </si>
  <si>
    <t>Associate Director/Director, Safety Scientist</t>
  </si>
  <si>
    <t>$102K-$178K (Glassdoor est.)</t>
  </si>
  <si>
    <t>Who are we?
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
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
Whatâ€™s in it for you?
The Safety Scientist is responsible for ensuring high quality safety surveillance activities including aggregate report production, safety management meeting coordination, signal detection and risk management activities for assigned products.
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
What will you be doing?
Responsible for the technical and scientific support for safety surveillance and signal detection activities for assigned products via existing signal detection methodology and tools.
Responsible for the development of periodic (e.g. PBRER, DSUR, PADER) and ad-hoc safety reports for assigned products for submission to regulatory agencies around the world.
Collaborates with the Safety Medical Director to ensure that all information is available to allow for informed medical review and benefit-risk assessment.
Responsible for the quality of the final document using the procedures in place
Contribute in the evaluation of safety and supporting documents and responses to regulatory authorities.
Contribute in the development of risk management plans.
Review safety data from various sources (e.g. pre-clinical, clinical trial data, post-marketing, literature) throughout the development process as well as post marketing for assigned products.
Represent pharmacovigilance on cross-functional product/project teams as required.
Collaborate with PV team members to ensure appropriate and timely communication/dissemination of safety information.
Represent pharmacovigilance for regulatory inspections and audits and contribute in developing corrective action plans when needed.
In collaboration with Safety Medical Director, plan and conduct Safety Management Team (SMT) meetings and track follow-up actions.
What are we looking for?
Life Science Degree or Healthcare Professional (PharmD, PhD, MS, BS, RN, or RPh).
Post-graduate trainings in epidemiology (e.g. MPH) is an added benefit but not an absolute requirement.
Five years previous experience working in a (global) pharmaceutical Pharmacovigilance Department and among them atleast 3 years in safety surveillance or safety risk management.
Experience in clinical development and post marketing safety surveillance and reporting to Regulatory Authorities worldwide.
Competence in conducting safety data reviews, preparation of aggregate reports, signal detection and risk management plans for investigational and/or post marketed products.
Experience with MedDRA and drug coding reviews.
Knowledge of domestic and international regulatory safety reporting requirements, including FDA/ICH guidanceâ€™s related to pharmacovigilance (e.g.E2B) and Good Clinical Practices, as well as working knowledge of Code of Federal Regulations regarding drug safety.
Ability to achieve compliant solutions to complex problems in which analysis of situations or data requires an in-depth, strategic evaluation of various factors
Must have excellent, concise writing skills, excellent communication and interpersonal skills, and experience in working in multidisciplinary teams
Demonstrated technical leadership and ability to influence across external functions and within internal team
How will you grow with us?
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
*In compliance with federal law, all persons hired will be required to verify identity and eligibility to work in the United States and complete the required employment eligibility verification document form upon hire.
*Recruiters - please do not send unsolicited resumes to this posting.
FOR IMMEDIATE CONSIDERATION PLEASE SUBMIT YOUR RESUME TO:
www.acceleronpharma.com</t>
  </si>
  <si>
    <t>Acceleron Pharma
4.4</t>
  </si>
  <si>
    <t>Acceleron Pharma</t>
  </si>
  <si>
    <t>Senior Scientist, Cell Pharmacology/Assay Development</t>
  </si>
  <si>
    <t>Employer Provided Salary:$110K-$130K</t>
  </si>
  <si>
    <t>Senior Scientist, Cell Pharmacology/Assay Development
Location: Cambridge MA
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
Essential Duties and Responsibilities:
Coordinate with R&amp;D team members to lead key elements of discovery and preclinical development programs for novel cancer therapies.
Design, develop and execute in vitro assays required for the advancement of high priority projects, including cell model development and engineering, cell-based bioassays and in vitro pharmacologic characterization.
Experience with knockdown or over-expression techniques in in vitro models including CRISPR, shRNA, ASO or lentiviral overexpression to define gene expression programs.
Experience using laboratory automation and robotics is a plus.
Experience working closely with computational biologists and/or medicinal chemists is a plus.
Manage and direct external resources (CRO) and collaborators.
Present and discuss results with the Kronos Bio team and the external research community; work collaboratively with a team of talented scientists.
Demonstrated ability to thrive in a collaborative cross-functional team environment, self-motivated but team player.
Qualifications:
PhD or MS/BS in Biology with a minimum of 2 years (PhD) or 6 years (MS/BS) industry/biotech experience.
Ability to work independently and able to balance multiple tasks or projects.
Diligent with details and timely execution and delivery of high-quality results.
Strong background in basic research or translational research in oncology, including but not limited to high throughput screening, cell-based assays, molecular biology and protein chemistry.
Familiarity with analysis of genomic and gene expression data sets.
Experience working with CROs and/or compound management organizations preferred.
Highly analytical mind, attention to detail, organization skills, and rigorous experimental record keeping using an ELN system are critical.
Collaborative, proactive and optimistic personality.
Embodies Kronos values; exhibits high degree of integrity and professionalism when interacting with outside investigators and vendors.
Entrepreneurial and enjoys working in a fast-paced, creative and resourceful small company environment.
Interested candidates should forward a resume and cover letter to careers@kronosbio.com.
https://kronosbio.com/openpositions
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t>
  </si>
  <si>
    <t>Data Analyst Senior</t>
  </si>
  <si>
    <t>$48K-$85K (Glassdoor est.)</t>
  </si>
  <si>
    <t>Data Analyst Senior
Location
Philadelphia, PA
Telecommuter?
No
ID**
18676
Your career starts now. Weâ€™re looking for the next generation of health care leaders.
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
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
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t>
  </si>
  <si>
    <t>AmeriHealth Caritas
3.0</t>
  </si>
  <si>
    <t>UnitedHealth Group, Molina Healthcare, Centene</t>
  </si>
  <si>
    <t>AmeriHealth Caritas</t>
  </si>
  <si>
    <t>Lead Data Engineer (Python)</t>
  </si>
  <si>
    <t>$66K-$123K (Glassdoor est.)</t>
  </si>
  <si>
    <t>Lead Data Engineer (Python)
Strategic Employment
San Francisco, CA
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
Daily responsibilities will include:
Backend Pipeline development in a fast-paced, exciting cloud environment
Collaborate with product, design, and engineering teams
Analyze and optimize current applications towards a microservices architecture
Requirements
Previous experience and interest in Python development (other languages will be considered)
Experience taking ownership of new products and features from idea to implementation
Exposure or interest in taking monolithic applications towards Microservices architecture
Desired Skills
Experience or interest in cloud development (AWS, GCP, etc)
Experience or interest in airflow
Previous experience developing high performing secure systems to meet compliance standards
Company Information/Benefits/Perks:
Awesome medical family coverage and 401k match
Competitive bonus program (up to 40k) plus Long-Term Cash Incentive Program (30k every 3 years)
Competitive and progressive vacation policy
Competitive Stock options
#gdsepsf
#zrsep
Posted On: Friday, March 13, 2020
Compensation: 165,000-185,000
Apply now</t>
  </si>
  <si>
    <t>Strategic Employment Partners
4.7</t>
  </si>
  <si>
    <t>Strategic Employment Partners</t>
  </si>
  <si>
    <t>Senior Data Scientist 4 Artificial Intelligence</t>
  </si>
  <si>
    <t>$92K-$146K (Glassdoor est.)</t>
  </si>
  <si>
    <t>*Organization and Job ID**
Job ID: 310468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7 years of experience, Masters with 5 years of experience or PHD with 3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t>
  </si>
  <si>
    <t>Medical Lab Scientist - MLT</t>
  </si>
  <si>
    <t>$21-$29 Per Hour(Glassdoor est.)</t>
  </si>
  <si>
    <t>Position Type: Regular
Scheduled Hours per 2 week Pay Period: 80
Primary Location: NE &gt; OMAHA &gt; IMMANUEL
Hours: 5:00am-1:30pm, with rotating holidays &amp; weekends
** $10,000 sign on bonus &amp; $10,000 student loan forgiveness**
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
What youll do:
Â·
Conduct chemical analysis of body fluids, including blood, urine, or spinal, to determine presence of normal or abnormal components
Â·
Collect biological specimens from patients
Â·
Operate, calibrate, and maintain equipment used in quantitative or qualitative analysis
Â·
Enter data from analysis of medical tests or clinical results into computer for storage
Why you should choose us:
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
Requirements:
Associates or Bachelor's degree in Medical Lab Technology or Medical Technology or related field
Certified eligible or certified as a Medical Laboratory Scientist or Medical Technologist by ASCP, AMT, NCA or HEW or specialty board by ASCP for area employed
Additional Information
Requisition ID: 2020-R0281615
Schedule: Full-time
Market: CHI Health</t>
  </si>
  <si>
    <t>Catholic Health Initiatives
3.2</t>
  </si>
  <si>
    <t>Englewood, CO</t>
  </si>
  <si>
    <t>Dignity Health, Trinity Health</t>
  </si>
  <si>
    <t>Catholic Health Initiatives</t>
  </si>
  <si>
    <t>Senior Operations Data Analyst, Call Center Operations</t>
  </si>
  <si>
    <t>$10-$17 Per Hour(Glassdoor est.)</t>
  </si>
  <si>
    <t>Summary
Independent contributor role that uses expert skills in process, strategy, data mining concepts, analytics and technology to analyze data and make recommendations to drive improvements to operational and retention metrics, reporting, strategy and customer experience.
Package
If you are looking for an EXCITING place to work with a GROWTH-ORIENTED company, then Comdata is for you!
Competitive compensation
Development and internal growth opportunities in Nashville, Brentwood, as well as globally
Benefits on the first of the month following your hire date
Automatic enrollment into the 401k plan within your first thirty (30) days with Company match
Fun work environment with team building events, contests with awards and prizes
Company picnics, lunches and holiday celebrations throughout the year
Daily on site lunch option with various restaurants
On-site breakroom and lunch area with a marketplace to purchase snacks, drinks, and meals
Community support with both local and national organizations
Health programs such as Weight Watchers and Gym memberships paid for by the company
Cellular, rental car, banking, and Regal movie theatre discounts
Robust PTO policy including: major holidays, vacation, sick days, and personal days
Philanthropic support with both local and national organizations
Main Responsibilities
Maximizing use of current tools, reports and programs as well as using technological creativity and know-how to automate manual reporting/tools and development and creation of new reporting/tools.
Initiate and/or manage call center data process improvements.
Create new reports or manage existing reports on Salesforce and Tableau.
Manage cross functional activities related to large-scale call center analytic projects to deliver on schedule with superior quality.
Work with Senior Leadership and Business Partners (when applicable) to provide data, insights and recommendations to build strategy around driving use of technology and tools by call center leadership.
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
Manage and Administer Verint Scorecards and Reporting.
Manage and Administer Call Center Incentive Program.
Manage other systemns/tool implementation as needed.
Work with front line Call Center Management to develop them into expert users of call center technology and self- serve tools.
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
Provide tutorship or act as mentor to junior analysts.
Ideal Candidate
Bachelor's Degree in Mathematics, Finance, Business, Computer Science, Statistics
Call center experience and ability to demonstrate understanding of call center KPI metrics
Familiarity with the Verint Workforce Management or similar workforce management applications a plus
Familiarity with Salesforce and Business Intelligence tools like Tableau
Expert computer skills, including advanced knowledge of Word, Excel and Access
Excellent and demonstrable knowledge of various statistical analysis methods
Excellent and demonstrable customer service skills that build high levels of customer satisfaction
Excellent and demonstrable verbal and written communication skills
Effective and demonstrable people skills and sensitivities when dealing with others
Ability to work effectively in both an independent and a team environment and demonstrates flexibility in approach to work, people, processes
Able to direct the definition, implementation and integration of statistical and data analysis principles
Able to extract data from large scale databases or applications to create custom datasets, models or reports
Project management experience for this type of work a plus, but not required
Relies on extensive experience and judgment to plan and execute goals, needs little direct supervision
A wide degree of creativity and latitude is expected</t>
  </si>
  <si>
    <t>FLEETCOR
2.7</t>
  </si>
  <si>
    <t>Peachtree Corners, GA</t>
  </si>
  <si>
    <t>FLEETCOR</t>
  </si>
  <si>
    <t>Director II, Data Science - GRS Predictive Analytics</t>
  </si>
  <si>
    <t>$150K-$239K (Glassdoor est.)</t>
  </si>
  <si>
    <t>Advance your career at Liberty Mutual Insurance - A Fortune 100 Company!
Job Summary:
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
Responsibilities:
Collaborate with GRS Claims Strategy, Product Teams and Field Operations to develop business cases and specifications for predictive modeling products
Responsible for building next gen predictive models using cutting edge techniques, monitor model performance, and identify continuous improvement opportunities
Understand the competitive marketplace, IT environment, claims operations, and data challenges to deliver actionable insights, recommendations and business processes.
Liaison with IT to develop innovative ways to deploy new predictive models in production
Become an expert in the GRS Claims data environment and help define the long-term data strategy required for predictive analytics team
Present findings, share insights, and make recommendations that impact claims operations
Effectively communicate results in written, oral and presentation formats.
Regularly engage with the data science and actuarial communities and lead cross-functional working groups, such as on improving the Data Science summer internship program
Mentor junior Data Scientists on the team
Qualifications:
Strong understanding of various analytical, problem solving and modeling techniques.
Extensive experience building predictive models using techniques such as GLMs, GBMs, SVMs, Neural Network, etc.
Extensive experience with building models using unstructured data such free text, images, voice data etc.
Expertise in one more programming language such as, Python, R or SAS Demonstrated ability to exchange ideas and convey complex information clearly and concisely.
Ability to establish and build relationships within and outside the organization.
Ability to give communicate effectively to management and other groups.
Ability to train and mentor team (with junior analysts)
Has a value-driven perspective about understanding of work context and impact.
Knowledge of claims processes preferred.
MS, PhD in statistics, computer science, engineering or related fields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</si>
  <si>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RESEARCH COMPUTER SCIENTIST - RESEARCH ENGINEER - SR. COMPUTER SCIENTIST - SOFTWARE DEVELOPMENT</t>
  </si>
  <si>
    <t>$52K-$91K (Glassdoor est.)</t>
  </si>
  <si>
    <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
Education/Experience:
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</si>
  <si>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Geospatial Software Developer and Data Scientist</t>
  </si>
  <si>
    <t>$82K-$129K(Employer est.)</t>
  </si>
  <si>
    <t>Job Posting Title:
Geospatial Software Developer and Data Scientist
----
Hiring Department:
Applied Research Laboratories
----
Position Open To:
All Applicants
----
Weekly Scheduled Hours:
40
----
FLSA Status:
Exempt
----
Earliest Start Date:
Immediately
----
Position Duration:
Expected to Continue
----
Location:
PICKLE RESEARCH CAMPUS
----
Job Description:
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
----
Job Details:
Responsibilities
Develop new software and algorithms for remote sensing data production, evaluation and applications.
Collaborate with sponsor technical team and manage project progress.
Other related functions as assigned.
Required Qualifications
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
US Citizen: Applicant selected will be subject to a government security investigation and must meet eligibility requirements for access to classified information at the level appropriate to the project requirements of the position.
Preferred Qualifications
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Salary Range
$82,000-$129,000+/negotiable depending on qualifications
Working Conditions
Standard office conditions
Use of manual dexterity
Repetitive use of keyboard at a workstation
Some weekend, evening, or holiday work
Possible interstate/intrastate travel
Required Materials
Resume/CV
3 work references with their contact information; at least one reference should be from a supervisor
Letter of interest
Unofficial college transcripts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2019 report here or obtain a copy at University Compliance Services, 1616 Guadalupe, Suite UTA 2.206, Austin, TX 78701.</t>
  </si>
  <si>
    <t>Applied Research Laboratories
3.7</t>
  </si>
  <si>
    <t>Applied Research Laboratories</t>
  </si>
  <si>
    <t>Senior Scientist - Toxicologist - Product Integrity (Stewardship)</t>
  </si>
  <si>
    <t>$47K-$101K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</si>
  <si>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Scientific, Toxicology, Law, Scientist, Science, Engineering, Legal</t>
  </si>
  <si>
    <t>Systems Engineer II - Data Analyst</t>
  </si>
  <si>
    <t>$49K-$76K (Glassdoor est.)</t>
  </si>
  <si>
    <t>Â­Â­Missile Systems provides many different high-technology weapon systems solutions to our defense customers. The Systems Test Directorate at MS is seeking candidates for the Integration &amp; Verification Center.
Position Summary:
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
U.S. Citizenship status is required as this position will need a U.S. DoD Security Clearance upon start date.
This position may require travel in support of field testing and flight testing at various test sites. Seeking a candidate to fill a full time position located in Huntsville, AL.
The candidate must be able to work independently with minimal supervision, but have good judgment as to engage additional and appropriate engineering resources when needed.
Required Experience:
U.S. Citizenship required
A minimum of 2 (two) years of technical/engineering experience in Systems / Integration &amp; Verification
Experience with Electronics, Computers and Mechanical systems
Experience with and understanding of troubleshooting and failure analysis processes
Experience performing real time data collection / analysis (including telemetry)
Desired Skills:
Able to perform successfully in an environment with frequent and direct interaction with customers and peers
Able to work well in diverse teams and have the ability to multi-task
Able to travel to domestic field sites on occasion
Strong analytical and problem solving skills
Customer oriented and results driven
Basic understanding and use of lab/field test equipment
Experience with Verification and Validation methods and associated activities
Able to create integration and verification strategies to support efficiency improvements
Excellent communication (oral and written) skills
Understanding of Failure Review Board (FRB) process with respect to logistical and methodical failure isolation and disposition
Experience with Test Equipment and Hardware Integration, Integration &amp; Test, Data Analysis
Technical writing skills (Test Plans, Test Procedures, Data Analysis Plans, Test Reports)
Knowledge of FRACAS (failure identification/characterization/resolution)
Familiarity with telemetry systems/architecture/data and telemetry database development
Working knowledge of MATLAB or similar programming language
Required Education and experience (including Major):
BS in Engineering or Related field (Preferred Majors: Electrical, Aerospace, Mechanical, Software, Physics or Systems) and 2 years of relevant experience
This position requires the successful issuance, transfer or maintenance of any clearances and/or accesses necessary for the position. Additional detail regarding security clearance factors can be obtained by accessing the DISCO website at: https://www.state.gov/security-clearances
160002
Raytheon is an Equal Opportunity/Affirmative Action employer. All qualified applicants will receive consideration for employment without regard to race, age, color, religion, creed, sex, sexual orientation, gender identity, national origin, disability, or protected Veteran status.</t>
  </si>
  <si>
    <t>Raytheon
3.7</t>
  </si>
  <si>
    <t>Raytheon</t>
  </si>
  <si>
    <t>Senior Research Analytical Scientist-Non-Targeted Analysis</t>
  </si>
  <si>
    <t>$43K-$88K (Glassdoor est.)</t>
  </si>
  <si>
    <t>RTI International is seeking a Senior Research
Analytical Scientist with experience conducting non-targeted analysis,
including data processing and reporting, to propose and lead complex research
projects.
Ideally, you would build a sustainable research program and
provide non-targeted analytical support of environmental and biological samples
for current Discovery Sciences projects, including the National Toxicology
Program (NTP), the National Park Service (NPS), the Environmental Protection
Agency (EPA), and others.
The Discovery Sciences team has been active in
supporting projects for more than 30 years, providing key chemistry and other
chemical characterization, research, and analysis services. For example, our
scientists perform a broad array of chemical analyses, including:
High-throughput
screening
Analytical
method development
Chemical
characterization
Dose
formulation development and dose analysis
Biosample
analysis
Stability
measurements
Pharmacokinetic
studies
In this role, you will be expected to develop
and lead multidisciplinary research teams with your primary responsibilities
including but not be limited to:
Research
and service proposal development for public and private sector clients
Expansion
of RTIâ€™s non-targeted analytical capabilities
Expansion
of RTIâ€™s scientific stature, including peer-reviewed manuscripts and
presentations at national and international conferences
Development
of RTI staff members
Leading
strategic, transdisciplinary proposals, including epidemiology, environmental
monitoring, health equity, disaster recovery, and international development
studies
Qualifications:
Ph.D.
in a chemistry, environmental sciences, or a related discipline
10
years of related post-graduate professional experience
A
strong track record of peer-reviewed publications
A
demonstrated ability to propose and lead complex projects
A
demonstrated experience developing and retaining staffâ€™
Strong
verbal, interpersonal, and written communication skills
A
demonstrated understanding of instrumentation and software tools needed to
collect, process, and interpret non-targeted analytical data
A demonstrated track record of thought
leadership and external funding support
#LI-BM1</t>
  </si>
  <si>
    <t>RTI International
4.3</t>
  </si>
  <si>
    <t>Research Triangle Park, NC</t>
  </si>
  <si>
    <t>Westat, Abt Associates, Chemonics International</t>
  </si>
  <si>
    <t>RTI International</t>
  </si>
  <si>
    <t>Director Data Science</t>
  </si>
  <si>
    <t>$124K-$199K (Glassdoor est.)</t>
  </si>
  <si>
    <t>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
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â€œin the data trenchesâ€ as a data scientist. We expect this person to have a passion for leading a team, strong analytical skills, and a strong desire to make an impact in our growing data science practice!
What youâ€™ll do:
Â· Become the domain expert of 1-2 areas of the Tranzact business (i.e. retention, call center effectiveness, etc.) and contribute to the advancement of that area through thought leadership
Â· Find new and improved ways for us to use data in our products, operations, and business strategies
Â· Mentor, develop, and motivate more junior data scientists and analysts
Â· Facilitate data-driven decision making and prioritize initiatives
Â· Develop strong cross functional partnerships with business and technology stakeholders
Â· Lead new projects and initiatives starting from understanding business needs to execution and presenting to and influencing stakeholders.
Â· Act as a subject matter expert with all things data
Â· Work to build out the data science team as we grow
What we do:
We achieve competitive advantage through data-driven marketing and full management of the customer experience.Weâ€™re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
What weâ€™re looking for:
Â· BA/BS in a quantitative field (Computer Science, Engineering, Mathematics, Statistics, etc.)
Â· 7+ years of experience in a data science ideally related to marketing, business operations, or customer retention
Â· Experience managing and mentoring data scientists
Â· Experience conducting analyses to drive business impact
Â· Ability to communicate findings clearly and deep understanding of your current business
Â· Proficiency with Python, SQL, Excel, and data visualization tools (Tableau, Power BI, etc.)
Â· Ability to manage multiple projects and deadlines
Â· Experience communicating strategy and results to different audiences
Â· Ability to work cross functionally and influence others
Â· A lifelong learner that is excited to learn new data science technologies and apply those to technologies to our business
Â· Ability to be objective and follow the facts, cut through noise and create a story with data.
Â· Thrives in a fast-paced environment that is constantly changing
Whatâ€™s in it for you:
Â· Medical, dental, vision, paid time off/holidays, 401(k), and bonus opportunity
Â· Frequent office events and outings
Â· Employee development programs, conference and training reimbursement
Â· Work remote flexibility
Â·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t>
  </si>
  <si>
    <t>TRANZACT
3.6</t>
  </si>
  <si>
    <t>Fort Lee, NJ</t>
  </si>
  <si>
    <t>TRANZACT</t>
  </si>
  <si>
    <t>Sr Data Analyst - IT</t>
  </si>
  <si>
    <t>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t>
  </si>
  <si>
    <t>United BioSource
2.1</t>
  </si>
  <si>
    <t>Blue Bell, PA</t>
  </si>
  <si>
    <t>Covance, ICON</t>
  </si>
  <si>
    <t>United BioSource</t>
  </si>
  <si>
    <t>$97K-$181K (Glassdoor est.)</t>
  </si>
  <si>
    <t>About Us
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
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
About the Role
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
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
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
The Ideal Candidate:
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
Responsibilities / Opportunities:
Build &amp; maintain low-latency, high-scalability data pipelines in service of our human-in-the-loop machine learning workflows platform.
Build &amp; maintain adapter services for ingesting data from a wide variety of streaming and batch-based sources.
Build &amp; maintain services for throttling, backpressure, schema management, and normalization.
Implement QA and testing strategies. Promote best practices for writing maintainable code.
Participate in selecting tools and setting development standards at Figure Eight.
Ability/readiness to develop excellent working relationships with a diverse team of peers across organizations (Engineering, QA, DevOps, Product, Design, et al).
Competencies:
5+ years of software development experience in cloud-based, multi-tiered, enterprise application systems.
5+ years managing data platforms/engineering using enterprise service bus or message-based architectures, such as Kafka, Redis, RabbitMQ, or similar.
3+ years production environment-level experience with Ruby on Rails application development.
Hands-on experience with developing microservices and successfully building products using SOA.
Hands-on experience with event-sourcing and functional programming patterns.
Hands-on experience with AWS, Git, Docker, Gradle, Jenkins, Jira, and Confluence.
Nice-to-have Competencies:
Familiarity with batch processing and workflow tools such as Airflow, Luigi, Celery, or others
Prior production experience with Python, Java, and/or Scala.
Familiarity with basic machine learning concepts.
Figure Eight offers an attractive total compensation package including outstanding benefits and stock options. Learn more about our culture at https://www.figure-eight.com/company/careers/.</t>
  </si>
  <si>
    <t>Figure Eight
3.9</t>
  </si>
  <si>
    <t>Figure Eight</t>
  </si>
  <si>
    <t>$100K-$173K (Glassdoor est.)</t>
  </si>
  <si>
    <t>Position Title: Senior Data Engineer
Position Description / Responsibilities:
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
Essential duties and responsibilities may include, but are not limited to:
Design and build scalable, personalized ad-serving algorithm REST service API with Data Scientists Design and create a robust service that serves a high volume of requests
Implement generalized a/b test frameworks to support multivariate testing covering component change/user segmentation and bucketing / metadata driven auto experiment set up, etc.
Competencies:
You possess strong computer science fundamentals, including knowledge of data structures, algorithms, and object-oriented design
You have strong SQL understanding and some data analysis experience.
You have experience with or interest in Java, and interfacing with REST APIs Is self-directed and self-driven Is results-oriented with a high emphasis on "on-time" delivery of projects and features
Values collaboration with various teams and stakeholders highly
Communicates often and well about potential roadblocks and tradeoffs between performance and complexity
Requirements:
B.S. or M.S. in Computer Science
3+ years of Software Engineering experience (preferably with Java)
Strong knowledge of data structures, SQL, software design patterns and algorithms (i.e., indexing, hash tables, joins, aggregation)
Knowledge of low-latency, high-throughput services
Strongly prefer someone who has had experience with big data platforms and challenges that come with large scale platforms.
Prefer someone who understands general machine learning and data mining concepts
Experience with advertising industry is a big plus
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t>
  </si>
  <si>
    <t>Associate Machine Learning Engineer / Data Scientist May 2020 Undergrad</t>
  </si>
  <si>
    <t>$53K-$96K (Glassdoor est.)</t>
  </si>
  <si>
    <t>(We are unable to sponsor for this role or in the future)
Fareportal is currently seeking a Associate Machine Learning Engineer / Data Scientist May 2020 Undergrad for our Data Science team.
At Fareportal, we create the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
Our Associate Machine Learning Engineer will be handling hundreds of millions of events per day, responsible for creating and supporting machine learning models that will drive our business.
Machine Learning Engineers is at the heart of how Fareportal works and they are part software engineer and part machine learning / data scientist. You will focus on creating and supporting large scale models that we deploy to power our recommendation, pricing or other systems.
The ideal candidate will participate in the design and implementation of the entire model pipeline, from project ideation, figuring out which data to capture and store, coming up with features, to creating the final model.
We are passionate about making data-driven decisions and you will have the opportunity to shape the team's direction and create large impact.
Our team loves Python and Scala (and is not afraid of Functional Programming) and we strongly encourage DevOps approaches.
Responsibilities:
Support our data modeling efforts to ensure we are capturing the data needed to improve our modelin
Create features for our feature store
Build machine learning models
Use a variety of techniques including predictive modeling, recommendation engines, revenue
management, conversion rate optimization, and site and user experience optimization.
Our ideal candidate:
Who You Are
You are smart and love to build systems that are well tested as well as flexible
You like being around smart people who will challenge you on a daily basis.
You love to ramp up on new technologies to build awesome things with us!
Passionate about working with large unstructured and structured data sets and developing new approaches to relevance problems
Requirements
Bachelor in Computer Science, Software engineering, Data Science or related disciplines (we are open to exceptions) - Only May 2020 Undergraduates
Good knowledge of one of: Python or Scala
Solid understanding of object oriented or functional programming concepts
Familiarity with version control concepts
Good knowledge of machine learning
Good knowledge of Pyspark
Good knowledge of software engineering best practices</t>
  </si>
  <si>
    <t>Senior Scientist - Biostatistician</t>
  </si>
  <si>
    <t>$65K-$96K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</si>
  <si>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
Principal Duties &amp; Responsibilities:
Collaborate with clients to design experiments, develop and review study protocol, statistical analysis plan, and data collection tools, and determine appropriate sample sizes.
Select appropriate statistical approaches and conduct statistical analyses to meet client and/or regulatory requirements. Develop and/or review tables, listings, figures (TLF) and study reports.
Communicate analysis results via written reports, oral presentations, and meetings with key stakeholders. Participate in abstract, poster, or journal article writing.
Work cooperatively with other statisticians and regulatory submission specialists to address regulatory and project-related statistical issues.
Job Requirements:
Education / Experience: Masterâ€™s degree with 1+ year relevant experience or PhD degree in statistics, biostatistics, epidemiology, or closely related discipline.
Required Skills:
Proficient in statistical software (SAS, R, etc.) for data analysis (SAS preferred).
Effective oral and written communication skills including technical writing skills.
Ability to successfully manage multiple tasks and projects simultaneously, with a focus on timely and accurate completion of priorities.
Preferred Skills:
Experience in the analysis of clinical, chemical, biological, and/or toxicological data.
Familiar with statistical methods that apply to clinical trial design. Knowledge of CDISC standards (CDASH, SDTM, ADaM, etc)
Ability to drive collaborative efforts cross-functionally and externally.
Excellent attention and accuracy with details. Ability to apply critical thinking and problem-solving skills.
Demonstrated ability to work both independent.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Law, Science, Engineering, Legal</t>
  </si>
  <si>
    <t>$75K-$127K (Glassdoor est.)</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</si>
  <si>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</si>
  <si>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</si>
  <si>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Springfield, VA</t>
  </si>
  <si>
    <t>Royce Geospatial</t>
  </si>
  <si>
    <t>$94K-$139K (Glassdoor est.)</t>
  </si>
  <si>
    <t>About Citi
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
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
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
Are you a passionate data scientist?
Are you looking to join a team where you will play a key role in expanding initiatives?
Key Responsibilities:
The role will include, but not limited to the following
Able to understand Various data structures and common method in data transformation
Excellent Pattern recognition and data mining
Able create and maintain data Lineage
Define Data model as per industry standards
Adhere to industry standards for best practices
Key Relationships:
Partner with technology teams across MSST/Global Funds and the wider Citi technology group to drive quality across the software development life cycle.
Knowledge/Experience:
Strong background in the financial services and banking industry
Strong knowledge of full software development and testing lifecycle
Experience in driving business results through effective use of technology solutions
Knowledge on Client Static data, Client data onboarding
Knowledge on Data quality and Control
Knowledge in Fund Accounting, Alternative Investment, Hedge industry will be a plus
Required Skills:
Knowledge of industry standard tools e.g. Word, Excel, PowerPoint, Visio, etc.
Intermediate level skills in SQL
Personal:
Excellent interpersonal and communication skills
A self-starter who can deliver well as part of a team
Ability to work under pressure during tight dead lines
Excellent analytical and problem solving skills
-------------------------------------------------
Grade :All Job Level - All Job FunctionsAll Job Level - All Job Functions - US
------------------------------------------------------
Time Type :
------------------------------------------------------
Citi is an equal opportunity and affirmative action employer.
Minority/Female/Veteran/Individuals with Disabilities/Sexual Orientation/Gender Identity.
Citigroup Inc. and its subsidiaries ("Citi) invite all qualified interested applicants to apply for career opportunities. If you are a person with a disability and need a reasonable accommodation to use our search tools and/or apply for a career opportunity CLICK HERE.
To view the "EEO is the Law" poster CLICK HERE. To view the EEO is the Law Supplement CLICK HERE.
To view the EEO Policy Statement CLICK HERE.
To view the Pay Transparency Posting CLICK HERE.</t>
  </si>
  <si>
    <t>Citi
3.6</t>
  </si>
  <si>
    <t>Jersey City, NJ</t>
  </si>
  <si>
    <t>Citi</t>
  </si>
  <si>
    <t>Principal Machine Learning Scientist</t>
  </si>
  <si>
    <t>$176K-$289K (Glassdoor est.)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</si>
  <si>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Youâ€™re comfortable with investigating open-ended problems and coming up with concrete approaches to solve them.
You know when to use machine learning and when not to!
Youâ€™re a deeply curious person.
You can wrangle data like a pro alligator wrestler and come out relatively unscathed.
You often think about applications of machine learning in your personal life.
What itâ€™s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</si>
  <si>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
4.7</t>
  </si>
  <si>
    <t>Sage Intacct</t>
  </si>
  <si>
    <t>$92K-$149K (Glassdoor est.)</t>
  </si>
  <si>
    <t>As Scaleâ€™s first data scientist, you will lead the charge on building our analytical infrastructure and driving insights that lead to step-function improvements in how we operate. We handle millions of tasks for businesses looking to scale their ML development, and weâ€™re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
You will:
Work closely with product, marketing, business, and ML teams to identify and answer important questions
Set up, maintain, and scale our data analytics infrastructure
Build critical dashboards that will guide day-to-day operations, planning, and strategic decision-making
Iterate on your work and analyses to generate ever-better questions to answer
Apply statistical models to identify root causes and predict the future performance of tasks, users, and products
Design, run, and analyze experiments
Build machine-learning models that power core operations, such as quality assessment and fraud detection
Ideally youâ€™d have:
3+ years of industry experience in data science broadly
Expert knowledge of a scientific computing language (*e.g. *R, Python) and SQL
Strong knowledge of statistics (clustering, regression, etc.) and experimental design
Comfort setting up and using BI tools
Experience with ETL tools and building / maintaining a data warehouse
Nice to haves:
A PhD or MS in a quantitative field
About Us:
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
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t>
  </si>
  <si>
    <t>Scale AI
3.5</t>
  </si>
  <si>
    <t>Scale AI</t>
  </si>
  <si>
    <t>$118K-$188K (Glassdoor est.)</t>
  </si>
  <si>
    <t>Transforming the future of healthcare isnâ€™t something we take lightly. It takes teams of the best and the brightest, working together to make an impact.
As one of the largest healthcare technology companies in the U.S., we are a catalyst to accelerate the journey toward improved lives and healthier communities.
Here at Change Healthcare, weâ€™re using our influence to drive positive changes across the industry, and we want motivated and passionate people like you to help us continue to bring new and innovative ideas to life.
If youâ€™re ready to embrace your passion and do what you love with a company thatâ€™s committed to supporting your future, then you belong at Change Healthcare.
Pursue purpose. Champion innovation. Earn trust. Be agile. Include all.
Empower Your Future. Make a Difference.
Change Healthcare occupies a uniquely interconnected position at the center of healthcare, serving providers, payers, and consumers. As an independent healthcare IT company with approximately 15,000 team members, we work with multiple platforms to address diverse needs.
CULTIVATING A CAREER WITHIN CHANGE HEALTHCARE
Our culture is guided by our core values which are woven into the fabric of every aspect of our company: Pursue Purpose, Champion Innovation, Earn Trust, Be Agile, and Include All.
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
Data Scientist:
Emeryville, CA
POSITION SUMMARY:
The Data Scientist/Senior Data Scientist/Lead Data Scientist will be responsible for supporting Artificial Intelligence, Machine Learning, and Data Science solutions for Change Healthcare, reporting to an AI Lead under the Office of the Chief Data Officer. Weâ€™re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
RESPONSIBILITIES:
Working alongside a team of data scientists, data engineers, software engineers, architects, and with business partners, you are able to focus on the problem at hand and identify new insights from our data.
Working towards a common goal, contribute to the team to deliver new solutions, enhancements, or AI-based products that rapidly deliver impact to the company.
Have a focus on projects that have a direct impact while increasing our overall group expertise in new and emerging domains.
JOB QUALIFICATIONS
Passion for learning and innovating new methodologies at the intersection of applied math / probability / statistics / computer science.â€¯ Proficient in translating unstructured business problems into an abstract mathematical framework
BA/BS in Computer Science, Math, Physics, Engineering, Statistics or other technical field
Fluency in Python. Python3 experience preferred
Spark or Pyspark experience preferred
Ability to write queries in SQL is preferred, but generally not a common task.
Ability to deliver prototypes in both Jupyter or Zeppelin notebooks, as well as creating packages for cross-team utilization that can be invoked via pip install
Ability to initiate and drive projects to completion with minimal guidance
The ability to communicate the results of analyses in a clear and effective manner
Preferred experience with tools such as H2O, SparkML, some TensorFlow experience
Experience with large data sets and distributed computing (Spark)
Experience in AWS or GCP using tools such as EMR, S3, EC2, Deep Learning AMIâ€™s, SageMaker
Preferred Qualifications
PhD or MS degree in statistics, mathematics, physics, engineering, machine learning or related field
4+ years relevant experience with a proven track record of leveraging machine learning or AI to drive significant business impact
Expertise and experience in AI system development
Advanced experience in text or sequence data using deep learning techniques, such as CNNâ€™s, RNNâ€™s, LSTMâ€™s, RELUâ€™s, embeddings, seq2seq models, word2vec, Dropout, etc.
Backend deep learning experience using Python-based deep learning implementations such as Tensorflow or Keras, but also supportive of tools such as Chainer, PyTorch, MXNet, etc.
Above average capabilities with cloud computing techniques or tools such as S3, EC2, EMR, SageMaker, ECS, Docker, Gitlab CI, Python packaging, command-line executions and shell scripting
Knowledge of common data structures and ability to write efficient code in Python.
Exceptional interpersonal and communication skills, including the ability to describe the logic and implications of a complex model to all types of partners (product managers, engineers, designers, senior executives)
INSPIRING A BETTER HEALTHCARE SYSTEM
Change Healthcare is one of the largest, independent healthcare technology companies in the United States. We are a key catalyst of a value-based healthcare system â€“ working alongside our customers and partners to accelerate the journey towards improved lives and healthier communities.
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
Join our team today where we are creating a better coordinated, increasingly collaborative, and more efficient healthcare system!
Equal Opportunity/Affirmative Action Commitment
All qualified applicants will receive consideration for employment without regard to race, color, religion, sex, sexual orientation, gender identity, national origin, disability, or veteran status.</t>
  </si>
  <si>
    <t>Change Healthcare
2.7</t>
  </si>
  <si>
    <t>Emeryville, CA</t>
  </si>
  <si>
    <t>Change Healthcare</t>
  </si>
  <si>
    <t>$108K-$146K (Glassdoor est.)</t>
  </si>
  <si>
    <t>Build the future of mobile games with MZ!
As a global leader in mobile gaming, weâ€™re dedicated to developing games the world canâ€™t wait to experience. Games like Final Fantasy XV: A New Empire, Mobile Strike, and Game of War: Fire Age.
We build massive mobile games that break down linguistic and geographic barriers by uniting an unprecedented number of global players in one gaming world. Our team pushes the boundaries of innovation in a player-driven ecosystem.
As a studio, we are masters of our own destiny, untethered by the traditional publisher model. Every update and feature creates amazing experiences for millions of players!
_______________________________
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
What you'll be doing:
Build mathematical models and automated machine learning tools to analyze and optimize all aspects of MZ Game Studio games, providing actionable insights in real-time
Understand the competitive marketplace, business issues, and data challenges in order to deliver actionable insights, recommendations, and business processes
Design and implement experiments to test various hypotheses
Work in a collaborative team environment with other highly skilled specialists in gaming, statistics, machine learning, and engineering
Influence development teams to implement tools, features and/or designs - success is measured in % monetizing, retention, time spent in the game, and lifetime value
Research new modeling algorithms, languages, packages, and statistical tools to enhance the overall productivity of the team
Work with members of Data Science team to deliver high impact AI/ML products.
Your background and who you are:
~3 years of experience in quantitative analysis, specific experience with social games or mobile apps strongly preferred
Bachelor's or higher in Applied Math, Statistics, Computer Science or a related field. Graduate degrees preferred
Strong analytical and quantitative problem solving ability
Solid understanding of statistical modeling / predictive analysis/ machine learning / data mining / recommender system concepts
Proficient with Hadoop and Spark
Proficient with Python or Scala for model development under Spark
Proficient with R, Python or equivalent for data modeling and analysis
Proficient with SQL
Strong product sense, exceptional in project management, strong presentation and communication skills
Ability to prioritize and track multiple projects in parallel
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
Privacy Notice for California Candidates
#LI-POST</t>
  </si>
  <si>
    <t>MZ
3.4</t>
  </si>
  <si>
    <t>MZ</t>
  </si>
  <si>
    <t>$65K-$106K (Glassdoor est.)</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</si>
  <si>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</si>
  <si>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
4.7</t>
  </si>
  <si>
    <t>Santa Barbara, CA</t>
  </si>
  <si>
    <t>HG Insights</t>
  </si>
  <si>
    <t>$55K-$98K (Glassdoor est.)</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</si>
  <si>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</si>
  <si>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1-800-FLOWERS.COM, Inc.
2.8</t>
  </si>
  <si>
    <t>Carle Place, NY</t>
  </si>
  <si>
    <t>1-800-FLOWERS.COM, Inc.</t>
  </si>
  <si>
    <t>$94K-$162K (Glassdoor est.)</t>
  </si>
  <si>
    <t>REF#: 36469
CBS BUSINESS UNIT: CBS Interactive
JOB TYPE: Full-Time Staff
JOB SCHEDULE:
JOB LOCATION: New York, NY
ABOUT US:
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
Check us out on [1] The Muse, [2] Instagram and [3] YouTube for an inside look into 'Life At CBSi' through employee testimonials, office photos and company updates.
References
Visible links
https://www.themuse.com/companies/cbsinteractive
https://www.instagram.com/cbsinteractive/?hl=en
https://www.youtube.com/channel/UCAvGapyifCtUlmNTagAl_sQ
DESCRIPTION:
Division Overview:
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
Role Details:
The Data Scientist will work with different groups such as BI, Data Engineering, Machine Learning, Finance, Yield and Audience Acquisition and explore opportunities to automate the processes, develop models relevant to each business for optimizing and improving the revenue streams.
Your Day-to-Day:
Work with stakeholders throughout the organization to identify opportunities for leveraging company data to drive business solutions.
Collaborate with data engineers to integrate with new data sources, design and implement data transformation, aggregation and reporting systems.
Conceptualize, implement and scale statistics and machine learning models that help enhancing user engagement and optimize site monetization.
Building and maintaining internal data products that supports other data driven partner teams.
Key Projects:
Maintaining and enhancing site traffic and revenue KPI monitoring, alerting &amp; root cause analysis system.
Creating forecast models to improve ad inventory management and optimization processes
Provide critical reporting, visualizations and analysis for revenue operations, finance and accounting teams.
\#LI-JG1
QUALIFICATIONS:
What you bring to the team:
You have -
Bachelors Degree in Computer Science, Mathematics, Statistics or similar technical fields.
Strong problem solving skills and ability to understand business problems and translating
them into data science / data engineering design specs.
Strong proficiency in using Python for data manipulation and exploratory analysis.
Ability to write complex SQL to perform common types of analysis and aggregations
Experience with statistical analysis and time series modeling.
Knowledge of a variety of machine learning techniques (clustering, regression, decision tree learning, neural networks, etc.) and understand their real-world advantages and trade-offs.
Experience implementing and deploying statistics and machine learning models. You should be familiar with libraries like Pandas, Numpy/Scipy, Statsmodels, Scikit-learn and
Keras / Tensorflow
You might also have -
Graduate degree preferred
Experience with web analytics e.g. Adobe Analytics and Google Analytics
Experience with full stack engineering, Python web frameworks such as Django or Flask
Experience with solutions that process data at scale, e.g. Hadoop, Spark, Google BigQueryor Redshift
Familiar with a NoSQL database such as MongoDB
Familiar with version control systems (Git and Github/Bitbucket)
Familiar with cloud infrastructure especially GCP (Google Cloud Platform)
Experience with Docker
Experience with BI software like Tableau
EEO STATEMENT:
Equal Opportunity Employer Minorities/Women/Veterans/Disabled</t>
  </si>
  <si>
    <t>CBS Interactive
3.5</t>
  </si>
  <si>
    <t>NBCUniversal, Comcast, Netflix</t>
  </si>
  <si>
    <t>CBS Interactive</t>
  </si>
  <si>
    <t>$63K-$120K (Glassdoor est.)</t>
  </si>
  <si>
    <t>SUMMARYData Analytics team is looking for a smart, data-savvy data engineer to help us re-invent our data and analytics platforms. You should have a deep passion for understanding and solving data issues and bring logic, enthusiasm and an analytical approach to work issues.
RESPONSIBILITIES
Drive engineering efforts to design, develop, and test data-driven solutions
Drive the optimization, testing and tooling that will improve data quality
Improve performance, availability and scalability of our backend systems
Partner with engineering, product and operations teams to design tech solutions
Utilize CI/CD throughout the development, automation and testing lifecycle
Deliver updates in different backend components and
Contribute strategy and tactics to the long-term roadmap for enterprise data strategy
REQUIREMENTS
3+ yearsâ€™ experience building large scale big data applications in a business setting
Excellent SQL and database knowledge
Ability to pull data from disparate sources, (RDBMS, Excel), and deliver to Cloud data lake
Hands-on experience with Python, Ruby, Scala, and/or Java.
Knowledge/experience using AWS, Snowflake or other Cloud technology
Proficient with Linux commands and environments
Demonstrated ability to learn new languages.
Bachelorâ€™s degree in an analytic or technical field, (Math, Stat, Computer Science, etc.)
PREFERENCES
Hands-on experiences with data processing, reporting or analysis tools
Experiences with Hadoop/Spark/Kafka/Presto/etc.</t>
  </si>
  <si>
    <t>King of Prussia, PA</t>
  </si>
  <si>
    <t>$126K-$228K (Glassdoor est.)</t>
  </si>
  <si>
    <t>Title: Staff Data Engineer
Company: Samsung Research America (SRA)
Lab: VDI
Location: Mountain View, CA or Irvine, CA
Lab Summary:
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
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
Position Summary:
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
Responsibilities
Experience Requirements:
Advance degree (MS/PhD) in the field of Computer Science, Information Systems, Mathematics, Statistics, etc.
5+ years utilizing Object Oriented design and programming with Scala/Python skills to design, develop, and maintain large-scale web applications (5+ years)
5+ years' experience with MySQL, Postgres, Cassandra, Redis, Redshift, OracleDB or MongoDB
Data architecture skills
5+ years of experience working with large data sets and distributed computing tools (Map/Reduce, Hadoop, Hive, Spark, Kafka, Flink etc.)
3+ years' experience with AWS in an enterprise environment
Preferred Qualifications:
BS, MS or PhD in Computer Science, Engineering or a related technical field
Strong communication and inter-personal skills
Experience with leading large-scale multi-engineer projects
Samsung is an EEO/Veterans/Disabled/LGBT employer. We welcome and encourage diversity as we strive to create an inclusive workplace.</t>
  </si>
  <si>
    <t>Samsung Research America
3.7</t>
  </si>
  <si>
    <t>Sony, LG Electronics, Nokia</t>
  </si>
  <si>
    <t>Samsung Research America</t>
  </si>
  <si>
    <t>$80K-$134K (Glassdoor est.)</t>
  </si>
  <si>
    <t>$85K-$142K (Glassdoor est.)</t>
  </si>
  <si>
    <t>You must have experience in build and evaluate predictive and decision models to be deployed in production systems, or for research.
You should have experience with one or more statistical or machine learning software such as R, Python.
You should have experience in analysis of large amounts of historical data, determining suitability for modeling, data clean-up and filtering, pattern identification and variable creation, selection of sampling criteria, generating performance definitions and variables.
You must have experience to Conducting experiments with different types of algorithms and models, analyzing performance, to identify the best algorithms to employ.
Architect and develop operational models that run at scale thru partnership with data engineer teams.
You should be background in applied statistical modeling on large experimental or observational data sets.
Must have experience extracting data from a variety of sources, and a desire to expand those skills (working knowledge SQL is required, Spark is a plus).</t>
  </si>
  <si>
    <t>Lorven Technologies Inc
4.0</t>
  </si>
  <si>
    <t>Plainsboro, NJ</t>
  </si>
  <si>
    <t>Accounting</t>
  </si>
  <si>
    <t>Accounting &amp; Legal</t>
  </si>
  <si>
    <t>Lorven Technologies Inc</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</si>
  <si>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
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
Responsibilities:
Help design and produce analytical data pipelines
Implement statistical procedures necessary for data processing and algorithm development
Help develop new next generation sequencing tests for transplantation which include but not limited to data-mining and bioinformatic evaluation of markers, new marker signatures.
Prototype, develop, improve, maintain, and apply tools construct pipelines for the management and analysis for large amounts of complex data â€¢ Design, build, maintain and monitor current test and data flows
Produce well-written, well-documented, and well-behaved software components
Evaluates new technologies while keeping up to date with current literature
Work as part of the cross-functional team
Qualifications:
Ph.D in Physics, Computational Biology or Computer Science or equivalent experience
Proficiency in programming in R, Python and Unix / Linux Shell scripting
Experience using Linux command-line tools and writing shell scripts
Experience handling large complex datasets: sequencing (NGS) data
Ability to program against REST APIs is preferred
Experience with version control tools (preferably git)
Able to work well both independently and cross-functionally
Excellent communication skills, both verbal and written
Familiarity with cloud services and cloud management systems would be a plus
Experience with regulated environments, i.e. SOX, HIPAA, CLIA, FDA, a plus
Approximately 7 plus years data analysis/algorithm, development experience
Work experience with a large and complex data sets
Expertise and experience with data manipulation and analysis (ETL)
Professional level code documentation and version control
Familiarity with HL7 and EMRs (Epic preferred) is preferred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t>
  </si>
  <si>
    <t>CareDx
2.5</t>
  </si>
  <si>
    <t>Brisbane, CA</t>
  </si>
  <si>
    <t>Sequenom</t>
  </si>
  <si>
    <t>CareDx</t>
  </si>
  <si>
    <t>$87K-$140K (Glassdoor est.)</t>
  </si>
  <si>
    <t>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
Position Summary
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
Job Responsibilities
Analytics and Modeling
Gather, prepare, and analyze data from disparate sources to produce user-friendly models and actionable insights
Understand and appropriately apply statistical and analytical modeling methods such as classification, regression, clustering, anomaly detection, neural networks, etc. to identify opportunities for operational improvements and develop strategic insights
Work collaboratively with other data scientist through an iterative Agile project development lifecycle
Communication, Summary Presentation, and User Interfaces
Appropriately document data sources, methodology, and model evaluation metrics
Develop and present summary presentations to management
Create streamlined visuals, and tools for end-users
Minimum Qualifications:
Degree in computer science, engineering, applied sciences, mathematics, statistics, econometrics or similar quantitatively focused subject areas or job-related experience
Minimum of 8 years of relevant experience in data science or advanced analytics OR Masters Degree and job-related experience, 6 years, OR Doctorate and job-related experience, 3 years
Desired Qualifications:
Strong oral and written communication skills
Demonstrated collaboration or paired development work history
Demonstrated proficiency with relational databases, preferably in SQL
Demonstrated proficiency with data science best practices, such as version control via Git or similar
Demonstrated proficiency with model development for decision analysis, forecasting, or other complex quantitative modeling
Demonstrated experience writing clear and well documented code, preferably in Python
Demonstrated experience working with large datasets and knowledgeable about parallelization
Strong understanding of statistics and experience developing supervised &amp; unsupervised learning models
Powered by JazzHR</t>
  </si>
  <si>
    <t>Serigor Inc.
3.9</t>
  </si>
  <si>
    <t>Serigor Inc.</t>
  </si>
  <si>
    <t>$76K-$127K (Glassdoor est.)</t>
  </si>
  <si>
    <t>Description
Job Description:
The Defense group at Leidos currently has an opening in Springfield, VA on the RECON project, in support of the NGA's Research Directorate. This is an exciting opportunity to work with cutting edge technology in an R&amp;D environment and support critical warfighter missions. .
Primary Responsibilities:
Research and develop algorithms for text analytics (word and document embedding, topic modeling, text classification) in high performance computing environment.
Requirements:
Bachelor's and 6+ years of relevant experience or Master's and 4+ years. Additional experience may be considered in lieu of degree.
Active TS/SCI with Poly
Experience in NLP, Python, tensorflow, pytorch
Experience with statistical analysis and network inference is a plus.
External Referral Bonus:
Eligible
Potential for Telework:
No
Clearance Level Required:
Top Secret/SCI with Polygraph
Travel:
Yes, 10% of the time
Scheduled Weekly Hours:
40
Shift:
Day
Requisition Category:
Professional
Job Family:
Data Scientist
Leidos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Securing Your Data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Commitment to Diversity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</si>
  <si>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3.4</t>
  </si>
  <si>
    <t>Leidos</t>
  </si>
  <si>
    <t>Data Analyst, Performance Partnership</t>
  </si>
  <si>
    <t>$54K-$92K (Glassdoor est.)</t>
  </si>
  <si>
    <t>Beckman Coulter Diagnostics, an operating company of Danaher Corporation, is recruiting a Data Analyst, Performance Partnership. This position can be located anywhere in the U.S. or Europe.
As a Data Analyst, you will have a firm grasp on business level data analytics and informatics used in a healthcare setting. As a critical team member, you will perform research and investigation of business systems and problems using qualitative and quantitative skills and methods.
You will interpret and analyze clinical data from various sources and assist team members in identifying potential areas of opportunity regarding continuous improvement; largely focused on the laboratory environment and improving the value that the laboratory brings to a health system enterprise.
As a subject matter expert, you will provide management with analytics, statistical findings and conclusions that will guide improvement strategies internally and externally regarding identified key performance indicators.
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
Primary Responsibilities:
Utilize and maintain a detailed understanding of Health Care business processes and informatics systems to facilitate company and customer needs as identified and required.
Build and maintain relationships with key business partners, stakeholders and team members involved in the selected projects.
Identify and implement appropriate analytic approaches and methodologies to perform the appropriate research and investigate key business problems through quantitative and qualitative analysis of healthcare data.
Identify industry trends and incorporate trend analysis data and results into forecasting process and reporting.
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
Support business enterprise level projects as defined by strategic plans. Participates in the planning, development, and deployment of business strategy.
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
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
Develop full understanding of clinical programs being measured. Performs statistical analyses to determine effectiveness of clinical programs and clinical trial results.
Work with clinical teams to identify areas of opportunity to drive performance of programs; develop conclusions and recommendations.
Design, produce, and support development of clinical dashboards and key performance indicator informatics and reports to meet customer requirements.
Work with external teams as identified by leadership to build ongoing reporting needs into the laboratory system production environment.
Required Qualifications:
Bachelors degree in one or more STEM disciplines
Two (2) or more years of prior experience as a data analyst, ETL developer, data scientist, healthcare analyst or similar Required
Two (2) or more years of prior experience working with large data sets (100,000 records +), performing data quality, data profiling and ETL tasks Preferred
Two (2) or more years working with major DBMSs (Microsoft SQL Server, MySQL or similar): both DDL and DML Preferred
Prior experience building scalable Business Intelligence dashboards using QlikView, Qlik Sense, Tableau, Power BI or similar Required
Strong Excel skills, with previous experience developing macros and automation (VBA) - Required
Microsoft Azure, AWS, Google Cloud Platform experience a plus
Experience in the primary and secondary hospital information systems (ex: EMR, LIS, RIS) - Preferred
Firm grasp on using data and analytics to facilitate discovery, enlightenment and improvement - Required
Excellent verbal and written communication skills
Travel: Up to 25%
Desirable Skills, Attributes and Qualifications:
Naturally curious spirit, and insatiable appetite for learning
Experience in the consulting industry
Experience in the diagnostics industry
Background in process improvement
Lean Six Sigma Black Belt
Fluency in English and at least one other language is a plus.
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
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
At Danaher, we are dedicated to building and sustaining a truly diverse and inclusive culture. These are not just words on a pageDiversity and Inclusion is a top priority for the company, and it ties deeply to each of our core values.
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t>
  </si>
  <si>
    <t>Beckman Coulter Diagnostics
3.6</t>
  </si>
  <si>
    <t>Brea, CA</t>
  </si>
  <si>
    <t>Health Care Products Manufacturing</t>
  </si>
  <si>
    <t>Abbott Laboratories, Roche, Thermo Fisher Scientific</t>
  </si>
  <si>
    <t>Beckman Coulter Diagnostics</t>
  </si>
  <si>
    <t>$61K-$100K (Glassdoor est.)</t>
  </si>
  <si>
    <t>Who we are:
automotiveMastermind currently provides U.S. automotive dealers with AI/behavior prediction analytics software and marketing solutions that improve the vehicle purchase process and results. The companyâ€™s cloud-based technology helps dealers precisely predict automobile-buying behavior and automates the creation of microtargeted customer communications, leading to proven higher sales and more consistent customer retention. In 2017 we were acquired by IHS Markit.
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
What we do:
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
What you will do:
Design, execute, and evaluate experiments
Automate workflows and apply scientific methods to solve business and engineering problems
Perform analyses on large sets of data to extract actionable insights that will help drive decisions across the business
Communicate data-driven insights and recommendations to non-technical stakeholders
Work closely with product owners, designers, data engineers, marketing teams and others across the company
Work on challenging projects using cutting-edge technologies
Bring analytical rigor and statistical methods to the challenges of measuring quality, improving products, and understanding the behavior of end-users
Be the subject matter expert and propose new ideas
Who you are:
We are looking for talented individuals to join our team in building the analytical components of our software that at heart of it uses data analytics and machine learning
MS or PhD in a quantitative discipline (e.g., statistics, operations research, computer science, mathematics, physics, electrical engineering, industrial engineering)
Minimum 1 year of work experience
2+ years of industry experience
Experience presenting insights to executives and non-technical audiences around product analytics results into business recommendations
Applied experience with data analysis and machine learning (such as logistic regression, random forest, gradient boosting, clustering) on large datasets
You have the technical competence to perform advanced analytics:
Python/R
SQL
Apache Airflow
Experience designing and implementing machine learning pipelines in production environments
Demonstrated willingness to both teach others and learn new techniques
You are able to work independently but have great collaboration skills
You believe in what you do and feel a vested interest in companyâ€™s success
Bonus if you have the following experience:
Developed and implemented experimentation pipeline
Developed and implemented recommender engine in production
Delivered and implemented production quality code
Understanding of microservice design
Expected Hours of Work:
This is a full-time position. Generally, work is performed Monday through Friday, though holidays and weekends may be required.
We believe in equal employment opportunities:
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The company expressly prohibits any form of workplace harassment based on race, color, religion, gender, sexual orientation, gender identity or expression, national origin, age, genetic information, disability, or veteran status. Improper interference with the ability of the companyâ€™s employees to perform their job duties may result in disciplinary actions up to and including discharge.
-----------------------------------------------
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
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
IHS Markit maintains a substance-free workplace; employees may be asked to submit to a drug test (where permitted by law). In addition, as a federal contractor in the United States, the company participates in the E-Verify Program to confirm eligibility to work.
For information please click on the following links:
IHS Markit Business Code of Conduct
Right to Work
EEO is the Law
EEO is the Law Supplement
Pay Transparency Statement
-----------------------------------------------
Current Colleagues
If you are currently employed by IHS Markit, please apply internally via the Workday internal careers site.</t>
  </si>
  <si>
    <t>IHS Markit
3.5</t>
  </si>
  <si>
    <t>Thomson Reuters, International Data Group</t>
  </si>
  <si>
    <t>IHS Markit</t>
  </si>
  <si>
    <t>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 on which we will build automated eCommerce systems. You will work with internal business stakeholders and strategic partners to identify opportunities for collaborative development and foster a data-driven culture between relevant teams.
Responsibilities
Work with the larger data science team to analyze large data sets and develop custom models/algorithms to uncover trends, patterns and insights
Write clean, organized machine learning code using standard software engineering methodologies
Provide critical thought leadership to enhance organizational capabilities by utilizing big and small data; work with DSA team members to identify and execute on opportunities for enhancement
Qualifications/Requirements
Education in a computer science/math related technical field (Masters preferred, bachelors minimum)
Development experience in Python Experience and or familiarity NumPy, Pandas, Sklearn, SQL/NoSQL databases
Experience using Tensorflow or similar framework to design custom deep learning systems
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
Demonstrated ability to effectively and concisely communicate with both business and technical audiences Bonus points for deep RL or NLP experience
Powered by JazzHR</t>
  </si>
  <si>
    <t>ALIN</t>
  </si>
  <si>
    <t>Noida, India</t>
  </si>
  <si>
    <t>ALI</t>
  </si>
  <si>
    <t>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</si>
  <si>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e-IT Professionals Corp.
3.5</t>
  </si>
  <si>
    <t>Canton, MI</t>
  </si>
  <si>
    <t>Health, Beauty, &amp; Fitness</t>
  </si>
  <si>
    <t>Consumer Services</t>
  </si>
  <si>
    <t>e-IT Professionals Corp.</t>
  </si>
  <si>
    <t>$112K-$179K (Glassdoor est.)</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</si>
  <si>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Ã‚ Develop SQL and Python queries to analyze the completeness and quality of key data elements in StreetSmart, including demographics, caseload history, mental illness diagnoses, and substance abuse details
Ã‚ Develop and monitor a data cleaning prioritization plan, working with a data analyst dedicated to data cleaning
Ã‚ Manipulate and analyze administrative data in order to predict outcomes and make data-driven recommendations
Ã‚ Apply statistical and data mining techniques to conduct performance audits, trend analysis, and predictive analytics using StreetSmart data
Ã‚ Collaborate with team members to develop novel strategies for technical analysis
Ã‚ Evaluate ethical implications of design choices for predictive analytics models and automated decision support systems
Ã‚ Create and present compelling reports to stakeholders based upon project findings and methods
Ã‚
If interested, kindly do share profiles to madhavi(at)impetususa(dot)com</t>
  </si>
  <si>
    <t>TechProjects
4.8</t>
  </si>
  <si>
    <t>North Brunswick, NJ</t>
  </si>
  <si>
    <t>TechProjects</t>
  </si>
  <si>
    <t>$63K-$111K (Glassdoor est.)</t>
  </si>
  <si>
    <t>Job Description
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
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
YOU WILL:
Drive the ongoing advancement and refinement of Biz2Credit?s credit decisioning &amp; pricing model - optimizing risk and return while dramatically reducing decision cycle times.
Continuously evaluate alternative data sources and structures to document and improve the efficacy of our customer conversion models and processes.
Harness the power of Biz2Credit?s technology to proactively identify emerging risks as well as opportunities with our customers.
Play a leadership role in the design and implementation of ongoing operational and risk reporting and analytics.
Work on data projects and proposals involving Biz2Credit?s financial services partners worldwide (banks, non-banks, debt investors, equity investors and others) to analyze, classify and visualize credit-related data.
WE'RE LOOKING FOR SOMEONE WITH:
Degree in Statistics, Applied Mathematics, Engineering, Computer Science or other quantitative fields from leading university; Advanced degree preferred.
2- 4 years experience performing quantitative analysis within self-directed roles.
Practical hands-on experience in the development and implementation of new predictive models and comfortable in learning new statistical tools and techniques.
Ability to visualize and communicate sophisticated data and models to all audiences.
Specific demonstrated experience, knowledge, accuracy and speed of execution in Powerpoint, Excel, Excel VBA and R (knowledge of other programming knowledge and/or Stata is a plus) Highly motivated, versatile, capable of working independently with demonstrated initiative.</t>
  </si>
  <si>
    <t>Biz2Credit Inc
4.0</t>
  </si>
  <si>
    <t>Fundera, Bond Street, OnDeck</t>
  </si>
  <si>
    <t>Biz2Credit Inc</t>
  </si>
  <si>
    <t>$75K-$126K (Glassdoor est.)</t>
  </si>
  <si>
    <t>PeoplesBank is the largest mutually chartered bank in Western Massachusetts and a leader in green values, sustainable energy financing, and charitable giving. Come join our team of dedicated individuals who want to contribute to a dynamic, successful organization.
Data Scientist
Schedule:Monday through Wednesday and Friday8:30am-4:30pm, Thursday 8:30am-5:00pm
Responsibilities:
Â·Analyze, interpret and visualize complex datacreating conceptual, logical and physical data models to determine the most appropriate method to represent data for business consumption
Â·Lead analytic projects and track overall performance of assigned projects including conversion rates and retargeting; recommend process and procedure improvements as a result of analytics.
Â·Manage the Marketing platform by working closely with the marketing team to identify opportunities and implement campaigns for the Marketing team.
Â·Manage ad hoc analyses to supportbank wide initiatives
Â·Direct and perform a variety of advanced analyses including data mining and research; provide recommendations based on key findings.
Â·Work with Data Liaisons to manage and improveexisting customer data points to identify customer demand and trends to drive strategy. Create dashboards to provide on demand tracking of bank wide KPIâ€™s and metrics. Evaluate the data and determine and recommend next steps based off this information.
Â·Manage large&amp; complex analytical projects, data exploration, model building&amp; testing.
Â·Work cross-functionally with multiple internal teams developing strong working relationships and have a hands-on mentality.
Â·Explore new data sources, analytical techniques and industry trends to ensure ongoing competitive advantage.
Â·Measure and report performance of bank promotions and assess against goals; Identify trends and insights and make recommendations to optimize performance based on insights.
Â·Manage,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
Â·Create new and manage existing folders, reports, dashboards, and agents in the data management system to ensure timely and accurate data reporting for use by bank managers for decision purposes.
Â·Completes all yearly compliance training and testing and complies with bank, federal, and state regulations.Adheres to departmental and bank-wide service standards.
Â·Adheres to departmental and bank-wide service standards. Complies with Bank Policies and Procedures
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
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
Education and/or Experience:
Generally requires a Masterâ€™s degree, preferably, in business administration, finance, or data/information sciences plus five to ten years of relevant experience or an equivalent combination of education and experience.
Computer Skills:
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
Other skills and knowledge
Bring a strong background with proven experience in digital analytics, measurement, modeling, and data quality.
Solid Analytical/statistical skills. Ability to think deeply about statistical issues as well as business and marketing implications.
Passion to self-educate and keep up-to-date on the latest Analytics trends in marketing, banking and other fields.
Excellent attention to detail, data accuracy, and quality of output. Proactively seeks opportunities to serve in leadership roles while serving as a role model.
Time Management:Strong time management skills, proficiency in prioritizing, scheduling and managing multiple project schedules and different levels of criticality.</t>
  </si>
  <si>
    <t>PeoplesBank
4.2</t>
  </si>
  <si>
    <t>Holyoke, MA</t>
  </si>
  <si>
    <t>PeoplesBank</t>
  </si>
  <si>
    <t>Data Scientist Manager</t>
  </si>
  <si>
    <t>$110K-$184K (Glassdoor est.)</t>
  </si>
  <si>
    <t>5-10 years professional work experience as a data scientist or on advanced analytics / statistics projects.
Preferred sector focus with 3 yearsâ€™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
Masterâ€™s degree from top tier college/university in Computer Science, Statistics, Economics, Physics, Engineering, Mathematics, or other closely related field.
PhD preferred.
Strong understanding and application of statistical methods and skills: distributions, experimental design, variance analysis, A/B testing, and regression.
Statistical emphasis on data mining techniques, Bayesian Networks Inference, CHAID, CART, association rule, linear and non-linear regression, hierarchical mixed models/multi-level modeling, and ability to answer questions about underlying algorithms and processes.
Experience with both Bayesian and frequentist methodologies.
Mastery of statistical software, scripting languages, and packages (e.g. R, Matlab, SAS, Python, Pearl, Scikit-learn, Caffe, SAP Predictive Analytics, KXEN, ect.).Knowledge of or experience working with database systems (e.g. SQL, NoSQL, MongoDB, Postgres, ect.)
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
Preferred experience with NLP, Graph Theory, Neural Networks (RNNs/CNNs), sentiment analysis, and Azure ML..
Experience building scalable data pipelines and with data engineering/ feature engineering.
Preferred experience with web-scrapping.
Experience building and deploying predictive models.
Expertise using PowerPoint and clearly articulating findings/ presenting solutions.
Excellent team-oriented interpersonal skills and demonstrated leadership.
Proven track record delivering successful data science projects and working with global teams.
Demonstrated leadership by building Data Science teams and fostering growth.
Candidates should be flexible / willing to work across this delivery landscape which includes and not limited to Agile Applications Development, Support and Deployment.
Applicants for employment in the US must have valid work authorization that does not now and/or will not in the future require sponsorship of a visa for employment authorization in the US by Capgemini.
(Includes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
Required Skills and Experience:
You Supervise, mentor, guide other data analysts. Represent data analyst team in project team meetings.
â€¢ Qualifications: 7 â€“ 10 (3 years min relevant experience in the role), Bachelorâ€™s Degree.
â€¢ Must have experience in Software Engineering Techniques, Software Engineering Architecture, Software Engineering Lifecycle and Data Management.
â€¢ Should be proficient in Business Analysis, Business Knowledge, Software Engineering Leadership, Architecture Knowledge and Technical Solution Design.
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
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
Click the following link for more information on your rights as an Applicant - http://www.capgemini.com/resources/equal-employment-opportunity-is-the-law
About Capgemini
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
Visit us at www.capgemini.com. People matter, results count.</t>
  </si>
  <si>
    <t>Capgemini
3.8</t>
  </si>
  <si>
    <t>Paris, France</t>
  </si>
  <si>
    <t>Accenture, CGI, Sopra Steria</t>
  </si>
  <si>
    <t>Capgemini</t>
  </si>
  <si>
    <t>$76K-$145K (Glassdoor est.)</t>
  </si>
  <si>
    <t>Data Engineer
Job Details
Level
Experienced
Job Location
New York (Home Office) - New York, NY
Position Type
Full Time
Education Level
4 Year Degree
Salary Range
Undisclosed
Travel Percentage
Undisclosed
Job Shift
Day
Job Category
Information Technology
Description
Greater New York Mutual Insurance Company ("GNY") is an A+ rated, financially stable and growing property casualty insurance company with locations throughout the Northeast. We are currently looking for a dynamic and highly motivated Data Engineer for our New York office.
Responsibilities:
Develop, construct, test, and maintain architectures, such as databases and analytic environments and platform required for structured, semi-structured and unstructured data
Design and develop data pipelines that deliver accurate, consistent, and traceable datasets for data science projects
Support regular and ad-hoc data needs for data scientists
Provide recommendations and implement ways to improve data reliability, efficiency, and quality
Qualifications
Bachelorâ€™s or Masterâ€™s degree obtained from an accredited institution preferably in Computer Science, Computer Engineering, and Software Engineering, Data Science, or a related field
3-5 years of professional experience in data science or related field
Experience in database deployment and management and proficient in SQL
Experience in data warehousing and ETL (Extract, Transform, and Load)
Proficient in R, Python, VBA, Excel and Word
Excellent oral and written communication skills</t>
  </si>
  <si>
    <t>GNY Insurance Companies
3.7</t>
  </si>
  <si>
    <t>Travelers, Chubb, Crum &amp; Forster</t>
  </si>
  <si>
    <t>GNY Insurance Companies</t>
  </si>
  <si>
    <t>$70K-$118K (Glassdoor est.)</t>
  </si>
  <si>
    <t>Hello Associates,
*****Greetings from Conch Technologies*****
Ã‚
Title: Data Scientist
Length: 12+ month's contract
Location:Ã‚Waltham, MA
Inperson Must
Responsibilities:
Lead major projects from conception to completion, working with multiple teams of stakeholders directly to understand and address their analytic needs.
Identify, extract, and integrate data sets ranging in size from spreadsheets to big data; prepare and clean data for use in advanced analysis.
Employ sophisticated analytics programs, machine learning, and statistical methods for predictive and prescriptive modeling, forecasting, and simulations.
Develop structured, documented, version-controlled code that enables automation and post-roll out customer self-service reports.
Contribute toward the strategic vision for shaping the Data Science Team of tomorrow.
Be intellectually curious and enjoy learning.
Works well in a team.
Qualifications:
5+ years of experience in business environment as a data scientist/business analyst/quantitative analyst and a Bachelors degree; or 5+ years of similar experience and a Masters degree; or 3+ years of similar experience and a PhD.
Experience leading projects and/or teams.
Demonstrated ability to communicate and interact with business stakeholders
Demonstrated ability to translate technical knowledge into business terms
Fluency in: Machine learning tools, techniques, visual basics, and writing macros. Python object-oriented programming/development, SQL and NoSQL.
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
Can query, clean, and merge datasets from various sources
Strong Statistical and Mathematical background is required:
Math (e.g., linear algebra, calculus, and probability)
Statistics (e.g., hypothesis testing, descriptive statistics, etc
Preferred Skills and Experience:
Familiar with cloud computing in Linux environment (Azure / AWS is a plus)
Strong Business Analytics background (NPV, DCF, and Cost Benefit Analysis)
Regulated utility experience
Big data frameworks (Hadoop, Spark, Hive)
NoSQL experience
Experimental Design experience
GIS knowledge (ArcGIS is a plus)
Interactive visualization tools (Tableau / Power BI is a plus)
Knowledge of Agile frameworks
Ability to learn multiple programming languages/database engines in addition to those required above for the purposes of analyzing and using data; not software development.
Can describe machine learning tools and techniques (supervised and unsupervised) to a non-technical audience
Additional Requirements:
Candidate may be subject to background check and drug test.
Ã‚
With Regards,
Ã‚
NageeshÃ‚GÃ‚
Main:Ã‚901-313-3066
Email:Ã‚nagesh@conchtech.com
Web:Ã‚www.conchtech.comÃ‚</t>
  </si>
  <si>
    <t>Conch Technologies, Inc
4.6</t>
  </si>
  <si>
    <t>Memphis, TN</t>
  </si>
  <si>
    <t>Conch Technologies, Inc</t>
  </si>
  <si>
    <t>$94K-$153K (Glassdoor est.)</t>
  </si>
  <si>
    <t>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
Acorn AI is one of the largest AI companies exclusively dedicated to life sciences. Itâ€™s built on Medidataâ€™s platform that includes the industryâ€™s largest structured, standardized and growing clinical trial data repository consisting of 17,000+ trials and 4.5M patients. Our team is composed of over 40 PhD/Masters statisticians, data scientists, analytical product leads, former FDA biostatisticians and computational genomicists.
Your Mission:
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
Solve some of the most complex problems in healthcare, translating complex data into meaningful insights
Design, develop and validate statistical models for novel medical applications. Areas of team focus include Clinical Trial analytics
Provide support functions around model-building, including data cleaning and code review
Ability to understand and peer review complex, multivariable statistical models and data analytics solutions using machine learning algorithms
Ability to work independently on complex and diverse issues and propose solutions
Bring to production developed methods and code for integration with existing/new products
Work directly with our team comprised of the brightest minds in technology, research and mathematics as well as senior interfaces from leading life sciences companies across the globe
Your Competencies:
Ability to translate business challenges into data pipelines &amp; model framework, owning and driving successful projects
Strong verbal and written communication; collaborative focus
Fluency in statistical tools and programming languages that allow you to be self-sufficient in handling data (R, Python, SQL)
Ability to apply Machine Learning techniques (classification, regressions, feature selection etc.)
Your Education &amp; Experience:
Masters or Ph.D. in Math, Statistics, Computer Science, Physics, Engineering, Bioinformatics or another quantitative field with a strong foundation in statistical methodology
2-3+ years of experience with statistical analysis in a healthcare related field
Experience with large healthcare datasets, Machine Learning techniques (classification, regressions, feature selection etc.)
Experience using Git version control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t>
  </si>
  <si>
    <t>Medidata Solutions
4.3</t>
  </si>
  <si>
    <t>Oracle</t>
  </si>
  <si>
    <t>Medidata Solutions</t>
  </si>
  <si>
    <t>Software Data Engineer - College</t>
  </si>
  <si>
    <t>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
Responsibilities
Codes limited enhancements, updates, and programming changes for portions and subsystems of data pipelines, repositories or models for structured/unstructured data.
Analyzes design and determines coding, programming, and integration activities required based on objectives and guidance from more senior project team members.
Executes established portions of testing plans, protocols, and documentation for assigned portion of application; identifies and debugs issues with code and suggests changes or improvements.
Participates as a member of a project team of other data science professionals to develop reliable, cost effective and high-quality solutions for assigned data system, model, or component.
Knowledge &amp; Skills
Using data engineering tools, languages, frameworks to cleanse, mine and explore data.
Basic understanding of NoSQL &amp; relational based systems along with complex, distributed and massively parallel systems.
Ability to apply analytical and problem-solving skills.
Ability to understand complex data structures.
Understanding of database technologies and management systems.
Understanding of database architecture testing methodology, including execution of test plans, debugging, and testing scripts and tools.
Strong written and verbal communication skills; mastery in English and local language.
Scope &amp; Impact
Collaborates with peers, senior engineers, data scientists and project team.
Typically partners with more senior Individual Contributors.
Supports projects requiring data engineering solutions expertise.
Education &amp; Experience
Bachelor's or Master's degree in Computer Science, Information Systems, Engineering, or equivalent.
Typically 0-2 years experience.</t>
  </si>
  <si>
    <t>Corvallis, OR</t>
  </si>
  <si>
    <t>Senior Data Scientist - Algorithms</t>
  </si>
  <si>
    <t>$150K-$180K (Glassdoor est.)</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</si>
  <si>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Quartetâ€™s platform.
Apply data mining and machine learning techniques to develop better personalization and recommendation for patientsâ€™ and doctorsâ€™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Masterâ€™s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</si>
  <si>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
3.9</t>
  </si>
  <si>
    <t>Quartet Health</t>
  </si>
  <si>
    <t>$42K-$77K (Glassdoor est.)</t>
  </si>
  <si>
    <t>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
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
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
The Data Analyst reports to the Director of Enterprise Data &amp; Analytics.
In this role, you will:
Produce actionable data insights for our network of schools in the form of interactive dashboards and visualizations, ad hoc reports and analysis.
Act as a product manager developing expertise and a vision in one or more domains of schooling data, producing brilliant dashboards and reports while striving for continuous, iterative improvement based on research and feedback from users.
Continuously partner with Network and School-based staff to understand school and business data needs and translate those requirements into high-quality work.
Serve as a steward of data integrity, applying rigorous standards for calculation of metrics and helping to drive adoption of data governance and data security best practices.
Do the work of extracting, transforming and analyzing data with well-formed SQL queries and data and scientific libraries.
Be comfortable working in and presenting data in spreadsheets when that is the right solution.
Be a change agent and drive innovation with your own ideas.
Work in an energetic office on the waterfront in Lower Manhattan, and spend time in our network of high-performing schools where you will be able to see how your work impacts the lives of our scholars, teachers and school leaders.
Wed love to hear from you if:
You have spent 2-5 years in a similar data analytics role or have equivalent technical competence and experience in education.
Have a demonstrated passion for data and working in data-driven organizations.
Can construct elegant SQL queries and will keep profiling and optimizing them until they are as efficient as possible.
Have familiarity with data warehouse technologies and best practices.
Have experience with one or more data BI visualization tools (we are using Sisense) and/or libraries such as D3.
Have a high level of comfort using the Python scientific and data libraries, particularly Pandas (or strong familiarity with a comparable system like R, and a strong willingness to learn Python/Pandas).
Are comfortable working with ambiguity and possess the discipline to strive for simplicity, clarity and accuracy.
Possess top-notch communication skills that allow you to partner with a diverse set of stakeholders and present to executive audiences.
Are excited by the opportunity to help reimagine public education.</t>
  </si>
  <si>
    <t>Success Academy Charter Schools
3.1</t>
  </si>
  <si>
    <t>School / School District</t>
  </si>
  <si>
    <t>Success Academy Charter Schools</t>
  </si>
  <si>
    <t>$47K-$85K (Glassdoor est.)</t>
  </si>
  <si>
    <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
1. Functions as Supply Chainâ€™s primary point of contact for managing vendor information, which includes setting up new vendors in the systems and managing all vendor changes, resulting from company mergers and other restructurings.
2. Collect, compile, sort and verify the dataâ€™s accuracy or completeness before it is entered.
3. Performs data integrity tasks by locating and correcting data entry errors, or reporting them to supervisors.
4. Maintains logs of activities, completed work, and/or overall status updates. File completed documents in appropriate locations or distribute them.
5. May create or modify data bases according to the needs of the department.
6. Provides direction or assistance to users of information regarding data requirements and status of paperwork. May train other data entry employees.
7. Makes recommendations and assists in data capture, data extraction and analysis and provides reports relates to vendors.
8. Develops, maintains, or implements procedures for data entry, data cleaning, documentation and other administrative tasks.
9. May be involved in vendor credentialing processes Identifies and recommends solutions to vendor data management issues and maintains a continuous improvement outlook
Skills:Person must have an organized mind to think analytically. Pay close attention to details. Strong computer skills - heavy excel usage - running pivot tables, vlookup, etc. Strong communication skills
Education: Associates degree/Bachelorâ€™s Degree preferred
Skills:Required
HEALTHCARE
BIG DATA ANALYTICS
CRITICAL THINKING
DETAIL ORIENTATED
CODING
Additional
DATA VALIDATION
RESEARCH ANALYSIS
DATA CLEANSING
SUPPLY MANAGEMENT SYSTEMS
DATABASE MANAGEMENT SYSTEM
EXCEL
BILLING
ACCOUNTING/PURCHASING
ACCESS
HIGH RELIABILITY
SUPPLY CHAIN MANAGEMENT</t>
  </si>
  <si>
    <t>AXION Healthcare Solutions
3.6</t>
  </si>
  <si>
    <t>The Execu|Search Group, Prime Staffing</t>
  </si>
  <si>
    <t>AXION Healthcare Solutions</t>
  </si>
  <si>
    <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
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
In this role you will:
Be a key contributor to our suite of data-driven products for customers and solutions for internal stakeholders
Be hands-on with Data Analysis and Visualization Development
Utilize statistical models to derive deeper insights from our extensive customer and participant data
Apply Natural Language Processing capabilities on unstructured data for Topic Modeling, utilized in textual data exploration, feedback insights, voice-of-customer insights, sales enablement, etc.
Leverage other Machine Learning techniques for projects including Predictive Modeling, Retention Analysis, etc.
Spearhead opportunities for Experimentation and A/B testing in the company, such as outbound email, web optimization, etc.
Work with both structured and unstructured data
Support the development of reports in Tableau
We think it's appealing because you will be able to:
Join a company focused on achieving scale with data
Work directly with Product and business teams to deliver direct impact to customers and client-facing teams
Learn on the job and be(come) an expert on executive education - then apply that expertise to make the entire system better
Green-field opportunity be a thought leader in the company on data science best practices and opportunities for applications
Are we a match?
3+ years of experience in a similar role will position you for success and have a Bachelor's degree in Analytics or related quantitative fields (statistics, Operations research, mathematics, econometrics etc.). An advanced degree is preferred.
Experience applying modelling and advanced techniques such as: significance testing, GLM/Regression, Random Forest, Boosting, Trees, text mining
Hands-on knowledge of Python/R, SQL is a must
You are excited by the challenge of developing complex data-driven solutions while delivering simplicity for the end user.
You value hard work, collaboration and the ability to strike the right balance between speed, quality and execution.
You know how to get things done and prefer pragmatic solutions to theoretical ones.
You are a "full stack" data person - you know how to work with large, messy data sets, no matter where or how they are stored OR you are up to figuring it out.
You know your math but understand that the flashiest solutions usually aren't always the best.
You have experience with some of the tools and languages we use and are excited to learn the others:
Python, R, SQL
Tableau
Jupyter Notebooks
dBeaver or equivalent
Github
Highly Desired Additions:
AWS Redshift, Snowflake Data Warehouse
Hadoop
Javascript
What you'll get:
The opportunity to join a startup on a team with high career-growth potential across the organization
A stimulating work environment working with leading-edge, highly-motivated team members
Competitive base salary
20 days paid vacation
Stock options
Highly subsidized health insurance
Opportunity to take our courses with elite business schools
2 months paid parental leave
401K with Vanguard
Commuter benefits and other perks
About ExecOnline
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t>
  </si>
  <si>
    <t>ExecOnline
4.2</t>
  </si>
  <si>
    <t>Harvard Business School, Coursera, edX</t>
  </si>
  <si>
    <t>ExecOnline</t>
  </si>
  <si>
    <t>$62K-$112K (Glassdoor est.)</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</si>
  <si>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</si>
  <si>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
4.0</t>
  </si>
  <si>
    <t>Lorton, VA</t>
  </si>
  <si>
    <t>Harris, Fibertek</t>
  </si>
  <si>
    <t>Mteq</t>
  </si>
  <si>
    <t>Senior Data Scientist Oncology</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</si>
  <si>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Sr.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The level of the position will be determined by the candidates experience, skills and education.
Typical Accountabilities
For our Sr. Data Scientist you will typically be accountable for:
Providing advanced data science and machine learning expertise to AstraZeneca projects, researching and recommending data science solutions, and appropriately communicating with non-technical stakeholders.
Collaborating in a multidisciplinary environment with world leading clinicians, data scientists, biological experts, statisticians and IT professionals.
Publishing your work to ensure that AstraZeneca drives the data science agenda in the pharmaceutical industry.
Education, Qualifications, Skills and Experience
Essential for our Sr. Data Scientist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Desirable
PhD degree in rigorous quantitative science (such as mathematics, computer science, engineering)
Experience within the pharmaceutical industry
Outstanding communication, business analysis and consultancy</t>
  </si>
  <si>
    <t>Gaithersburg, MD</t>
  </si>
  <si>
    <t>$64K-$108K (Glassdoor est.)</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</si>
  <si>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clientâ€™s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Required Experience:
EXPERIENCE REQUIREMENT:
* Masterâ€™s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
Keyword: Data Scientist
From: Brillient
Apply now</t>
  </si>
  <si>
    <t>Brillient
3.7</t>
  </si>
  <si>
    <t>Brillient</t>
  </si>
  <si>
    <t>$89K-$144K (Glassdoor est.)</t>
  </si>
  <si>
    <t>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
Skills and Experience:
Weâ€™re not looking for â€œgood.â€ Entefy is on a mission to find exceptional talent. The success of our mission depends on our teamâ€™s ability to be creatively analytical, insatiably curious, and absolutely fearless in tackling big challenges.
Requirements
Masters or PhD in in Computer Science, Mathematics, Statistics, Engineering, Physics, or related field preferred.
5+ years of relevant experience.
Demonstrable proficiency in Python, Scala, SQL, or R.
Strong data visualization and reporting skills.
Expertise in extracting insights from real-world structured and unstructured datasets.
Proven track record delivering high-value, advanced analytics.
Experience leading the work of other data scientists or analysts is preferred.
Strong communication skills
Startup agility and versatility.
Visit www.entefy.com and www.blog.entefy.com.</t>
  </si>
  <si>
    <t>Entefy
4.4</t>
  </si>
  <si>
    <t>Entefy</t>
  </si>
  <si>
    <t>$55K-$105K (Glassdoor est.)</t>
  </si>
  <si>
    <t>Who is Trace3?
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
Our culture at Trace3 embodies the spirit of a startup with the advantage of a scalable business. Employees can grow their career and have fun while doing it!
Trace3 is headquartered in Irvine, California. We employ more than 850 people all over the United States. Our major field office locations include Atlanta, Denver, Detroit, Indianapolis, Grand Rapids, Lexington, Los Angeles, Louisville, San Diego, San Francisco, and Scottsdale.
Ready to discover the possibilities that live in technology?
Come Join Us!
Street-Smart - Thriving in Dynamic Times
We are flexible and resilient in a fast-changing environment. We continuously innovate and drive constructive change while keeping a focus on the "big picture." We exercise sound business judgment in making high-quality decisions in a timely and cost-effective manner. We are highly creative and can dig deep within ourselves to find positive solutions to different problems.
Juice - The "Stuff" it takes to be a Needle Mover
We get things done and drive results. We lead without a title, empowering others through a can-do attitude. We look forward to the goal, mentally mapping out every checkpoint on the pathway to success, and visualizing what the final destination looks and feels like.
Teamwork - Humble, Hungry and Smart
We are humble individuals who understand how our job impacts the company's mission. We treat others with respect, admit mistakes, give credit where it's due and demonstrate transparency. We "bring the weather" by exhibiting positive leadership and solution-focused thinking. We hug people in their trials, struggles, and failures â€“ not just their success. We appreciate the individuality of the people around us.
About the Role:
What You'll Do:
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
SUMMARY OF ESSENTIAL JOB FUNCTIONS:
Understand customers' overall data estate, IT and business priorities and success measures to design implementation architectures and solutions using advanced analytics and artificial intelligence
Develop deep relationships with key customer IT decision makers, who drive long-term cloud adoption within their company to enable them to be cloud advocates
Maintain and advance deep technical skills and knowledge, keeping up to date with market trends and competitive insights, and share within the technical community
Be a Voice of Customer to share insights and best practices, connect with Engineering team to remove key blockers
Assess the Customers' knowledge of Azure platform and overall cloud readiness to support customers through a structured learning plan and ensure its delivery through partners
Responsible for design, development, and hands-on implementation of data intelligence solutions including data platform build-up, proof of concepts or pilot implementation, software development, software integration, and documentation
Perform hands on development of apache, big data technologies, and framework
Serve as a data intelligence technical resource in team's efforts to determine the needs of our client's businesses that will simplify and automate the applications as well as make them more efficient
Align solutions with standards and best practices working with cross-functional engineering and consulting teams
Collaborate and communicate with Sales and Account Management team to ensure smooth and successful delivery and assist with the identification of additional Advanced Services and Sales opportunities within the customer's environment
Establish strong and lasting relationships with key stakeholders and decision makers in client organizations
Contribute to the development of internal best practices as well as new innovative consulting services offerings that we can take to market
Build a community and following around our company solutions and brand awareness
REQUIRED SKILLS AND EXPERIENCE:
Bachelor's degree from an accredited university required
Understanding and hands on experience with modern distributed data systems(Hadoop ecosystem, public cloud, etc).
Experience building applications in c# or java.
Understanding of BI technologies from traditional data warehousing to SaaS solutions in the cloud.
Experience in designing data and analytics architectures in Microsoft Azure cloud.
Well informed on cloud native technologies that enable batch and streaming data ingestion into cloud (For example: Azure Data Factory, Azure Event Hubs, Azure IoT Hubs etc)
Experienced in designing data lakes in Azure cloud for serving big data analytical workloads.
Proven track record of driving decisions collaboratively, resolving conflicts and ensuring follow through with exceptional verbal and written communication skills
Microsoft Certified Azure Solutions Architect Expert certification a plus.
Previous experience working for a consulting or services organization strongly preferred
5+ years of software development experience in distributed systems and building large-scale applications
5+ years of experience in building large scale, high performance, high availability systems and Strong Computer Science fundamentals (algorithms, data structures)
Hadoop, NoSQL or other Big Data certifications are a huge plus
Experience with Big Data technologies (SPARK, HDFS, HBase, Cloudera, MAPR, Hadoop and other frameworks in Hadoop ecosystem
Deep knowledge of Hadoop tools (MapReduce, SPARK, Oozie, ELK, KAFKA, HUE, HBase)
Fluency in several programming languages such as Python, Scala, or Java, with the ability to pick up new languages and technologies quickly
Intermediate knowledge with software engineering best practices
Must be able to quickly understand technical and business requirements and be able to translate them into technical implementations
Ability to mix deep technical expertise with simple, everyday language to deliver a story that is memorable, educational and useful
Highly organized, detail-oriented, excellent time management skills and able to effectively prioritize tasks in a fast-paced, high-volume, and evolving work environment
Ability to approach customer and sales requests with a proactive and consultative manner; listen and understand user requests and needs and effectively deliver
Comfortable managing multiple and changing priorities, and meeting deadlines in an entrepreneurial environment
Motivated self-starter who loves to troubleshoot and solve challenging problems and feels comfortable working directly with customers
The Perks:
Comprehensive medical, dental and vision plans for you and your dependents
401(k) Retirement Plan with Employer Match, 529 College Savings Plan, Health Savings Account, Life Insurance, and Long-Term Disability
Competitive Compensation
Training and development programs
Stocked kitchen with snacks and beverages
Collaborative and cool office culture
Work-life balance and generous paid time off
***To all recruitment agencies: Trace3 does not accept unsolicited agency resumes/CVs. Please do not forward resumes/CVs to our careers email addresses, Trace3 employees or any other company location. Trace3 is not responsible for any fees related to unsolicited resumes/CVs.</t>
  </si>
  <si>
    <t>Trace3
3.4</t>
  </si>
  <si>
    <t>Irvine, CA</t>
  </si>
  <si>
    <t>World Wide Technology, Presidio, Optiv</t>
  </si>
  <si>
    <t>Trace3</t>
  </si>
  <si>
    <t>Principal Data Scientist</t>
  </si>
  <si>
    <t>$135K-$211K (Glassdoor est.)</t>
  </si>
  <si>
    <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
Northrop Grumman Mission Systems (NGMS) is looking for you to join our team as a Principal Data Scientist based out of San Jose, CA.
A current active Top Secret Clearance is required. Applicants without a clearance may be considered with the understanding that employment will not begin until a TS/SCI clearan ce is obtained.
Qualifications:
Basic Qualifications: Systems Engineer
Bachelor's Degree in a STEM discipline (Science, Technology, Engineering, or Math) with 4 years relevant work experience; or a Master's degree in a STEM discipline with 2 years relevant work experience; or a PhD in a STEM discipline with 0 years' experience.
US Citizenship is required with the ability to obtain and maintain a Top Secret/SCI level Clearance.
Knowledgeable with at least one software or scripting language (C, C++, PERL, Python, Java, etc.), Python preferred.
Preferred Qualifications:
Current Top Secret/SCI clearance with CI poly.
Experience developing software solutions on the Unix OS platform.
Experience working with Big Data.
Experience developing and executing test plans.
Graduate Degree in Electrical Engineering, Computer Science, Physics, Mathematics.
Knowledge of Machine Learning/Artificial Intelligence.
Background in a telecommunications and/or network management.
Experience with software and hardware interface development.
Experience with system software development/configuration/ management.
Software integration experience.
Understanding network performance profiling and optimization.
Experience developing software solutions on the Unix OS platform.
Experience utilizing Data analytics tools.
Experience working with Big Data.
Understanding of IP protocols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
Our Responsibility . At Northrop Grumman, we are committed to maintaining the highest of ethical standards, embracing diversity and inclusion, protecting the environment, and striving to be an ideal corporate citizen in the community and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t>
  </si>
  <si>
    <t>$57K-$80K (Glassdoor est.)</t>
  </si>
  <si>
    <t>Position Summary:
The Data Engineer will be responsible for developing data and analytics platforms, develop data pipelines and architecture for cross-functional teams.
Position responsibilities:
Design and develop a modern data platform
Hands-on experience on databases such as Snowflake, S3, and Oracle
Experience in programming languages like Python, Spark, Java
Experience working in an Agile time, basic knowledge of Agile/Scrum is a must-have
Strong Analytical skills and Critical thinking.
Knowledge of streaming tools such as StreamSets
Assists with the development of requirements and design specifications for new projects.
Contributes to analyzing defects &amp; product support for the resolution.
Identify, analyze and present the latest industry innovations and implementations in the workspace.
Knowledge, Skills &amp; Abilities Required:
Bachelor's degree in related area (Computer Science, Information Systems, Engineering) or an equivalent combination of education and experience.
4+ years Design, testing and applications development experience in Data management
2+ years of experience building Data Hub solutions
Having an open mindset to learn new things and adapt to changing priorities
Strong communication skills</t>
  </si>
  <si>
    <t>Saama Technologies Inc
3.5</t>
  </si>
  <si>
    <t>Campbell, CA</t>
  </si>
  <si>
    <t>Accenture, Deloitte, IBM</t>
  </si>
  <si>
    <t>Saama Technologies Inc</t>
  </si>
  <si>
    <t>Data Scientist - Alpha Insights</t>
  </si>
  <si>
    <t>$129K-$215K (Glassdoor est.)</t>
  </si>
  <si>
    <t>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
The Alpha Insights team at Two Sigma is looking for an entrepreneurial data scientist to contribute to its data-driven investment initiatives. Alpha Insights crowdsources the worldâ€™s investment insights and through such data creation we are an integral part of Two Sigma investment management process. We interact with people external to the firm to collect and analyze their investment insights through our web and mobile products.
Data science in Alpha Insights has 3 missions: (1) make relevant data and metrics accessible to the team (2) perform analyses to guide business and product decisions and (3) build data-driven features that power our products.
You will take on the following responsibilities:
Deliver metrics and analyses to all functions within Alpha Insights including product, design, and business units
Write ETLs to convert structure/unstructured data into stable data assets
Build visualizations to enable team members to extract relevant insights
Apply statistical analysis and exploratory techniques to enable data-driven decision making
Own data-driven product components (e.g. ranking and recommendation algorithms)
You should possess the following qualifications:
3-5 years of experience in data analysis or similar role
MS or PhD in Computer Science, Statistics, Economics or related, quantitative field
Experience applying statistical methods (distribution analysis, classification, regression, clustering, etc.). Application of these methods to user behavior a plus
Demonstrated experience highlighting innovation, creativity, and intuition, e.g. the ability to laterally identify other sources of useful information and think 'outside the box'
Strong data transformation skills (e.g. using Pandas, R,)
Software engineering skills in at least one imperative programming language
Communication skills to explain metrics/analyses to members of management, engineering, product and business teams.
Prior experience in finance is not required
You will enjoy the following benefits:
Core Benefits: Fully paid medical and dental insurance premiums for employees and dependents, 401k match, employer-paid life &amp; disability insurance
Perks: Onsite gyms with laundry service, wellness activities, casual dress, snacks, game rooms
Learning: Tuition reimbursement, conference and training sponsorship
Time Off: Generous vacation, sick days, and paid caregiver leaves
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t>
  </si>
  <si>
    <t>Two Sigma
4.4</t>
  </si>
  <si>
    <t>Two Sigma</t>
  </si>
  <si>
    <t>Associate Principal Scientist, Pharmacogenomics</t>
  </si>
  <si>
    <t>$63K-$127K (Glassdoor est.)</t>
  </si>
  <si>
    <t>Job Description
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
Requirements
Ph.D. in molecular biology or related field with at least 5 years of experience in molecular biology
Minimum 5 years of wet-lab experience developing and implementing technologies and molecular assays
Extensive biochemistry and molecular biology experience
Strong theoretical and practical understanding of nucleic acid analysis
Extensive experience developing and implementing genotyping and gene expression assays.
Extensive experience in various genomic technologies such as NGS, RNAseq, microarrays and qRT-PCR, as well as working with a variety of analytical platforms and instrumentation
Experience developing assays intended to be used as an in vitro diagnostic (IVD) and have a clear understanding of the requirements for IVD assay development.
Familiarity with next generation sequencing data generation and analysis
Familiarity with drug development process
Experience in working independently and collaboratively in a matrixed environment
Strong written and oral communication skills
Experience in project management in a cross functional environment and ability to manage multiple projects simultaneously
Responsibilities
Develop, validate and implement molecular assays to support various drug discovery and development projects.
Manage studies working closely with the genomics group, CROs, project teams and bioinformatics to deliver biomarker data to support programs.
Interface with internal functions and external companies to provide technical guidance in the development of IVD as needed.
Lead the evaluation, validation and implementation of novel technologies and capabilities both internally as well as at CROs
Evaluate CRO capabilities and perform pilot studies to assess capabilities and quality
Perform analysis of data and summarize results from experiments performed as required
Present key results at group meetings and to project teams, governance bodies and stake-holders
AstraZeneca is an Equal Opportunity Employer and does not discriminate on the basis of race, color, religion, gender, age, national origin, disability, veteran status, or any other characteristic protected by federal, state or local law.</t>
  </si>
  <si>
    <t>Data Scientist - Systems Engineering</t>
  </si>
  <si>
    <t>$50K-$89K (Glassdoor est.)</t>
  </si>
  <si>
    <t>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
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
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
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
The successful candidate will:
â€¢ Be passionate about applying data analytics to real world problems.
â€¢ Have an innate curiosity and interest in developing research questions and testing hypotheses with open ended tasking.
â€¢ Work with a spectrum of government sponsors to gain understanding of their challenges, evaluate possible solutions and conduct insightful, actionable analyses.
â€¢ Support the development and application of a variety of analytical models to sponsor challenges, with a willingness to adapt and learn.
â€¢ Present results in an intuitive, actionable manner that can be understood by all sponsor audiences, regardless of technical expertise.
Basic
Qualifications:
Bachelor's Degree in Computer Science, Computer Engineering,
Mathematics, Statistics, Systems Engineering, Software Engineering, or
related field
At least 1 year of professional experience
Required
Qualifications:
Must be a U.S. citizen with ability to possess and
maintain a DoD clearance
Proficiency in use of Microsoft Office including
Outlook, Excel, and Word
Must have demonstrated proficiency and strength in
verbal, written, PC, presentation, and communications skills
Demonstrated ability to manipulate large datasets
Experience with analytic tools such as Python, SAS,
MATLAB, JavaScript, R, Java
Data Visualization tools such as Tableau, OBIEE, C#,
JQuery
Ability to formulate complex algorithms and process to
solve complex data problems
Preferred
Qualifications:
Advanced degree in technical field of study
Candidates that possess a current/active US Government
clearance are preferred
Undergraduate research experience is a plus
Academic/ project experience working with
databases (e.g., Oracle, MySQL, SQL Server, MongoDB)
Software Development experience in a shared
environment leveraging tools such as GIT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</si>
  <si>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$71K-$124K (Glassdoor est.)</t>
  </si>
  <si>
    <t>Overview
Do you love numbers and finding the story in the numbers? Does the thought of tackling a complex data issue make you smile? Have you got a knack for solving problems? Do you want to help drive the results of a multi-million dollar business? If you have answered "yes" to these questions, the Data Scientist position at Strategic Financial Solutions may be the right fit for you.
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
This is a great opportunity for someone who wants to learn all aspects of business as he/she will support our product, sales, leadership and marketing teams with insights gained from analyzing company and external data.
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
Responsibilities
Research and develop statistical and machine learning methodologies to solve complicated business problems
Work with stakeholders to identify opportunities by leveraging large data sets to drive business decisions. Collaborate with sales, marketing and senior executive teams for model development
Strong communication skills and ability to clearly present ideas and technical findings to key decision makers
Qualifications
Knowledge of statistical and machine learning techniques in regressions and classifications such as generalized linear models, classification trees, Random Forest, XGBoost, SVMs etc. Industry experience in such areas a definite plus.
Knowledge of stochastic process in terms of transaction matrix and equilibrium distribution, etc.
Experience in R, Python, and SQL, etc. and in variable selection and dimension reduction skills such as LASSO and PCA
Strong problem-solving skills with an emphasis on financial risk management in sales and marketing predictive analytics
Unsupervised learning experience such as k-means, hierarchical clustering, Bayesian network etc.
Excellent written and verbal communication skills for coordinating across teams
Graduate degree in Statistics, Data Science, Applied Math, Operations Research, Computer Science or other areas in STEM. Exceptional candidates with undergraduate degree will be also be seriously considered.
About Strategic:
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
Please mark @talent.icims.com as a safe sender to ensure recruiter emails don't go to spam</t>
  </si>
  <si>
    <t>Strategic Financial Solutions
4.0</t>
  </si>
  <si>
    <t>Consumer Product Rental</t>
  </si>
  <si>
    <t>National Debt Relief, Freedom Financial Network</t>
  </si>
  <si>
    <t>Strategic Financial Solutions</t>
  </si>
  <si>
    <t>$69K-$121K (Glassdoor est.)</t>
  </si>
  <si>
    <t>DS/ML stack:
Languages: Python, Spark, SQL
Algorithms: Classifications, Regressions, Neural Networks, Time series, Graphs
Infrastructure: AWS (EMR, EC2, S3, etc)
Visualization: Tableau or similar
What will you do?
Develop and/or use various algorithms to build predictive models within a healthcare (e.g. risk of readmission to hospital).
Collaborates with business &amp; product teams to understand their problems and goals, develop predictive modeling approaches, statistical analysis, data reports and performance metrics.
Performs analyses of structured and unstructured data to solve multiple and/or complex business problems using advanced statistical techniques and mathematical analyses and broad knowledge of the organization and/or industry.
Use strong knowledge in algorithms and predictive models to investigate problems, detect patterns and recommend solutions.
Use strong programming skills to explore, examine and interpret large volumes of data in various forms.
Comfortable reading academic oriented literature and collaborating with subject matter experts to inform better predictive models.
We are looking for someone with:
3+ yearâ€™s professional experience as a data scientist or machine learning engineer
1+ yearâ€™s professional experience working with big data and relational databases
Strong hands-on modeling experience building predictive models
Strong knowledge of advanced applied data science (machine learning, neural networks, etc.), mathematical modeling, computational, statistical, data mining techniques (regression, decision trees, clustering etc.), and dimensionality reduction techniques.
Strong experience with data manipulation, analysis and visualization.
Strong experience mentoring junior colleagues
Advanced degree in physics, applied mathematics, statistics or a related field is preferred
Healthcare industry experience is a plus
About Signify Health
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t>
  </si>
  <si>
    <t>Remedy BPCI Partners, LLC.
3.4</t>
  </si>
  <si>
    <t>Norwalk, CT</t>
  </si>
  <si>
    <t>Healthfirst (New York), naviHealth</t>
  </si>
  <si>
    <t>Remedy BPCI Partners, LLC.</t>
  </si>
  <si>
    <t>$150K-$238K (Glassdoor est.)</t>
  </si>
  <si>
    <t>Position Overview
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
What You Will Do:
Architect and lead the tactical implementation on the productizing AI frameworks at scale informing Climate and Bayer products and programs
Provide strategic direction to accelerate the deployment of scientific innovation into efficient and robust ML/DL pipelines
Set the standards that take ML/DL capabilities to the next level at Climate and translate them into actionable projects shooting for operationalization excellence
Starting from ambiguous problem definitions, discover new business opportunities and implement optimal and scalable solutions that leverage multiple methodologies, technologies, and skill sets
Mentor and coach a team of talented data scientists and machine learning engineers to adopt an MLOps mentality that empowers the rest of the organization
Build trusted partnerships across the company. Enable functions by supporting them and leading new AI capabilities for the entire company
Required Qualifications:
Advanced degree in Statistics, Data Science, Computer Science, Math, Engineering, or other quantitative discipline
7+ years experience as a technical leader with exceptional hands-on experience in building AI capabilities
2+ years experience leading the execution of data-intensive projects in a cross-functional setting
Demonstrated experience implementing AI solutions working with a wide-array of data science and engineering infrastructure and relevant cloud solutions
Expert adopter of CD4ML to ensure quality in the ML/DL process
Natural team player and focused on customer needs
Preferred Qualifications:
In-depth knowledge of AI technologies and capabilities
Experience translating scientific frameworks into scalable AI solutions
Experience with MLOps best practices, tooling, and infrastructure
Interested in understanding Agronomic Science, Imagery, and Geospatial frameworks to investigate how it can be translated into scalable Data Science to better serve our customers and enterprise
What We Offer:
Our teams are composed of industry experts, top scientists, and talented engineers. The environment is extremely engaging and fast-paced, with dozens of specialties coming together to provide the best possible products and experiences for our customers.
We provide competitive salaries and some of the best perks in the industry, including:
Superb medical, dental, vision, life, disability benefits, and a 401k matching program
A stocked kitchen with a large assortment of snacks &amp; drinks to get you through the day
Encouragement to get out of the office and into the field with agents and farmers to see first-hand how our products are being used
We take part and offer various workshops, conferences, meet-up groups, tech-talks, and hackathons to encourage participation and growth in both community involvement and career development
We also hinge our cultural DNA on these five values:
Inspire one another
Innovate in all we do
Leave a mark on the world
Find the possible in the impossible
Be direct and transparent
Learn more about our team and our mission:
The Climate Corporation - The Technology Behind Making A Difference
https://youtu.be/c5TgbpE9UBI or visit https://climate.com/careers
Climate aims to create a welcoming and collaborative environment for our employees in which a diverse set of perspectives and voices are represented and celebrated.
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t>
  </si>
  <si>
    <t>The Climate Corporation
3.2</t>
  </si>
  <si>
    <t>Granular, Intuit, John Deere</t>
  </si>
  <si>
    <t>The Climate Corporation</t>
  </si>
  <si>
    <t>$77K-$132K (Glassdoor est.)</t>
  </si>
  <si>
    <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
The team is guided by its core values as it works to solve the most challenging problems in healthcare data and analytics:
Singular Focus
Speed
Humility
Ownership
Challenge
What You'll Do
Apply machine learning, data mining, and statistical analysis techniques to large health and consumer data sets to build new products and methodologies
Collaborate closely with a team of data scientists, product managers, and executives to discover and deliver product offerings from prototype to massive scale
Rapidly build prototype product solutions, communicate findings, and iterate
Explore and find meaning in high volumes of data to evaluate data quality and extract actionable insights that will help drive business decisions; execute data querying, data cleansing, and experiment design
Draw from prior experience and technical expertise to identify product improvements and inform testing plans; break overall objectives down into underlying problems that can be prioritized and solved
Master core parts of the Crossix technology platform. Technologies include Spark, SQL, Python, R, AWS, and proprietary data mining software
Work with engineering and development teams to improve and implement features in Crossix's platform
What You've Done
Graduate level degree in quantitative discipline with at least 2 years of work experience; 6+ years of relevant post-collegiate work experience without graduate degree
Advanced knowledge and professional experience in statistical modeling, machine learning and data mining
Strong problem-solving skills with an emphasis on product development
Strong hands-on coding skills in statistical modeling programming languages such as R and Python
Advanced SQL skills; expertise in best practices and tools for interacting with large data sets
Experience with AWS for data-warehousing and processing is a plus
Excellent written and verbal communication skills
Who You Are
Have a desire and preference for working in a fast-paced, entrepreneurial environment
Enjoy having clear ownership of a goal even if the path to get there is not entirely clear
Have a curiosity to figure out new problems
Are humble and truly think about the success of the group before your own contribution
Are comfortable challenging existing norms, thinking and teammates, always doing so respectfully
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
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
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
We are an equal opportunity employer and welcome all qualified applicants regardless of race, color, religion, sex, gender identity, sexual orientation, marital status, ancestry, national origin, age, disability, genetic information, or veteran status.</t>
  </si>
  <si>
    <t>Crossix Solutions
3.5</t>
  </si>
  <si>
    <t>Crossix Solutions</t>
  </si>
  <si>
    <t>Data Engineer - Consultant (Charlotte Based)</t>
  </si>
  <si>
    <t>$59K-$112K (Glassdoor est.)</t>
  </si>
  <si>
    <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
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
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
Responsibilities
Hands-on self-directed engineer who enjoys working in collaborative teams.
Develops highly scalable, end to end process to consume, integrate and analyze large volume, complex data from sources such as Hive, Flume or Kafka.
Integrate datasets and flows using a variety of open source and best-in-class proprietary software.
Profile and analyze complex and large datasets.
Collaborate and validate implementation with other technical team members.
Coordinates and leads internal meetings.
Basic Qualifications
Bachelors Degree and 3+ years of work experience
Experience building processes around data transformation, data structures, metadata, dependency and workload management with object-oriented scripting languages such as Python or other object-oriented/object-function languages (such as Java, C++ or Scala) is required.
Strong SQL experience analyzing, transforming and integrating high volume, complex data sources with considerations for accuracy and efficient performance.
Experience transforming data out of and into Hadoop/Hive is preferred.
Fluency in Linux development and common development-related configuration tasks.
Demonstrated experience implementing custom ETL solutions in Data Warehousing environments.
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
Ability to analyze high volume data against business requirements to identify deliverables, gaps and inconsistencies.
Passion to build business driven, data solutions regardless of technology.
Excellent communication skills with the ability to identify and communicate data driven insights and technical approach.
Ability to contribute independently and self-manage delivery in a collaborative environment.
(Some travel required - 10-20%)
Why Clarity Insights, Why Consulting and Why Now?
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
Clarity Insights is an Equal Employment Opportunity Employer. We believe in treating each employee and applicant for employment fairly and with dignity.
GLDR</t>
  </si>
  <si>
    <t>Data Analyst 1, full-time contract worker for up to 12 months</t>
  </si>
  <si>
    <t>$35K-$65K (Glassdoor est.)</t>
  </si>
  <si>
    <t>Purposes
In addition to your application, please follow the instructions &amp; complete the a SQL assessment accessible through this link:
https://bit.ly/sql-test-church
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
If our purpose statement and quality standards are something you believe in, we invite you to apply for this position. One of the expectations of employment in the Family History Department is a willingness to do Family History research and help others do the same.
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
Incumbent may also be asked to participate in contract and compliance administration activities as described below.
Responsibilities
Conducts analysis of database and information for legal research purposes.
Ensures the accuracy of the information received, validates data quality, including sources, reliability completeness, validity and uniqueness to maintain the integrity of the process.
Works with and educates customers on research results.
Instructs employees concerning database content, interrelationships on database, interpretation of reports, and so forth. Incumbent must be able to teach the level of the customer, even on highly technical issues and be viewed as an ally.
Restructures data into usable formats (Excel, Pdf files, etc.) for customers.
Interfaces with work team to ensure that everyone has understanding of database processes to complete their work assignments.
Channels the data to where it is needed, builds queries, and completes quality assurance.
Builds data and reports that enables business leader to make informed decisions.
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
COMPLIANCE ADMINISTRATOR: Applies standard rules that ensure business is conducted in full compliance with all applicable national and international laws and regulations for the purposes of managing risk.
Qualifications
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
Writing of queries, and reports, using SQL
Advanced MS Office Product Suite skills, specifically Excel and Access.
Knowledge of database design principles.
Understanding of ETL (Extract, Transform, Load).
Experience in business requirement gathering and process improvement analysis.
Seeing and understanding the story the data tells.
Works with minimal oversight and meets established deadlines
Delivers defined projects with moderate oversight
Problem solving, debugging/troubleshooting and the designing and implementation of solutions to complex issues.
Thrive in both team environment and as an individual contributor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#LI-EW1
]]&gt;</t>
  </si>
  <si>
    <t>$79K-$147K (Glassdoor est.)</t>
  </si>
  <si>
    <t>WHO WE ARE
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
We are looking for a savvy Data Engineer who is eager to continually improve their skills, learn new technologies and is willing to take initiative beyond basic responsibilities
WHAT YOU'LL DO
As a Data Engineer, you'll be responsible for gathering and collecting data, storing it, doing batch processing or real-time processing on it, and serving it to data scientists and data analysts to easily query.
RESPONSIBILITIES:
Understanding data source (10%)
Develop data processes for construction, mining, and modeling that are delivered to the data analyst/science team (30%)
Create large data warehouses by running some ETL (Extract, Transform and Load) that is used for analysis by the analyst/scientists (30%)
Install continuous pipelines of huge pools of filtered information so that data analyst/scientists can pull relevant data sets for their analyses (20%)
Develop, construct, test and maintain architectures such as databases and large-scale data processing systems (10%)
REQUIREMENTS:
BS in Computer Science or equivalent experience
3+ years of day-to-day working experience as data engineer
Experience with object-oriented and functional programming languages: Python, Scala etc.
Experience with RDBMS (MS-SQL, MYSQL etc.) and NoSQL (MongoDB, DynamoDB etc.)
Experience with Big Data query and application knowledge: Hive, Impala, Fluentd, Spark, Sqoop, Pig etc.
Experience with ETL and data integration tool : Airflow, Informatica PowerCenter
Experience with AWS cloud services: EC2, S3, EMR, Glue, RedShift, Athena etc.
Proficiency in general database administration concepts and efficient query writing
Excellent verbal and written communication skills
This is a full time, on-site position at our office in Aliso Viejo, CA. A casual, friendly work environment, a comprehensive benefits package, a competitive salary, and more are all part of what makes NCSOFT West a great place to work.</t>
  </si>
  <si>
    <t>Aliso Viejo, CA</t>
  </si>
  <si>
    <t>Scientist, Immuno-Oncology</t>
  </si>
  <si>
    <t>Site Name: USA - Massachusetts - Cambridge
Posted Date: Mar 24 2020
Are you energized by a challenging role in immuno-oncology, where scientific demand is driving team growth? If so, this Scientist would be a great opportunity to consider.
The Immune Biology Group within GSKs Immuno-Oncology &amp; Combinations Research Unit (IOC RU) is seeking a scientist with experience in oncology or immunology to join our team.
In this role, you will be responsible for conducting innovative research designed to identify and validate immune-based therapies for cancer.
Responsibilities include:
Deliver critical path biology results to support GSKs pipeline of diverse cancer immunotherapies from early discovery to first-time-in-human commitment.
Establish and expand internal wet lab capabilities at a growing GSK site.
Actively participate in building and maintaining drug discovery relationships with partners in Oncology and other business units.
Work within a dynamic and collaborative environment to deliver high-quality scientific data packages to meet experimental and organizational goals.
Why You?
Basic Qualifications:
We are looking for a professional with these required skills to achieve our goals:
Bachelors degree in biology, immunology or related field with 3+ years of experience.
Strong scientific background in immunology or oncology research, with a focus on bioassay development to functionally characterize biologics and/or small molecules.
Demonstrated hands-on ability to conduct and analyze experiments to investigate mechanisms of action for multiple drug candidates and their combinations.
Ability to interpret data clearly both verbally and in documents and present results in an organized and concise manner.
Strong communication skills and open-mindedness to conduct research in a cross-functional team environment.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Masters degree in biology, immunology or related field.
2+ years pharmaceutical or biotechnology industry research experience working in matrixed drug discovery project teams.
Research expertise in immunology with focus on functional characterization of T and/or myeloid cells.
Demonstrated ability to design and execute research projects independently.
Please use the cover letter to highlight how you meet the competencies for the role. Your cover letter along with your CV will be used to assess your application. Thanks for your interest in this opportunity.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</si>
  <si>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</si>
  <si>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Brentford, United Kingdom</t>
  </si>
  <si>
    <t>Pfizer, AstraZeneca, Merck</t>
  </si>
  <si>
    <t>GSK</t>
  </si>
  <si>
    <t>$119K-$187K (Glassdoor est.)</t>
  </si>
  <si>
    <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
About you:
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
What you'll do:
Build models to solve a wide range of location data problems
Design experiments and work with fellow engineers to ensure thoroughness and correctness on a variety of analyses
Use and commit to our data processing software and frameworks
Author specification and lead technical projects
Propose creative strategies based on data-driven insights
What we're looking for:
4+ years of industry experience maintaining production machine learning pipelines and using data science to solve business problems
Deep understanding of machine learning concepts and algorithms - particularly classification, clustering, and supervised learning.
Expertise with Python/Scala/Java
Familiarity with distributed programming with Spark or MapReduce
Applied knowledge of Statistics (we really value people who can handle uncertainty and variance)
Willingness and ability to wrangle messy data
An advanced degree in a quantitative field (Math, Statistics, Computer Science)
Excellent oral and written communication skills
Cover letters will be greatly appreciated! Thanks!</t>
  </si>
  <si>
    <t>Factual
4.3</t>
  </si>
  <si>
    <t>Foursquare</t>
  </si>
  <si>
    <t>Factual</t>
  </si>
  <si>
    <t>Products Data Analyst II</t>
  </si>
  <si>
    <t>$90K-$157K (Glassdoor est.)</t>
  </si>
  <si>
    <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
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
#LI-VB1
Job Summary/Overview
As a Data Analyst in the Products Organization, you will promote leveraging data and metrics to support the full product lifecycle from discovery through adoption and beyond. â€¯This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
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
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
Key to your success will be your ability to partner with product managers and TriNetâ€™s diverse data community to drive solutions. You will leverage and share tools, data sets, and insights to help build up the data practice within the Products Team and across TriNet.
Essential Duties/Responsibilities
â€¢ Responsible for gathering and assessing product information needs and preparing data requirements
â€¢ Guide key business strategy and product decisions through the end-to-end formation and ownership of advanced data analysis
â€¢ Work closely with various product teams to clearly define problem statements and success metrics
â€¢ Identify appropriate data sources to address problem statements; develop new sources when needed; join diverse data sets, creating co-relations and structures to yield powerful insights
â€¢ Collect, record, sanitize, and analyze data using best-in-class practices
â€¢ Collaborate with internal and external partners to design and perform experiments (including product discovery experiments) and follow through with validation of results against hypotheses
â€¢ Deduce meaningful insights from data analysis, and translate into easily interpretable but powerful data visualizations; synthesize learnings to create standardized data collection and analysis approaches and build a library of referenceable data visualizations
â€¢ Educate product managers and internal partners about data analysis techniques and processes; become a â€œdata librarianâ€ of sorts, to act as the go-to person for Product Managers to understand what data is available across the organization, and for partners to understand what data is available from products
â€¢ Partner across organization to develop procedures for collecting, recording, analyzing, and communicating data
â€¢ Provide User Training with key constituents to drive adoption of data methods, tools, and practices
Job Requirements &amp; Qualifications
â€¢ Thorough understanding of data models and data modeling concepts
â€¢ Familiarity with utilizing different types of data, including clickstream data, usability data, and/or other behavioral data
â€¢ Excellent communications and presentation skills with ability to adjust communication styles depending on type of target audience
â€¢ Exceptional skills in creating data-based visualizations
â€¢ Exceptional teaming skills and ability to excel in matrix work environment where requirements can be often ambiguous
â€¢ Ability to handle moderately complex projects involving integration with diverse technologies and data sets
â€¢ Ability to work, collaborate, and lead cross-functional teams to support deadlines
â€¢ Ridiculous Excel and/or SQL skills
â€¢ Working knowledge of Tableau, R, Erwin, ETL, Oracle, MongoDB, and SAS platform, or similar data-related experience
â€¢ Strong aptitude for learning new technologies
Work Environment/Other Info
â€¢ Bachelor's or Master's degree, preferably in Statistics, Economics, Operations Research, Data Science, or equivalent
â€¢ 4 years of experience driving results through data in a complex data-rich environment
â€¢ Demonstrated operational acumen a plus
â€¢ Experience in products-driven environment a plus
â€¢ Mathematics or Statistics background a plus
â€¢ Experience analyzing clickstream and usability metrics a plus
â€¢ Possesses a keen style of communication and presentation in order to translate the data effectively to all team members.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Please Note: TriNet reserves the right to change or modify job duties and assignments at any time. The above job description is not all encompassing. Position functions and qualifications may vary depending on business necessity.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t>
  </si>
  <si>
    <t>TriNet
3.3</t>
  </si>
  <si>
    <t>Dublin, CA</t>
  </si>
  <si>
    <t>Paychex, Insperity, ADP</t>
  </si>
  <si>
    <t>TriNet</t>
  </si>
  <si>
    <t>Lead Data Analyst</t>
  </si>
  <si>
    <t>$32K-$62K (Glassdoor est.)</t>
  </si>
  <si>
    <t>JOB DESCRIPTION:
Signpost is looking for a Lead Data Analyst to join our team! This is a senior position reporting to the Senior Director of Data and Architecture who will work closely with Sales Operations, Customer Service Operations, and Finance.
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
Our people are our most important asset, and we're assembling a team of strategic and critical thinking power houses that can work directly with our executive team on business operations, strategy and data analysis.
Who you are:
Obsessed with driving business insights from data
Can develop strategies and the roadmap to get us there
Are looking for a job that is high impact and fast paced and gives you exposure across the entire company
Want to contribute as a visionary, working with sales, account management, product management, engineering, and finance on delivering long-term results and solutions
What you'll do:
Set up process to track, monitor and analyze the key drivers of the business
Regular reporting of leading and lagging indicators against targets
Develop insights and recommend actions
Conduct deep dive analytical projects based on insights
Track and report on company KPI's vs. financial plan
Communicate financial trends with Executives and relevant stakeholders
Develop materials for Board of Director meetings
Drive productivity enhancements and efficiencies in our revenue organization
Develop and maintain variable compensation plans
Project manage process improvement initiatives
Collaborate with other departments (finance, marketing, engineering, product, etc.) to optimize processes
You should have:
Exceptional data modeling and SQL skills
4+ years of strategy consulting, investment banking, or start-up operations experience
Top tier undergrad degree
Ability to derive insight and conclusions from complex datasets
Action-oriented, self-starter with a strong work ethic
Strong communication, presentation and problem solving skills
Track record of outstanding results at your former employers</t>
  </si>
  <si>
    <t>Signpost
3.9</t>
  </si>
  <si>
    <t>Signpost</t>
  </si>
  <si>
    <t>Data Science Engineer - Mobile</t>
  </si>
  <si>
    <t>$116K-$208K (Glassdoor est.)</t>
  </si>
  <si>
    <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
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
A successful Data Scientist Engineer - Mobile contributes to the achievement of the Digital Media Go-To Market objectives by:
Architect, build, and maintain scalable data pipeline for our reports, dashboard, analytics solution, and data products e.g. scalable Machine Learning etc.
Build, architect, and maintain data models/data marts for Digital Media GTM
Partner with various business partners, business analysts, and data scientists to understand metrics, critical metric, and analytics need to define data needs.
Partner with data scientists and data science teams to build predictive, forecasting, and prescriptive model to tackle critical business challenges
Partner with business analysts and data scientist to drive business insights and recommendation through reliable recurring reports, dashboard, and in-depth analytics
Be a data specialist that owns data quality. Monitor, QA, maintain pipeline, and other data engineering/science team to validate data flow and ensure data quality
Work with data infrastructure to triage infra issues and drive to resolution.
What is needed to succeed!
3 - 5 yrs of experience with a BA/BS in Computer Science, Engineering, Mathematics or other technical fields. Master is preferred
Experience in building and maintaining large data pipeline, data warehouse, and complex reporting/analytics solution
A strong proficiency in querying and manipulating large data sets for analytical purposes using SQL-like languages (Hive / Hadoop experience preferred)
Experience with Hadoop and related technology stack such as Hive, Oozie, Pig etc.
Experience with Data warehouse design and dimensional modeling
Experience in driving analysis and business insights out of complex large data environments to solve business problems
Experience in Data Visualization tools, preferably, Tableau and Power BI
Experience and ability to QA multiple data sources
Experience with programming language such as Python, Java, etc.
Preferred Skills!
Experience building Machine Learning, Data Science, and statistical models
Experience in Mobile SaaS analytics on iOS or Android. Proven familiarity with in-app purchase mechanisms on either platform
Experience with third party mobile analytics platforms/tools e.g. Branch, App Annie, Apple App Store Connect, Google Play Console etc. is a plus
Experience/Knowledge in a SaaS or Subscription Business model environment
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
If youâ€™re looking to make an impact, Adobe's the place for you. Discover what our employees are saying about their career experiences on the Adobe Life blog and explore the meaningful benefits we offer.
Adobe is an equal opportunity employer. We welcome and encourage diversity in the workplace regardless of race, gender, religion, age, sexual orientation, gender identity, disability or veteran status.</t>
  </si>
  <si>
    <t>Adobe
4.0</t>
  </si>
  <si>
    <t>Apple, Microsoft</t>
  </si>
  <si>
    <t>Adobe</t>
  </si>
  <si>
    <t>$102K-$165K (Glassdoor est.)</t>
  </si>
  <si>
    <t>Arvada, CO</t>
  </si>
  <si>
    <t>Sr. Data Engineer FTE for Franklin
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
Cool Stuff You Get to Do in this Role:
Build high performing and scalable data systems, applications, and pipelines to process very large amounts of data from multiple source
Collaborate on Big Data systems, and features within an Agile environment
Collaborate with cross-function teams of developers, senior architects, product managers, DevOps, and project managers
Drive continuous delivery initiatives to production for all systems
Agile Delivery actively engages as part of the scrum team
Deliver solutions that are devoid of significant security vulnerabilities
Requirements:
Bachelor's degree or equivalent work experience
4+ years experience in enterprise data management, Hadoop, Big Data, DevOps, and Cloud based systems (Azure, AWS)
4+ years experience with CI/CD Workflows
4+ years' experience with Linux Operating Systems, Java/JavaScript Technologies
4+ years' experience with ETL Tool, Pentaho experience a plus
Healthcare data experience preferred along with knowledge of HIPAA/HITECH compliance
HITRUST common security framework knowledge preferred.</t>
  </si>
  <si>
    <t>Equian LLC
3.2</t>
  </si>
  <si>
    <t>Equian LLC</t>
  </si>
  <si>
    <t>$91K-$159K (Glassdoor est.)</t>
  </si>
  <si>
    <t>We are seeking a highly-experienced ML Engineer to join our team building advanced Business Intelligence, Machine Learning, and Data Processing applications.
Your Impact
As a Backend Engineer, you will develop advanced tools that allow our customers to build highly-sophisticated Business Intelligence applications for their stakeholders. You will work as a member of an engineering â€œfeature team,â€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
While mostly focusing in ML models productizing and data processing you will be expected to contribute to the model development. You believe that good design is the key to good coding -- â€œmeasure twice, cut once.â€ You write excellent-quality code (if you do say so yourself), and understand how to best practices of SW architecture, development and testing.
Responsibilities
Collaborate with the product owner, technical lead, product designer, and other stakeholders to design, prototype and develop enterprise-class data intensive applications.
Maintain existing code and make improvements to increase maintainability, performance, and scalability.
Support software rollouts to production.
Constantly improve code quality and test coverage.
Understand full-stack dependencies to minimize regressions and attain improved designs.
Guide and mentor junior engineers. Serve as team lead if appropriate.
Qualifications
BS/MS degree in Computer Science, Computer Engineering, or a related subject.
5+ years of demonstrated experience in Python.
In-depth knowledge of Python data processing and machine learning libraries.
Experience with and understanding of the Python ML frameworks such as TensorFlow and PyTorch
Experience with API design &amp; development
Understanding of the data layer integration (both SQL and no-SQL)
Experience with cloud deployments is a plus
Understanding AWS / Azure / GCP data ETL capabilities is a plus
Experience with C/C++, Java and/or Scala plus.
Passion for writing well structured, testable code with a focus on readability and maintainability.
Experience with open source CI tools is a plus.
Data modeling experience is a plus.
Excellent communication skills.
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
Information Builders, Inc. is an Equal Opportunity Employer: All qualified applicants will receive consideration for employment and will not be discriminated against based on their race, gender, disability, veteran status, or other protected classification.
#LI-LO1</t>
  </si>
  <si>
    <t>Information Builders
3.2</t>
  </si>
  <si>
    <t>Qlik, Tableau Software, Informatica</t>
  </si>
  <si>
    <t>Information Builders</t>
  </si>
  <si>
    <t>Sr Expert Data Science, Advanced Visual Analytics (Associate level)</t>
  </si>
  <si>
    <t>$80K-$133K (Glassdoor est.)</t>
  </si>
  <si>
    <t>Posting Title
Sr Expert Data Science, Advanced Visual Analytics (Associate level)
01-Apr-2020
Job ID
293312BR
Job Description
Advanced Visual Analytics (AVA) defines the science of data-driven human analytical reasoning enabled by advanced interactive visual interfaces.
Weâ€™re looking for a Data Scientist/ Sr Expert , Advanced Visual Analytics (Associate level) specialized in creating advanced data visualizations that will make the user think like a data scientist, without being a data scientist.
The ideal candidate enjoys working in a multi-disciplinary team to design and implement innovative, dynamic visualizations, and cutting-edge visual data analytics solutions, including interactive visual interfaces, in an agile and fast-paced environment.
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
You will also work closely with project teams to assess, define and implement improved business processes. Over time, youâ€™ll be expected to evolve your role to directly help internal customers move from simple, pre-existing business intelligence solutions to forward-looking â€œwhatâ€™s nextâ€ capabilities enhanced by advanced visual analytics enabled by more advanced predictive and prescriptive tools.
Major Accountabilities:
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
Minimum requirements
ï‚§Masterâ€™s degree (PhD preferred) in a quantitative science field (e.g., Mathematics, Statistics, Computer Science, Engineering or related discipline)
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
Job Type
Full Time
Country
USA
Work Location
Cambridge, MA
Functional Area
BD&amp;L &amp; Strategic Planning
Division
CORPORATE
Business Unit
DIGITAL OFFICE
Employment Type
Regular
Company/Legal Entity
Novartis Corporation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</si>
  <si>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IT Associate Data Analyst</t>
  </si>
  <si>
    <t>$39K-$69K (Glassdoor est.)</t>
  </si>
  <si>
    <t>Monday, November 25, 2019
Our Personal Lines Operations department is seeking a Technical Analyst to join our growing team in our Worcester office.
Position summary:
This person will communicate with customers, IT and key stakeholders on the status of automations (issues and required maintenance) as well as the productivity of the digital workforce. Provide triage support in the event of automation failures.Learn to build small to medium
automations.
This is a full-time, exempt role.
Responsibilities/Essential Functions:
With oversight by leadership, provides support to complex business/technical processes and tools for multiple products, requiring the use of technical solutions across multiple departments or lines of business.
Learn to build small to medium RPA (Robotic Process Automation) projects using Automation Anywhere.
Serve as a team member on projects of large scope and moderate to high complexity. Able to work independently with guidance and direction as appropriate.
Develop data and reports for field external and internal customers to clearly articulate value and meet customer needs.
Interact directly with end users to provide data and support
Provide timely and accurate analytical support to team supported, ensures results are validated to and ensure accuracy in work products.
Summarize information and effectively communicate analyses in writing and verbally to internal partners across multiple business functions.
Participate in the development of innovative solutions by approaching problems with curiosity and open-mindedness, using existing information to its fullest potential
Participate in the development of new tools and process enhancements to enable new capabilities and solutions to drive business growth.
Participating in the development of prototypes for various reporting, system and tools.
Develop code, tests, debugs and document working data and analytics systems to demonstrate the business value.
May apply proven data management techniques, application development methodologies and other technologies to produce comprehensive prototype and production solutions.
Position Requirements:
0â€“ 3 years of related analytical or technical experience required
Solid knowledge of SQL; able to work with, integrate and evaluate large and complex data sets
Intermediate knowledge in Visual Studio and Access. Ability to build and/or maintain multi-user applications
A business, Management Information Systems or Computer Science related degree and a genuine interest in technology
Ability to troubleshoot technical issues.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Other details
Job Function
Information Technology
Pay Type
Salary
Required Education
Bachelorâ€™s Degree</t>
  </si>
  <si>
    <t>$27K-$48K (Glassdoor est.)</t>
  </si>
  <si>
    <t>Job Summary
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
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
Essential Duties &amp; Responsibilities
â€¢ Identify, evaluate, map, preprocess raw data for integration from disparate clinical sources using steadfast data governance principles
â€¢ Assist the team with healthcare standards such as HL7 and DICOM and coding systems CPT, HCPCS, SNOMED, ICD9/10, LOINC, RxNorm to handle clinical data appropriately in the system
â€¢ Engage with customers, prospects and other experts to understand, analyze complex data systems, define and document key data element requirements, flow, relationships and dependencies
â€¢ Assist in definition, documentation and communication of standards and processes to adopt and implement data quality with validated product requirements
â€¢ Investigate and communicate data source anomalies
â€¢ Prioritize and validate product test cases
â€¢ Maintains current knowledge-base of industry and Greenway content, best practices, application, procedures and policies
Experience
Education
â€¢ BS degree in Computer Science, Medical Informatics, Healthcare Administration (or related field)
Minimum Qualifications
â€¢ 2+ Years of clinical experience using an electronic health record (EHR)
â€¢ 2+ years experience with healthcare domain with direct experience related to data integration, software development, and/or implementation of enterprise clinical use software
â€¢ Profound knowledge of clinical terminologies to create reference data and transformation to data standards (e.g. HL7, RxNorm, ICD 9, ICD 10, LOINC, Medications, UCUM, UMLS, SNOMED CT, etc.)
â€¢ Healthcare information technology experience specific to electronic medical records (EMR), clinician notes, imaging, laboratory, pathology, and medication administration to create enriched patient data with clinical analytics concentration
â€¢ Proficiency with SQL and for product development related to data collection, aggregation, application development, analysis, and reporting
â€¢ Experience with systems engineering concepts, data modeling, data architecture, data warehousing, databases and datamarts
â€¢ Expertise with claims, claim line feed data, revenue cycle management and patient portals
â€¢ Conceptual understanding of AI/ML pipelines and Natural Language Processing
â€¢ Demonstrated competency with disparate health care data sources for ingestion, metatdata, mappings, ontology management, data catalog management, reference data, rules/hierarchies and normalization
Skills/Knowledge
â€¢ Strong master data management (MDM) and data governance evangelization including data profiling, cleansing, parsing/standardization and enrichment
â€¢ Ability to collate/review data for submission monitoring for outliers, error processing and validation using address verification, enterprise master patient index (EMPI) and provider reference services
â€¢ Excellent analytical, communication and interpersonal skills to interact with a diverse group of providers, staff and cross functional teams
â€¢ Transformational analytic, creative, interpersonal, and business focused problem solver with demonstrated ability to excel in a global matrix organization across product and engineering teams to influence at all levels in the organization
â€¢ Aptitude to professionally interact with end-users, informatics, and third-party providers to elicit and deliver data requirements
â€¢ Receptive to limited travel
Work Environment/Physical Demands
â€¢ While at work, this position is primarily a sedentary job and requires that the associate can work in an environment where they will consistently be seated for the majority of the work day
â€¢ This role requires that one can sit and regularly type on a key board the majority of their work day
â€¢ This position requires the ability to observe a computer screen for long periods of time to observe their own and othersâ€™ work, as well as, in-coming and out-going communications via the computer and/ or mobile devices.
â€¢ The role necessitates the ability to listen and speak clearly to customers and other associates
â€¢ The work environment is an open room with other associates and noise from others will be part of the regular work day
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t>
  </si>
  <si>
    <t>Greenway Health
3.0</t>
  </si>
  <si>
    <t>eClinicalWorks, NextGen Healthcare, athenahealth</t>
  </si>
  <si>
    <t>Greenway Health</t>
  </si>
  <si>
    <t>Business Data Analyst</t>
  </si>
  <si>
    <t>$36K-$71K (Glassdoor est.)</t>
  </si>
  <si>
    <t>(We are unable to sponsor for this role now or in the future)
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
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
Responsibilities:
Work collaboratively with departmental managers to identify areas of potential revenue growth (e.g. brand teams, marketing teams)
Perform analysis of highest growth opportunity areas to identify and recommend new ways to improve revenue (e.g. analyses around pricing opportunities, competitive positioning, and customer behavior)
Use statistical methods to analyze data and generate useful business reports outlining pricing recommendations
Build insight from the data collected to improve customer retention and marketing
Design a strategy to test pricing recommendations including a reasonable hypothesis, implementation, and key metrics for determining success
Track test performance against key performance indicators (KPIs) and launch successive tests
Clearly communicate results visually and verbally to stakeholders and senior management
Support executive leaders in mobilizing and execution of long-term plans (e.g., program management, setting/tracking metrics, developing roadmaps, creating process maps)
Requirements:
Bachelor's Degree in Statistics, Mathematics, Economics or similar quantitative discipline
Master's Degree preferred
2+ years of experience working in a data analyst role
Results-oriented, self-driven individual with the ability to manage complex projects
SQL experience and advanced Excel skills required; Python, R, PowerBI preferred
Must have experience using google analytics
Excellent verbal and written communication skills; ability to create an effective presentation to drive action
Ability to collaborate effectively and work as part of a team
Detail-oriented individual
Basic understanding of Agile methodology</t>
  </si>
  <si>
    <t>Data Scientist - Sales</t>
  </si>
  <si>
    <t>$130K-$206K (Glassdoor est.)</t>
  </si>
  <si>
    <t>Dubbed an "open-source unicorn"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weâ€™re being led by the best in the spaceâ€”our founders were the original creators of Apache KafkaÂ®. Weâ€™re looking for talented and amazing team players who want to accelerate our growth, while doing some of the best work of their careers. Join us as we build the next transformative technology platform!
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
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
Responsibilities:
Build and maintain data foundations, metrics and dashboards to monitor the performance of our business in every function, and extract actionable insights
Apply quantitative analysis, data mining, and presentation of data to fuel business growth and drive customer success
Design and analyze experiments to test new product ideas; Convert the results into actionable recommendations
Build data products to improve operational efficiencies organizationally to scale with a hyper growth start-up
Inform, influence, support, and execute business decisions with senior leadership and business partners
What We're Looking For:
5+ years relevant industry experience working with SQL (Teradata, Oracle, MySQL, etc.) and R (or Python)
3+ years experience in applying statistical modeling and/or machine learning
Proficiency in data visualization (eg. Tableau, R-shiny, Python, Metabase, Looker, Matlab, etc.)
Bachelor or advanced degree in a quantitative discipline: statistics, operations research, computer science, informatics, engineering, applied mathematics, economics, etc.
The ability to communicate cross-functionally, derive requirements and deliver insightful analysis and/or models; ability to synthesize, simplify and explain complex problems to different types of audiences, including executives
What Give You An Edge:
7+ years relevant industry experience
Experience building data warehousing and ETL pipelines
Experience with Unix/Linux environment, Git.
Experience in developing data apps with Python/Java, high charts, etc.
Excellent communication skills, with the ability to synthesize, simplify and explain complex problems to different types of audiences, including executives
Experience working with B2B data science domain: product analytics, CRM, sales effectiveness, propensity score,, segmentation, web analytics, attribution, funnel optimization, etc.
#LI-MT1
Come As You Are
At Confluent, equality is a core tenet of our culture. We are committed to building an inclusive global team that represents a variety of backgrounds, perspectives, beliefs, and experiences. The more diverse we are, the richer our community and the broader our impact.</t>
  </si>
  <si>
    <t>Confluent
4.7</t>
  </si>
  <si>
    <t>Confluent</t>
  </si>
  <si>
    <t>$99K-$178K (Glassdoor est.)</t>
  </si>
  <si>
    <t>Senior Data Analyst
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</si>
  <si>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
3.9</t>
  </si>
  <si>
    <t>Life360</t>
  </si>
  <si>
    <t>Principal, Data Science - Advanced Analytics</t>
  </si>
  <si>
    <t>$86K-$137K (Glassdoor est.)</t>
  </si>
  <si>
    <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
Job Description
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
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
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
What were looking for:
Quantitative background with advanced degrees (Master, PhD preferred) in Statistics, computer science, engineering, informatics, data science, or related field.
In-depth understanding of machine learning algorithms and statistical models
Ability to manage, lead and communicate
Experience in pharmaceutical or hospital/healthcare industry
What youll be doing:
Build machine learning/statistical models and pipelines for solving predictive analytic tasks with electronic healthcare claims and medical records
Apply machine learning, data mining technologies in developing innovative solutions in pharmaceutical industry.
Participate at client meetings for complex proposals to present IQVIA advanced analytic methodologies to clients and to bring credibility for IQVIA team
Ensure data quality throughout all stages of acquisition and processing, including such areas as data collection, normalization, transformation, embedding, visualization, etc.
Present study findings to clients and translate analytic outputs to business impact and recommend actions to clients to improve their business performance
Ensure data quality throughout all stages of acquisition and processing, including such areas as data collection, normalization, transformation, embedding, visualization, etc.
Work with IQVIA technology team to support machine-learning algorithms in big data platform to solve a variety of business problems.
IQVIA is an EEO Employer - Minorities/Females/Protected Veterans/Disabled
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
Whatever your career goals, we are here to ensure you get there!
We invite you to join IQVIA.
Join Us
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
Forge a career with greater purpose, make an impact, and never stop learning.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t>
  </si>
  <si>
    <t>IQVIA
3.6</t>
  </si>
  <si>
    <t>Plymouth Meeting, PA</t>
  </si>
  <si>
    <t>PPD, INC Research, PRA Health Sciences</t>
  </si>
  <si>
    <t>IQVIA</t>
  </si>
  <si>
    <t>Data Science Project Manager</t>
  </si>
  <si>
    <t>$37K-$100K (Glassdoor est.)</t>
  </si>
  <si>
    <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
To continue our cutting-edge work, we are hiring a Data Science Project Manager to join our team.
What great looks like for this role
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
Objectives of this role
To scale our data science impact.
To impact complex business goals through the delivery of quality work timely.
To ensure documentation is in place and process is followed meeting standards
Daily and Monthly Responsibilities - What You Will Do:
Lead broad scope projects that have medium to long-term focus
Engage with all levels across the enterprise
Serve as a conduit of knowledge between functional and technical teams
Communicate regularly with individuals both within and outside of our team, managing relationships and expectations
Navigate ambiguity to deliver results
Develop plans for continuous service to support implementation of products
Act as a champion for data science capabilities by communicating their benefits and how they can be implemented
Provide consultation, business analysis, project management, and leadership on multiple projects of varying duration, size, and complexity
Motivate teams to work together, communicate, and deliver
Elicit, translate and simplify requirements
Document and organize acceptance criteria for user stories
Manage budget, timeline, and scope throughout the course of all assigned projects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Work with product managers to define improvements to business processes, assist decision-makers in gathering information to make decisions, and help quality assurance test solutions
Work with technical leads, product managers to plan, develop technical scopes of work and manage the execution of projects/product changes in response to requirements from our stakeholders
Be self-supportive in collaborating with peers to effectively deliver a robust solution for the business
Drive process within a matrix management setting
What You Will Not Do:
Design strategic roadmaps
Large amounts of computer programming
Manipulation of large data sets
Sit in solitude at your desk
Basic Qualifications
Bachelors Degree preferably in Business/Finance or an analytical field such as Economics, Mathematics, Engineering, Computer Science
4+ years managing and driving the execution of complex projects
Experience in/working in partnership with a technical role, such as an engineer, developer, data scientist, etc. a plus
Proficient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Authorized to work in the United States without requiring visa sponsorship now or in the future
Preferred Qualifications
Masters Degree, preferably in Business/Finance or an analytical field such as Economics, Mathematics, Engineering, Computer Science
Agile certification or experience
Solid grasp of software technologies and stacks.
Former technical experience is preferred, such as working with data science teams or experience developing and/or deploying predictive models</t>
  </si>
  <si>
    <t>Sr Scientist, Immuno-Oncology - Oncology</t>
  </si>
  <si>
    <t>$58K-$111K (Glassdoor est.)</t>
  </si>
  <si>
    <t>Site Name: USA - Massachusetts - Cambridge
Posted Date: Mar 24 2020
Are you energized by a challenging role in immuno-oncology, where scientific demand is driving team growth? If so, this Senior Scientist would be a great opportunity to consider.
The Immune Biology Group within GSKs Immuno-Oncology &amp; Combinations Research Unit (IOC RU) is seeking a Sr. Scientist with experience in immuno-oncology or immunology to join our team.
In this role, you will be responsible for conducting research designed to identify and validate immune-based therapies for cancer.
This Sr. Scientist role will provide you the opportunity to lead key activities to progress your career. Responsibilities include:
Deliver critical path biology results to support GSKs pipeline of cancer immunotherapies from early discovery to first-time-in-human commitment.
Establish and expand internal wet lab capabilities at a growing GSK site.
Actively participate in building and maintaining drug discovery relationships with both internal stakeholders and external partners.
Work within a dynamic and collaborative environment to deliver high-quality scientific data packages to meet experimental and organizational goals.
Why you?
Basic Qualifications:
We are looking for professionals with these required skills to achieve our goals:
Bachelors or Masters degree in immunology, immuno-oncology or related field with 5+/3+ years of experience, respectively.
Strong scientific background in immunology or immuno-oncology research, with a focus on bioassay development to functionally characterize biologics and/or small molecules.
Research expertise in the field of adaptive immunity with a focus on T cell biology with demonstrated ability to independently establish robust in vitro and ex vivo functional assay protocols to investigate mechanisms of action for multiple drug candidates and their combinations.
Expertise in high-dimensional flow cytometry to phenotypically characterize immune cells from human and murine tissue samples, including both surface and intracellular staining.
Demonstrated hands-on ability to independently design, conduct, and analyze pharmacology studies.
Strong communication skills and ability to conduct research in a cross-functional team environment.
Ability to interpret data clearly and concisely both verbally and in documents and present results in an organized manner.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2+ years pharmaceutical or biotechnology industry research experience working in matrixed drug discovery project teams.
Research expertise with functional characterization of myeloid cells
Experience liaising with Laboratory Operations personnel.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*This is a job description to aide in the job posting, but does not include all job evaluation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</si>
  <si>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$72K-$133K (Glassdoor est.)</t>
  </si>
  <si>
    <t>THE CHALLENGE
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
THE TEAM
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
THE ROLE
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
THE SKILL SET
8-10 years of experience building high quality software in Python, Java, or Scala
5+ years of experience designing batch, streaming, and event-driven Data Warehouse and ETL architectures with Hadoop ecosystem, such as Spark, Hive, Storm, Presto, Kafka, Hbase, MySQL databases, and HDFS
Understanding of Data Engineering, Data Science, Machine Learning, Data Analytics, and the relevant technologies that support them
Deep expertise in cloud computing, preferably AWS, security, cluster sizing, and performance tuning. Ability to setup process and systems to monitor and reduce cloud computing costs for a large organization
Experience building systems to instrument, collect and process billions of events, such as clickstream data. Deep understanding of measuring and ensuring data quality at scale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Vision to define the future of how Big Data and Analytics intersect at Eventbrite. The Analytics community at Eventbrite will rely on you to build and maintain a data environment built for speed, accuracy, consistency and uptime
Skills to support analytics by building a world-class data warehousing environment that empowers analysts to deliver insights to their stakeholders. Evaluate competing data technologies and toolÂ­sets from various vendors and open-source products; drive platform selection; lead technical architecture, application design and implementation
Skills to support analytics by building a world class data warehousing environment that empowers analysts to deliver insights to their stakeholders
Evaluate competing data technologies and toolsets from various vendors and open-source products; drive platform selection; lead technical architecture, application design and implementation
Combine strong analytical skills with the ability to collect, organize and analyze large amounts of information with attention to detail and accuracy
Passionate about live entertainment, and eager to help build Eventbrite into the world's leading event technology platform
Strong analytical and problem-solving skills and attention to detail
BONUS POINTS
Familiarity with a server-side frameworks, such as Django, Express, Rails, or .Net
Skilled in various forms of data modeling including ER, XML Schemas, SQL, logical and physical database design, dimensional modeling, and/or OLAP cubes
Knowledge of database schemas and models, including 3NF, star schemas, cubes, etc. and in developing physical database schemas from logical models
Strong knowledge of database optimization and scaling approaches including indexing, partitioning, sharding, clustering, in Â­memory tables, horizontal and vertical scaling
Familiarity with managing large datasets and understanding the complexities of merging large databases, meeting security audit requirements, and implementing a data retention policies
ABOUT EVENTBRITE
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weâ€™ll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t>
  </si>
  <si>
    <t>Research Scientist â€“ Security and Privacy</t>
  </si>
  <si>
    <t>$61K-$126K (Glassdoor est.)</t>
  </si>
  <si>
    <t>Returning Candidate? Log back in to the Career Portal and click on 'Job Browsing/History' and find the job you're looking for.
2019-024-OIC: Research Scientist â€“ Security and Privacy
Directorate Open Innovation Center
Location Beavercreek, OH
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
Job Responsibilities:
â€¢Work with a team of highly skilled researchers to develop interesting and novel solutions to security and privacy problems
â€¢Publish and present research in conferences and journals
â€¢Work with the team to identify future areas of research investment and develop research plans
â€¢Assist with writing technical proposals
Qualifications:
â€¢Ability to obtain and maintain TS/SCI security clearance
â€¢Bachelor's or Master's degree with significant experience in security privacy research
â€¢Prior experience developing software
â€¢Ability to work independently and with a team
â€¢Superior written and verbal communication skills
Desired Qualifications:
â€¢Python
â€¢Web development (we use React)
â€¢Revision control (we use Git)
â€¢Machine learning
â€¢Cryptography
â€¢Prior experience with government funded research
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</si>
  <si>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Riverside Research Institute
3.6</t>
  </si>
  <si>
    <t>Riverside Research Institute</t>
  </si>
  <si>
    <t>Data Science Manager</t>
  </si>
  <si>
    <t>$95K-$160K (Glassdoor est.)</t>
  </si>
  <si>
    <t>Data Science ManagerResponsibilities:
Oversee a team of Data Scientists and Data Visualization Analysts who transform enterprise data into value drive insights
Design and implement processes for complex large-scale datasets for data mining, predictive modeling, and research purposes
Serve as an advisor for business stakeholders identifying data needs and explaining the importance and use of data applicable to their usage
Oversee development of a style guide detailing best practices standards for data visualization
Manage the intake process of analytics projects, measure value, and prioritize projects
Align the department as a customer-oriented service providing insights and information
Coach and mentor team providing specific, timely and constructive feedback
Provide day-to-day leadership and operational management in area of responsibility
Execute objective, plans, and policies in line with enterprise level strategy
Proactively find new opportunities to leverage technology for continuous improvement and greater efficiency
Contribute to budget development and assist in preparation of operational plans for department
Oversee area of responsibility to adhere to approved budgets
MS degree in a quantitative discipline plus a minimum of 5 years of professional work experience
Minimum of 3 years of management experience
Professional work experience with R and advanced statistical modeling techniques including machine learning techniques
Excellent oral and written communication skills
Excitement, curiosity and passion for shaping the future through digital technology
US Citizenship or green card required</t>
  </si>
  <si>
    <t>Allentown, PA</t>
  </si>
  <si>
    <t>Data Analyst 2 (Missionary Department)</t>
  </si>
  <si>
    <t>Purposes
Provide department leadership with reliable data from trusted source systems that will empower and influence key decision making. Access and integrate data for reporting to establish data standards, quality and reliability.
Responsibilities
"This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
Understand the Data
â€¢ Defining what the data is, where it is coming from, how it will be captured, and how it will be consumed
Data Quality Assessment
â€¢ Validation of data quality including sources, reliability, completeness, validity, and uniqueness
Organize the Data
â€¢ Address accessibility, usability, data modeling &amp; structuring, aggregation, field definition &amp; use, statistical validity, data warehouse creation
Configuring Data for Accessing
â€¢ Channeling the data to where it is needed, predictive/statistical modeling, query building, data sources, quality assurance
Reporting
â€¢ Using business requirements to tell the story, developing dashboards &amp; reports that are actionable and measurable, quality assurance
Security &amp; User Acceptance
â€¢ Audience access, viewing including how the data will be received, communications, instruction on data use
Outcomes/Insights
â€¢ Data that enables business leaders to make informed decisions"
Qualifications
"Education:
BS/BA Degree in mathematics, statistics, computer science, or a related field.
Work Experience:
â€¢ Minimum 3 years performing multiple system data validation, quality assessments, and configuration of reports and standardized dashboards
Demonstrated Skills &amp; Abilities:
â€¢ Intermediate knowledge and skill in Business Objects and Tableau
â€¢ Writing of queries, and reports, using R and SQL
â€¢ Seeing and understanding the story data tells
â€¢ Presentation and data storytelling
â€¢ Works with minimal to moderate oversight and meets established deadlines
â€¢ Delivers defined projects with regular oversight
â€¢ Problem solving, debugging/troubleshooting and the designing and implementation of solutions to complex technical issues
â€¢ Thrives in both a team environment and as an individual contributor
Specific Certifications, Licenses:
Prefer data management, data quality, or data visualization certification"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</si>
  <si>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Supply Chain Data Analyst</t>
  </si>
  <si>
    <t>$33K-$61K (Glassdoor est.)</t>
  </si>
  <si>
    <t>SUMMARY
The Supply Chain Data Analyst analyzes Iconâ€™s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
ESSENTIAL DUTIES AND RESPONSIBILITIES
Include the following.
Responsible for Dashboards for the Purchasing and Scheduling departments, including data reporting for our direct to consumer business. Providing fiscal and analytical analysis of each fiscal month and year to date scorecards.
Tracking and reporting of all factory KPIs including efficiency, capacity, and timeliness.
Creation of the weekly/monthly dashboards as required by the director.
Making data interactive on Tableau reporting tools to keep our visibility live and current.
Have experience with SQL language, Tableau and Excel
Ability to quickly learn ICON databases with structure and Reporting Tools.
Ability to be a team player and work with all elements of the Operations team.
Be forward thinking in how to develop the data in a way that keeps up with the latest statistical trends
QUALIFICATIONS
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
EDUCATION and/or EXPERIENCE
Degree from college or technical school which includes data management and analysis and a minimum of six months related experience and/or training or equivalent combination of education and experience directly related to data analysis.
LANGUAGE SKILLS
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
MATHEMATICAL SKILLS
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
REASONING ABILITY
Ability to apply common sense understanding to carry out instructions furnished in written, oral, or diagram form. Ability to deal with problems involving several concrete variables in standardized situations.
CERTIFICATES, LICENSES, REGISTRATIONS
As needed for position. May require a valid driverâ€™s license.
PHYSICAL DEMANDS
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
WORK ENVIRONMENT
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
"We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t>
  </si>
  <si>
    <t>Icon Health and Fitness
3.1</t>
  </si>
  <si>
    <t>Logan, UT</t>
  </si>
  <si>
    <t>Life Fitness, Brooks Running, Under Armour</t>
  </si>
  <si>
    <t>Icon Health and Fitness</t>
  </si>
  <si>
    <t>Data Engineer - ETL</t>
  </si>
  <si>
    <t>Job Description
Shipt is a membership-based marketplace that helps people get the things they need. Our friendly shoppers handpick fresh groceries and household essentials and deliver them to members in as soon as one hour.
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
What does Data Engineering Do at Shipt?
Data Engineering at Shipt primarily focuses on retailer catalog and general product data for e-commerce purposes. The team focuses on developing pipeline frameworks; specific processes to ingest, clean, and normalize a variety of data sources; and tools to improve data quality and fidelity.
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
Your Responsibilities
Develop and maintain pipelines responsible for ingesting large amounts of data from a wide range sources
Develop and scale our data processing platform and services so that we can quickly and reliably process large amounts of data
Help evolve our data model for new retailers and new retail verticals
Work with other teams in the organization (e.g., Engineering, Catalog) to build tools and solutions that support and help manage data within the Shipt ecosystem
Collaborate with other teams across the organization (e.g., Partner Success, Data Science) to enable the better use and understanding of data
Keep the big picture in mind so that our architectural patterns can better consume and validate source data
Build and experiment with different tools and tech, and share your learnings with the broader organization
You may be a fit for this role if you
Like to be challenged by a variety of projects, each with different goals, teams, and technology
Want to build interesting solutions to unique problems
Enjoy collaborating with others, both as part of the same team and across departments
Some Projects You Might Work On
Architect a series of data pipelines to retrieve new product content from external APIs and coordinate mass updates across our product libraries
Research and evaluate tradeoffs between new data processing technologies to incorporate into our data stack
Develop and implement a shopper pick list sorted by past deliveries from highly efficient shoppers &amp; orders to reduce grocery shop time
Requirements
2+ years of direct experience in a full-time data engineering role
Proficiency in Python is required (this is our primary language)
Proficiency in SQL is required (we use PostgreSQL and Redshift)
A keen attention to detail
Experience with queues and/or streams (we primarily use AWS SNS + SQS)
Experience with key-value stores (we primarily use Redis and DynamoDB)
Experience with a large-scale framework (e.g., Spark) is a plus
Experience with any/all of Go, Scala, Java, or Ruby is a major plus
A Bachelor's Degree in a technical field or equivalent work experience
We are an equal opportunity employer and value diversity at our company. We do not discriminate on the basis of race, religion, color, national origin, gender, sexual orientation, age, marital status, veteran status, or disability status.</t>
  </si>
  <si>
    <t>Shipt
3.8</t>
  </si>
  <si>
    <t>Birmingham, AL</t>
  </si>
  <si>
    <t>Shipt</t>
  </si>
  <si>
    <t>$69K-$119K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</si>
  <si>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</si>
  <si>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$67K-$127K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</si>
  <si>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
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
Provide Extraction, Transformation, and Load (ETL) experience coupled with enterprise search capabilities to solve Big Data challenges
Design and implement high-volume data ingestion and streaming pipelines using Open Source frameworks like Apache Spark, Flink, Nifi, and Kafka on AWS Cloud
Leverage strategic and analytical skills to understand and solve customer and business centric questions
Create prototypes and proofs of concept for iterative development
Learn new technologies and apply the knowledge in production systems
Monitor and troubleshoot performance issues on the enterprise data pipelines and the data lake
Partner with various teams to define and execute data acquisition, transformation, processing and make data actionable for operational and analytics initiatives
Required Qualifications / Experience:
BS in Computer Science, Systems Engineering, or a related technical field or equivalent experience with at least 8+ years in systems engineering or administration (6+ years with a MS/MIS Degree).
Must have an active Top Secret security clearance and able to obtain a TS/SCI with Polygraph.
3 years of experience with big data tools: Hadoop, Spark, Kafka, NiFi
3 years of experience with object-oriented/object function scripting languages: Python (preferred) and/or Java
3 years of experience with and managing data across relational SQL and NoSQL databases like MySQL, Postgres, Cassandra, HDFS, Redis, and Elasticsearch
3 years of experience working in a Linux environment
2 years of experience working with and designing REST APIs
Experience in designing/developing platform components like caching, messaging, event processing, automation, transformation and tooling frameworks
Experience developing data ingest workflows with stream-processing systems: Spark-Streaming, Kafka Streams and/or Flink
Experience transforming data in various formats, including JSON, XML, CSV, and zipped files
Experience with performance tuning of ETL jobs
Experience developing flexible ontologies to fit data from multiple sources and implementing the ontology in the form of database mappings / schemas
Strong interpersonal and communication skills necessary to work effectively with customers and other team members.
Preferred Qualifications / Experience:
- Data engineering experience in the Intelligence Community or other government agencies
Experience with Microservices architecture components, including Docker and Kubernetes. Experience developing microservices to fit data cleansing, transformation and enrichment needs.
Experience with AWS cloud services: EC2, S3, EMR, RDS, Redshift, Athena and/or Glue
Experience with Jira, Confluence and extensive experience with Agile methodologies.
Knowledge about security and best practices.
Experience developing flexible data ingest and enrichment pipelines, to easily accommodate new and existing data sources
Experience with software configuration management tools such as Git/Gitlab, Salt, Confluence, etc.
Experience with continuous integration and deployment (CI/CD) pipelines and their enabling tools such as Jenkins, Nexus, etc.
Detailed oriented/self-motivated with the ability to learn and deploy new technology quickly
Clearance Level: TS/SCI with Poly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</si>
  <si>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Data Modeler (Analytical Systems)</t>
  </si>
  <si>
    <t>$66K-$117K (Glassdoor est.)</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</si>
  <si>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and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Basic Qualifications
Bachelors degree in computer engineering, computer science, information systems, or related field.
5+ years experiences with data analytics, data modeling or data architecture and database design.
Experience in data modeling or data architecture in transactional and operational reporting and analytical (EDW, Data Lake, NoSQL) solutions.
Experience with capacity planning, database scripting and package deployment
Good knowledge of data replication methodology.
Good knowledge of data warehouse, data mart and Data Lake
Experience with AWS and cloud-based databases and data warehouses.
Authorized to work in the United States with or without sponsorship now or in the future.
Preferred Qualifications
Advanced knowledge of application, data and infrastructure disciplines.
Experience with Vertica Database.
Experience with Life Insurance or any insurance related products
Expertise in tuning and debugging SQL and resolving application specific bottlenecks.
Experience facilitating meetings and providing presentations to stakeholders and senior leaders.
Experience using (Erwin, TOAD, or any other data modeling tool) for data modeling.
Data modeling, data warehousing, dimensional modeling, data modeling for big data and metadata management.
Data Lake and Big Data modeling experience.
Excellent communication, problem solving, organizational and analytical skills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Experience with Scala
Strong communication and interpersonal skills.
Ability to present design of the solution to various stakeholders.
Experience in data modeling and design in the insurance and financial industries</t>
  </si>
  <si>
    <t>Data Scientist in Translational Medicine</t>
  </si>
  <si>
    <t>29-Jan-2020
Job ID
287818BR
{"QuestionName":"Job Description","AnswerValue":"20 petabytes of data! 2 million patient-years of information and 30 data domains from preclinical through Phase 3 trials! All waiting for you to unlock the next breakthrough in medicine.
As a member of the Quantitative Sciences &amp; Innovation (QSI) unit in Biomarker Development, you will join Novartisâ€™ clinical trial teams to speed new medicines into the clinic across one of the industryâ€™s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biologyâ€™s most daunting challenges on our journey to reimagine medicine. Working alongside dedicated physicians and biomarker scientists, our Data Scientists provide the analytical insights that drive Translational success
Your responsibilities will include:
â€¢ Conceive, design, and execute exploratory analyses as Lead Biomarker Analyst within First In Human, Phase I-III clinical trials, applying advanced analytical methods as required
â€¢ Provide Statistical Genetics subject matter expertise and analysis solutions to inform patient stratification and enrichment strategies
â€¢ Participate in and lead cross-functional biomarker collaborations with Discovery and Development partners to support target selection and registration activities
â€¢ Work expeditiously as a member of matrixed clinical trial teams with diverse membership and expertise
.
Posting Title
Data Scientist in Translational Medicine</t>
  </si>
  <si>
    <t>Product Manager/Data Evangelist</t>
  </si>
  <si>
    <t>$50K-$98K (Glassdoor est.)</t>
  </si>
  <si>
    <t>Product Manager/Data EvangelistSUMMARY
Manage business relationships with syndication partners and work with data analytics teams to develop and deliver data products for partners. Engage with partners to build Proof of Concept (POC) and KPIâ€™s to deliver on user requirements and improve and manage user experience
Understand how existing processes impact end customers and work closely with cross-functional teams to create new approaches for delivering data and reporting products.
Understand customer behavior and needs and be able to translate that into product requirements.
RESPONSIBILITIES
Support the collecting and leveraging of data for decision making with new data streams
Develop POCâ€™s for possible measures that could result in syndication of data products
Determine accuracy and relevance of data and answer questions such as
are the data sources applicable
are calculations and measures relevant and meaningful
what additional information can assist with data-driven decisions
Utilize current in-house analytics/data science resources to deliver insights from data
Understand systems that generate this data and how to leverage to solve customer issues
Regularly engage with syndicated partners to understand need for insights and pain points
Document and drive initiatives to achieve insights for syndicated partners
REQUIREMENTS
Hands-on knowledge of SQL and some programming/scripting knowledge, ideally with Scala, Java, Python, etc.
Ability to work with data scientists &amp; engineers to solve customer technical problems
Knowledge of public cloud environments such as AWS/AZURE etc.
Passionate about solving / driving solutions through data insights
Bachelor's degree or equivalent education/experience
Masterâ€™s degree preferred (Economics, Data Science, Marketing)</t>
  </si>
  <si>
    <t>Senior Data Scientist â€“ Visualization, Novartis AI Innovation Lab</t>
  </si>
  <si>
    <t>10-Oct-2019
Job ID
279466BR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Visualization analysis for Novartis .
In this newly created role, you will:
â€¢ Conduct end-to-end Visualization analysis of large scale healthcare data sets
â€¢ Take a hands-on role and deliver on highly visible multiple projects
â€¢ Serve as an ambassador for Novartis Data Science by presenting and publishing articles at conferences, business meetings and academic institutions
â€¢ Facilitate design and creation of knowledge repositories
â€¢ Collaborate with the digital and DSAI teams
â€¢ Keep ahead of latest development in the field and mentor associates
â€¢ Inspire others on culture change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Posting Title
Senior Data Scientist â€“ Visualization, Novartis AI Innovation Lab</t>
  </si>
  <si>
    <t>Senior Data Analyst/Scientist</t>
  </si>
  <si>
    <t>$90K-$153K (Glassdoor est.)</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</si>
  <si>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
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
What you'll be doing:
Work with the Product Management, Engineering, and Data Science teams to make data-driven decisions about the direction of our products.
Design and build new dashboards using BI tools to make the insights you discover consumable and actionable to a broader audience.
Quantify the impact of newly released features and functionality and identify opportunities for further improvement.
Identify new ways to detect problems before they impact customer experience.
Discover opportunities for new features and functionality that will drive customer value and engagement within our products.
What we're looking for:
3+ years experience in data analysis or data science
Bachelor's degree in statistics, mathematics, computer science, or a related field
Strong proficiency in SQL is required
Experience working with SaaS product usage data
Expertise with at least one business intelligence tool (Tableau, Looker, Domo, Power BI, Data Studio, etc)
Machine learning experience is a plus
Benefits:
Our benefits include 100% paid for Medical, Dental and Vision for you and your entire family, 100% paid for short-term and long-term disability, 100% paid for life insurance, 401k, flexible vacation policy, commuter benefits, free snacks, catered lunch every Friday, and much more!
About Demandbase
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</si>
  <si>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Scientist â€“ Cancer Discovery, Molecular Assay</t>
  </si>
  <si>
    <t>Employer Provided Salary:$100K-$135K</t>
  </si>
  <si>
    <t>Scientist â€“ Cancer Discovery, Molecular Assay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</si>
  <si>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</si>
  <si>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Monte Rosa Therapeutic</t>
  </si>
  <si>
    <t>$42K-$79K (Glassdoor est.)</t>
  </si>
  <si>
    <t>Data Engineer
9920
Scottsdale,
3/27/2019 1:46:38 PM
Application Development
Contractor - W2
Job Description
Data Engineer / Lead
4-5 years of experience in ETL, SQL, Python, Data Management and Spark and strong fundamentals in distributed environments
Real project implementations with Big Data technologies based on Spark
Experience working on Serverless technologies
Experience implementing NoSQL technologies â€“ Mongo or Cassandra
Experience with AWS cloud services: Lambda, S3, Glue, Redshift, and Athena, or their open source equivalent (Zeppelin, Presto, etc)
Data storage formats â€“ Parquet, JSON, AVRO etc.
Experience with real-time data sources and message ingestion for processing by filtering, aggregating, and preparing the data for analysis using technologies such as Spark Streaming and Kafka, AWS Kinesis, Firehose etc.
Experience with data pipelining
Understanding of best practices within the development process
Build processes supporting data transformation, data structures, metadata, dependency and workload management
CI/CD and DevOps tools such as BitBucket/Git, Bamboo, and Maven
AWS technologies â€“ Cloudwatch, CloudFormation, Security (IAM)
AWS certification
Job Requirements</t>
  </si>
  <si>
    <t>IntraEdge
3.4</t>
  </si>
  <si>
    <t>Scottsdale, AZ</t>
  </si>
  <si>
    <t>IntraEdge</t>
  </si>
  <si>
    <t>$84K-$153K (Glassdoor est.)</t>
  </si>
  <si>
    <t>Overview
Technology is constantly changing, and our adversaries are digitally â€œgoing darkâ€ at a rate that is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
Responsibilities
What youâ€™ll doâ€¦
Provide proven, industry leading Big Data Extraction, Transformation, and Load experience coupled with enterprise search capabilities to solve Big Data challenges
Work on a team leveraging Apache NiFi to develop and maintain workflows that load diverse data sets into a data lake leveraging the following technologies:
Apache NiFi (in a cluster configuration)
Git
Python
Zookeeper
Kafka
Hadoop
Spark
Accumulo
Groovy
MySql
Cygwin
Java
Qualifications
Youâ€™d be a great fit ifâ€¦
Youâ€™ve obtained a BS degree and have eight (8) years of relevant experience. However, equivalent experience may be considered in lieu of degree.
You have three (3) or more years of experience with:
PL/SQL, SQL
Oracle 11g and 12c
Informatica, XML, XSLT, Java, web services
SVN, RCS, Git, OLS Security, JIRA
Sun Solaris OS, Linux (CentOS, Red Hat), and Windows
You have two (2) years or more experience usingâ€¯ETL tools to perform data cleansing, data profiling, transforming, and scheduling various workflows
You have a current Top Secret security clearance with SCI eligibility and the ability to obtain a polygraph
It would be even better if youâ€¦
Have hands on experience with any of the following technologies:
Atlassian Suite: Jira, Confluence, Bitbucket, Bamboo
VMWare Player
Linux, specifically CentOS
Linux scripting
AWK, PERL, BASH or other scripting language
SOLR
Jenkins configuration to perform O&amp;M operations
Spark
What youâ€™ll getâ€¦
An immediately-vested 401(K) with employer matching
Comprehensive medical, dental, and vision coverage
Tuition assistance, financing, and refinancing
Company-paid infertility treatments
Cross-training and professional development opportunities
Influence major initiatives
*This position requires the candidate to have a current Top Secret security clearance and the ability to obtain a polygraph. Candidate must possess SCI eligibility.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</si>
  <si>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Data Engineering Analyst</t>
  </si>
  <si>
    <t>$44K-$73K (Glassdoor est.)</t>
  </si>
  <si>
    <t>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businessâ€™s operational and analytics databases.
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
Responsibilities:
Works with the enterprise â€œCommunity of Excellenceâ€ to develop standards and best practices for engineering for data and machine learning.
Develops Data Pipelines for dashboard development, machine learning models and exploratory data analysis.
Iteratively delivers functionality using DevOps tools and concepts, including but not limited to, Linux/Unix command line, Docker Containers, SQL (i.e. Hive), Git through the command line, Spark/PySpark and Python.
Preferred Qualifications:
Advanced SQL.
Experience with relational database systems (i.e. DB2, SQL Server).
Experience with Hadoop tools.
Experience with Python.
Understanding of data design concepts (i.e. data modeling, data mapping).
Required Qualifications:
Typically requires:
Bachelor's degree and at least 2 years of machine learning, data engineer or related experience OR,
Master's degree and no experience OR,
At least 4 years of machine learning, data engineer or related experience.
Physical Requirements:
Normal office environment.
Work may extend beyond normal business hours as business needs dictate.</t>
  </si>
  <si>
    <t>COUNTRY Financial
3.8</t>
  </si>
  <si>
    <t>Bloomington, IL</t>
  </si>
  <si>
    <t>Northwestern Mutual, American Family Insurance, MetLife</t>
  </si>
  <si>
    <t>COUNTRY Financial</t>
  </si>
  <si>
    <t>Manager of Data Science</t>
  </si>
  <si>
    <t>$40K-$87K (Glassdoor est.)</t>
  </si>
  <si>
    <t>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Technical Leadership
Lead a team of machine learning engineers through technical challenges. Provide hands-on guidance, code/scope review.
Big picture strategy on data product roadmapping
Management
Build, scale, shape the data science team according to org values &amp; needed skills.
Interface with stakeholders &amp; partners and build relationships.
Track the granular details on progress of work and communicate it outwards to a lay audience.
Hosting meetings &amp; leading presentations.
Competencies
Communication: Distill complex machine learning concepts to a lay business audience. Framework for visibility on progress for multiple projects simultaneously.
Experience as a frontline manager, leading teams of 3 or more.
Solid coding skills in SQL and in a scripting language like Python. Packages: scikit-learn &amp; TensorFlow. Scaling GPU clusters to train deep neural networks.
Experience with BigQuery or PySpark or another modern method to access data.
Deep expertise in recommendation systems, classification models, class imbalance, model calibration, exploration/exploitation techniques, deep learning.
Skills &gt; credentials.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]]&gt;</t>
  </si>
  <si>
    <t>Software Engineer (Data Scientist/Software Engineer) - SISW - MG</t>
  </si>
  <si>
    <t>$72K-$142K (Glassdoor est.)</t>
  </si>
  <si>
    <t>Software
Engineer (Data Scientist/Software Engineer)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#LI-MGRP
Organization: Digital Industries
Company: Mentor Graphics Corporation
Experience Level: Experienced Professional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</si>
  <si>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</si>
  <si>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Wilsonville, OR</t>
  </si>
  <si>
    <t>Cadence Design Systems, Synopsys, Altium Limited</t>
  </si>
  <si>
    <t>Mentor Graphics</t>
  </si>
  <si>
    <t>$74K-$137K (Glassdoor est.)</t>
  </si>
  <si>
    <t>Maxar is seeking an independent, creative and driven Data Engineer to help our team by analyzing and characterizing big data and a range of other data sources for National Security purposes. The ideal candidate is passionate about technology and able to learn quickly.
Why us?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Work with a variety of data at a variety of volumes and velocity on Linux systems connecting to multiple data sources
Using Niagara Files to augment the existing data distribution service team for a large analytic repository.
Creating processors within Niagara Files and establishing new data flows/troubleshooting existing data flows to the various hardware instances associated with the customer's various analytic hosting platforms.
Create rapid prototypes and design and implement complex, cutting-edge systems with a focus on collecting, parsing, managing, analyzing, and visualizing large sets of data to extract meaningful knowledge
Work with emerging technologies and data science techniques in support of endeavors to address critical needs of the Intelligence Community, Department of Defense, and other government agencies.
Minimum Requirements:
Must be a US Citizen possessing a current/active TS/SCI and be willing and able to obtain a CI Polygraph
Requires 3 years of relevant experience.
Bachelor's degree in Engineering, Computer Science or related field. 4 additional years of experience may be substituted in lieu of a degree
Experience with Niagra Files (NiFi)
Linux Experience
Willing to work onsite at Government customer sites in Northern Virginia
Desired Skills:
Strong object-oriented programming language (Java, Python) skills
Knowledge of big data toolsets Hadoop, Yarn, Spark, Accumulo, etc
Experience with SSL/PKI, to include ability to isolate and resolve SSL-related server and client issues
NoSQL databases (ElasticSearch, Accumulo)
SQL/database experience
Ability to work both independently and in a team environment
COMPTIA Security+ certification or CISSP certification or the ability to acquire and maintain certification
#cjpost</t>
  </si>
  <si>
    <t>Maxar Technologies
3.7</t>
  </si>
  <si>
    <t>Westminster, CO</t>
  </si>
  <si>
    <t>Maxar Technologies</t>
  </si>
  <si>
    <t>$57K-$109K (Glassdoor est.)</t>
  </si>
  <si>
    <t>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
PURPOSE OF THE JOB
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
ESSENTIAL DUTIES AND RESPONSIBILITIES
Collects data and maintains comprehensive documentation.
Optimizes performance, implements schema changes, and maintains data standards.
Ensures proper data governance and quality across data repositories and schema.
Documents the design and architecture of new and existing data models.
Develops documentation and reports that provide intuitive analytics to customers.
Maintains a comprehensive catalog of all the data streams, data mapping, and data dictionaries.
Manages data integrations and implementations.
Designs and develops scalable ETL packages and data streams, and integrates data from internal and external data sources.
Identifies best data sources among multiple sources to use for data pipelines to improve trust in data.
Monitors production databases for potential migration issues.
Gathers and implements database requirements, analyzes performance, and troubleshoots existing issues.
Implements various data streams through collaboration with product management, business intelligence, and advanced analytics.
Works to minimize data disruption through analytics and troubleshooting.
Troubleshoots incidents with data sources to minimize disruption to data architecture and data access.
Conducts training for users and colleagues related to assigned projects.
Completes advanced analytics projects.
Analyzes complex data elements and systems, data flow, and dependencies.
Contributes to conceptual physical and logical models.
SUPERVISORY RESPONSIBILITIES
This role does not have supervisory responsibilities.
EDUCATION AND EXPERIENCE
Bachelor's degree from four-year college or university;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
CERTIFICATES, LICENSES, REGISTRATIONS
None required.
KNOWLEDGE AND SKILLS
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
PHYSICAL REQUIREMENTS
Office environmentâ€“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</si>
  <si>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
2.8</t>
  </si>
  <si>
    <t>Liberty Mutual Insurance, EMPLOYERS, Travelers</t>
  </si>
  <si>
    <t>ICW Group</t>
  </si>
  <si>
    <t>Associate Research Scientist I (Protein Expression and Production)</t>
  </si>
  <si>
    <t>Position Description
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
Position Requirements
ESSENTIAL DUTIES AND RESPONSIBILITIES:
â€¢ Conduct protein expression from various shake flask scales to scale up with bioreactor systems using Mammalian/E coli/BEVS cultures.
â€¢ Responsible for operating and maintenance of all fermentation as well as cell culture equipment. Stocking Protein Expression supplies and media.
â€¢ Experimentally determine methods for optimizing yield and other process parameters for protein expression.
â€¢ Perform protein pull-down using relevant protein/resin interaction and protein chemistry.
â€¢ Prepares and organizes data for presentation using analysis and visualization software; presents data and reports on project status at individual, group, and departmental research meetings under general supervision.
â€¢ Maintain familiarity with current scientific literature relevant to the research experiments or program
â€¢ Maintain laboratory notebook in a complete, consistent, and concise manner in accordance with company intellectual property policies and practices.
â€¢ Perform additional tasks or assist with special projects as assigned or needed.
â€¢ Adhere to good health and safety practices in compliance with applicable EH&amp;S rules and participate in mandatory safety training programs.
SUPERVISORY RESPONSIBILITIES:
â€¢ None
EDUCATION/EXPERIENCE/SKILLS:
Education:
â€¢ Bachelorâ€™s degree (B.A./B.S.) in related discipline and four to six years of relevant experience; or
â€¢ Masterâ€™s degree (M.A./M.S.) in related discipline and two to four years of relevant experience; or
â€¢ Equivalent combination of education and experience.
Experience:
â€¢ Extensive experience with cell cultures (HEK293 and E coli a must, insect cell desirable).
â€¢ Demonstrated expertise in the execution of protein expression at bench as well as scale-up production in WAVE Bioreactor.
â€¢ Expert level operator of WAVE Bioreactor system. Proficient at method development with Unicorn.
â€¢ Experience with recombinant protein purification (protein pulldown with appropriate protein/resin interaction and protein chemistry) is a plus.
â€¢ Experience in metabolite-detection assay as well as protein characterization (SDS-PAGE, and Western Blotting, etc.) is a desired.
â€¢ Proficiency with computer software including MS Word, MS PowerPoint, MS Excel is desired.
Knowledge/Skills/Abilities:
â€¢ Working knowledge of molecular and cellular biology techniques as applied to protein production.
â€¢ Ability to work independently while following protocols.
â€¢ Complete understanding and wide application of scientific principles, theories and concepts in field of specialty as well as general understanding and knowledge in other related disciplines
â€¢ Ability to read and interpret documents such as safety rules, operating and maintenance instructions, procedure manuals and scientific articles.
â€¢ Ability to write routine reports and correspondence.
â€¢ Strong communication skills including effective public speaking before groups and individuals from other departments. Ability to effectively capture data and results.
â€¢ Excellent work ethic, strong self-motivation, and ability to work effectively in a either a team environment or independently.
â€¢ Strong collaboration skills with other team members.
JOB COMPLEXITY:
â€¢ Works on problems of diverse scope where analysis of data requires evaluation of identifiable factors.
â€¢ Exercises judgment within generally defined practices and policies in selecting methods and techniques for obtaining solutions.
â€¢ Uses professional concepts and company policies and procedures to solve a wide range of difficult problems in imaginative and practical ways.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</si>
  <si>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Exelixis
3.0</t>
  </si>
  <si>
    <t>Alameda, CA</t>
  </si>
  <si>
    <t>Genentech, Novartis, AstraZeneca</t>
  </si>
  <si>
    <t>Exelixis</t>
  </si>
  <si>
    <t>Director, Precision Medicine Clinical Biomarker Scientist</t>
  </si>
  <si>
    <t>$136K-$208K (Glassdoor est.)</t>
  </si>
  <si>
    <t>ROLE SUMMARY
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
ROLE RESPONSIBILITIES
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
Assembles and leads collaborative biomarker sub-teams, made up of colleagues with relevant technical, research, or clinical expertise, to operationalize biomarker strategy
Ensures timely biomarker assay development, fit for purpose validation and resourcing
Contributes clinical protocol, lab manual, and informed consent language specific to biomarkers
Leverages external contract research organizations and vendors along with appropriate internal laboratories to execute biomarker analyses
Serves on clinical operations teams to endure compliance around clinical biospecimen management and vendor oversight
Ensures timely delivery of internally or externally generated biomarker data for analysis
Works with biomarker and clinical teams to interpret biomarker results in the context of the clinical study
Shares learnings with key stakeholders and the scientific community through presentations and peer-reviewed publications.
QUALIFICATIONS
Candidate demonstrates a breadth of diverse leadership experiences and capabilities including: the ability to influence and collaborate with peers, develop and coach others, oversee and guide the work of other colleagues to achieve meaningful outcomes and create business impact.
PhD with minimum of 7-10 years of experience. Industry experience strongly preferred
Background in metabolic, cardiovascular, inflammatory, or rare genetic diseases preferred
Candidate should have advanced knowledge of the application of various biomarker technologies (eg. flow cytometry, ligand binding assays, mass spectrometry) as well as various high dimensional exploratory platforms (eg. transcriptomic, proteomic, metabolomics)
Experience in clinical drug development, clinical protocol design, clinical trial operations, clinical trial biospecimen logistics, analytical and clinical validation of biomarker assays, and/or vendor interactions preferred
Able to effectively lead matrix teams made up of research, technical, and clinical colleagues
Builds connections by developing positive, collaborative partnerships
Demonstrated ability to manage and contribute effectively to multiple projects at once
Highly effective verbal and written communication skills
#LI-PFE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</si>
  <si>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Senior Formulations Scientist II</t>
  </si>
  <si>
    <t>Position Description
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â€œtake chargeâ€ and â€œlead by exampleâ€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
Position Requirements
ESSENTIAL DUTIES AND RESPONSIBILITIES:
â€¢Select vehicles, excipients and/or new technologies appropriate to prepare formulations of novel investigational small molecules for in vivo studies.
â€¢As the formulation and manufacutring process Subject Matter Expert, provide on-site technical support as â€œperson-in-plantâ€ during critical formulation/process developmenet activities and manufacturing of clinical trial materials at CMOs as needed.
â€¢Evaluate physico-chemical characteristics of small molecules such as pH, pKa, solubility, pH-solubility profile, particle size, solid and solution state stability studies, excipient compatibility, dissolution characteristics and polymorphism.
â€¢Design and implement experimental protocols to select prototype formulations to support toxicokinetic and pharmacokinetic studies including stability data analysis.
â€¢Design experimental studies to select formulation and process for Phase I First In Human Clinical trial including selection of protype formulation, stability, and manufacture of clinical trial material (CTM).
â€¢Apply statistical design of experiments to optimize and scale-up formulations and manufacturing process.
â€¢Manage technology transfers for scale-up, process validation, and clinical manufacture of Phase I, II and III supplies including troubleshooting issues with formulation and manufacturing processes..
â€¢Assess technical capability of a potentially new CMOs to support early and late stage drug product development activities.
â€¢Create criteria for the CMO selection process.
â€¢Author and review IND quality eCTD modules for new molecule.
â€¢Manage development timelines for multiple molecule projects.
SUPERVISORY RESPONSIBILITIES:
â€¢None
EDUCATION/EXPERIENCE/SKILLS:
Education:
â€¢MS/MA degree in bioengineering, biophysics, chemical engineering, pharmaceutics, or pharmaceutical sciences and five years of related experience; or,
â€¢PhD in bioengineering, biophysics, chemical engineering, pharmaceutics, or pharmaceutical sciences and two years of related experience, or;
â€¢Equivalent combination of education and experience.
â€¢May require certification in assigned area.
Experience:
â€¢Typically requires a minimum of ten years of related experience and/or combination of experience and education/training.
â€¢Experience in Biotech/Pharmaceutical industry preferred.
â€¢Demonstrated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
â€¢Must have proven skills in the areas of solid state characterization.
â€¢Extensive experience in technical assessment and selection of CMOs for early and late stage drug product development.
â€¢Experience in developing oral and hands on experience in particle sizing, fluid bed granulation, roller compaction, direct compression, aqueous and solvent-based coating is required.
â€¢Previous participation in project teams and internal/external collaborations, and preparation and review of regulatory/CMC documents are also important aspects of this position.
â€¢Must be able to provide thorough formulation analysis results in a timely manner.
â€¢Experience with other dosage forms or advanced formulations (e.g., controlled release) is a plus.
â€¢Strong experience with solid-state characterization and analytical instrumentation.
â€¢Operation and maintenance of various scientific instrumentation such as, High Performance Liquid Chromotography (HPLC), Fournier Transfer Infrared Spectroscopy (FTIR), Thermogravirmetric Analysis (TGA), and Differential Scanning Calorimeter (DSC), etc. is a plus.
Knowledge/Skills/Abilities:
â€¢Knowledge of formulation development and process optimization/scale up and validation of solid oral dosage forms.
â€¢Strong knowledge of and experience of the various phases of drug development for oral dosage forms is required.
â€¢Ability to manage multiple project assignments and function in a driven and fast moving team environment.
â€¢Familiarity and working knowledge of current Good Manufacturing Practices (cGMP)/International Conference on Harmonization (ICH) regulations, with experience working in a GMP facility is required.
â€¢Experience with statistical tools to design and evaluate experiments for formulation and process development. Proficient with use of statistical software such as JMP or Minitab.
â€¢Leads the work of others by providing guidance to subordinates or teams based on organizational goals and company policy, with responsibility for results, costs, methods and staffing.
â€¢Proficient with broad use of computer applications such as MS Office.
â€¢Applies strong analytical and excellent verbal and written communication skills.
â€¢Possesses extensive experience in relevant industry/profession and area of specialization.
â€¢Utilizes professional concepts and company objectives to resolve complex issues in creative and effective ways.
â€¢Identifies and implements methods and procedures to achieve results.
â€¢Performs a variety of complicated tasks with a wide degree of creativity and latitude.
â€¢Possesses complete understanding and wide application of technical principles, theories, concepts and technique and has a good general knowledge of other related disciplines.
â€¢Applies strong analytical and business communication skills.
JOB COMPLEXITY:
â€¢Works on complex problems where analysis of situations or data requires an in-depth evaluation of various factors.
â€¢Exercises judgment within broadly defined practices and policies in selecting methods, techniques and evaluation of criteria for obtaining results.
â€¢Uses professional concepts and companyâ€™s policies and procedures to solve a wide range of difficult problems in imaginative and practical ways.
â€¢Networks with key contacts outside own area of expertise.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</si>
  <si>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$171K-$272K (Glassdoor est.)</t>
  </si>
  <si>
    <t>About us:
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Healthâ€™s 2018 Fastest Growing Company, Grand Rounds works with inspiring employers and doctors to empower them to be the change agents we need to make our shared vision a reality.
The Role:
Data Scientists at Grand Rounds work on problems that are core to the companyâ€™s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companyâ€™s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
Weâ€™re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
This position requires excellent communication skills, business instincts, and a â€œget-it-doneâ€ mentality to ensure that results are delivered while also encouraging creativity and innovation.
Example Projects:
Predict the specialty and subspecialty of providers
Predict the clinical expertise of providers
Predict whether a PCP is likely to prescribe harmful opioid doses
Predict if a member is likely to require a second opinion
Optimize between various provider and member dimensions for the best clinical match for a member
Responsibilities:
Mentor Data Scientists and provide technical direction
Work with Data Science and Product leadership to devise product and technical roadmaps
Manage scope and pace of execution across multiple projects for high quality and on time delivery
Remove obstacles and enable teams to work productively in a constructive environment
Develop creative solutions to diverse problems including engineering challenges, unstructured data messes, ontology development, and machine learning applications
Lead and develop major projects from end-to-end encompassing planning, design, technical implementation, debugging, roll-out to Product &amp; Engineering, testing, and iteration
Operate at level of sophistication in statistics, machine learning, or computer science that is publication-worthy
Regularly monitor pull requests, perform code reviews, and produce excellent peer reviews on projects prior to shipping to Product &amp; Engineering
Evaluate and experiment with new technologies and tools prior to wider adoption by the team
Work closely with Analysts, Data Scientists, Product Managers, and Engineers
Qualifications:
5+ years of industry experience in data science or similarly quantitative roles
2+ years of prior management experience
Strong project management skills
Strong business and product instincts
Excellent verbal communications, including the ability to clearly and concisely articulate complex concepts to both technical and non-technical collaborators
Experience effectively turning research results into applications and features that drive business impact
Passion for teaching and mentoring
Proficient with relational databases (e.g. SQL), Python, R, Linux Shell scripting
Experience with machine learning and computational statistics packages
Experience with visualization tools
Frequent user of cloud computing platforms such as Amazon Web Services, Microsoft Azure, or Google Cloud Platform
Bonus Points: previous work on medical applications and/or with claims data
This is a full time position located in San Francisco, CA.
-----
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
Apply Now</t>
  </si>
  <si>
    <t>Grand Rounds
4.2</t>
  </si>
  <si>
    <t>Grand Rounds</t>
  </si>
  <si>
    <t>$65K-$126K (Glassdoor est.)</t>
  </si>
  <si>
    <t>Who we are.
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
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
Key Responsibilities:
Develop and deploy applications for internal use, primarily within quality and operations teams.
Strong emphasis on data pipeline automation for continuous data quality audits and alerts
Pair with (XP) and share best practices with engineering and quality teams.
Add to our collection of Jupyter notebooks to use for data quality testing.
Improve our current quality processes by finding new ways to automate manual tasks.
What You Bring
Demonstrate competence with large structured data sets, both relational and JSON
High degree of proficiency with SQL including databases &amp; cloud data stores
Experience with cloud-hosted data stores, databases, and other data serving layers
Ability to work with fast-moving Agile or XP software development teams
Willing to learn and to use a variety of tools and languages to get the job done
Python required; unix is a given; other tools we use are Jupyter, node.js &amp; GraphQL
We're even more impressed if you bring along your:
Ability to work effectively without constant supervision and as a team player
Ability to define problems, collect data, establish facts and draw valid conclusions quickly
The SPINS Way
Directâ€“ We communicate with clarity, honesty and respect in all situations and embrace opportunities to provide solution-oriented feedback.
Determinedâ€“ We are committed to overcoming all obstacles to achieve results. We adapt to change, seek opportunities to learn and rapidly translate that learning into action.
Passionateâ€“ We go above and beyond to help our partners achieve their goals. We challenge assumptions and are comfortable forging new paths.
Collaborativeâ€“ We leave our egos at the door, believing that working together we will produce an outcome that's greater than each individual contribution.
Why SPINS?
If we haven't convinced you to join us yet, this just might! Sure, we have a great benefit program but SPINS also offers its team members:
Company subsidized commuter transit program
Gym, bike storage and showers onsite
Fresh and healthy snacks daily
Vibrancy 360 Wellness Program: Free yoga and fitness classes, onsite massage, volunteer opportunities, client product demos, outings, and more.</t>
  </si>
  <si>
    <t>SPINS, LLC
3.5</t>
  </si>
  <si>
    <t>SPINS, LLC</t>
  </si>
  <si>
    <t>Senior Quantitative Analyst</t>
  </si>
  <si>
    <t>$118K-$228K (Glassdoor est.)</t>
  </si>
  <si>
    <t>Are you ready to explore a world of possibilities?
Join our DTCC family, and youâ€™ll grow your expertise and become the best version of you. As you embark on a new journey, youâ€™ll tackle challenges with flexibility and grace, learning new skills and advancing your career while having the time of your life.
About this Opportunity
We are looking for a senior quantitative analyst to join the Model Validation &amp; Control group ("MVC"), which is responsible for all aspects of Model Risk Management ("MRM") at DTCC from model governance &amp; control, independent model validation to model performance monitoring ("MPM") and back testing ("BT").
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
Your Responsibilities:
Review MPM metrics and MPM plans according to firmwide MPM standards and opine on the appropriateness of the metrics and plans
Review backtesting methodologies and write review report
Present MPM review and oversight results and finding resolutions to the Model Risk Governance Council (MRGC)
Challenge MPM reports at monthly MRGC review meeting
Review low-tier models
Review non-models and enforce control
Perform ad hoc analysis to identify model limitations and performance issues and recommend remediations
Mitigates risk by following established procedures and monitoring controls, spotting key errors and demonstrating strong ethical behavior.
Additional Qualifications:
Broad expertise in quantitative finance on valuation models (curve building methodologies, term structure models, option models, credit models), and risk management models and methodologies (greeks, VaR, back testing, stress testing).
Knowledge of prepayment modeling, MBS pricing and risks is a plus.
Econometric modeling and applied statistics skills (i.e. estimation, time series modeling, Monte Carlo simulation techniques, etc.)
High level of computer literacy, ability to work effectively with Matlab, Excel(VBA), SQL, R, Python or C++.
Ability to work independently and under pressure
Ideally the incumbent should be familiar with the regulatory requirements in terms of model risk management (SR11-7) and SEC Covered Clearing Agency Standards
Talents Needed for Success:
Experience and expert knowledge on VaR modeling and VaR model back testing methodologies
Strong mathematical background, especially in probability theory, stochastic processes, and PDEâ€™s.
Excellent written and oral communication and presentation skills, ability to communicate quantitative concepts to financial professionals
Must have excellent interpersonal skills and can work in an efficient and organized way.
Who We Are:
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t>
  </si>
  <si>
    <t>DTCC
3.3</t>
  </si>
  <si>
    <t>DTCC</t>
  </si>
  <si>
    <t>$113K-$182K (Glassdoor est.)</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</si>
  <si>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</si>
  <si>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$58K-$104K (Glassdoor est.)</t>
  </si>
  <si>
    <t>Job Summary
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
Based in Roanoke, VA, we are an award-winning, community-based network of hospitals, primary and specialty physician practices, and affiliations with prestigious academic medical institutions. Explore how joining a regional leader can enhance your ability to learn, grow, and succeed.
Minimum Qualifications
Education: Bachelorâ€™s degree in computer science, information systems, health care business or equivalent experience required. Masterâ€™s degree preferred.
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
Licensure, certification, and/or registration: Maintain application vendor certifications as needed. Valid VA driverâ€™s license. Preferred certifications: ITIL V3, CBAP, CBIP, CDMP, DGSP, PMP.
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
Our Values
Below are our core values that we strive to embody and expect of all our team members:
CommUNITY: Working in unison to serve our community, our Carilion family and our loved ones.
Courage: Doing whatâ€™s right for our patients without question.
Commitment: Unwavering in our quest for exceptional quality and service.
Compassion: Putting heart into everything we do.
Curiosity:Fostering creativity and innovation in our pursuit of excellence.
same as internal</t>
  </si>
  <si>
    <t>Carilion Clinic
3.7</t>
  </si>
  <si>
    <t>Roanoke, VA</t>
  </si>
  <si>
    <t>Carilion Clinic</t>
  </si>
  <si>
    <t>$58K-$108K (Glassdoor est.)</t>
  </si>
  <si>
    <t>Senior Data Analyst - Engineering
Location: Soho, Manhattan, NYC
About the Company
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
Position Overview
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
Responsibilities
Work with a group of highly motivated individuals who are passionate about delivering best-in-class measurement solutions to some of the largest Advertisers and brands.
Analyze data at scale, be able to interpret data to identify trends and actionable insights to help build lasting solutions.
Contribute to the development of DV's suite of data products and support ad-hoc data analysis requests from various internal teams (Engineering, Product, Account Managers, DataOps and DevOps)
Work with Data Engineers to design Data Models, improve data quality, perform discrepancy analysis, build reports, and automate decision making and workflow.
Contribute to the overall health of data-pipelines by designing, building, and maintaining visual dashboards that keep track of critical metrics.
Requirements
You have 5+ years of experience in data engineering, data analysis and data visualization
You don't like leaving questions unanswered, and you love exploring/understanding data
You have a passion for data and for transforming numbers into critical business insights
You have the technical expertise required for the role:
Experience in Data Modelling, Data Access, and Data Storage techniques
Proficient in SQL preferably in Vertica, Hive, SparkSQL, BigQuery or Presto
Python, Scala and Spark experience is a plus
Experience in Splunk/ElasticSearch with Visualisation on Kibana is a plus
You care about agile software processes, data-driven development, and responsible experimentation
You have BS / MS in Computer Science/Engineering or relevant field
You have excellent communication skills and are a team player
You have experience preferably in AdTech Domain</t>
  </si>
  <si>
    <t>DoubleVerify
3.2</t>
  </si>
  <si>
    <t>DoubleVerify</t>
  </si>
  <si>
    <t>Research Scientist or Senior Research Scientist - Computer Vision</t>
  </si>
  <si>
    <t>$81K-$161K (Glassdoor est.)</t>
  </si>
  <si>
    <t>25 years of innovation
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
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
Set your own path at MERL
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
What successful candidates look like
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
We are looking for Research Scientists and Principal Research Scientists committed to setting their own path in the area of Deep Learning.
Specific problems of interest are related to scene understanding including detection, classification, labeling and prediction of objects and actions in a wide range of environments.
Research Area: Computer Vision
Contact: Alan Sullivan
Mitsubishi Electric Research Labs, Inc. "MERL"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MERL expressly prohibits any form of workplace harassment based on race, color, religion, gender, sexual orientation, gender identity or expression, national origin, age, genetic information, disability, or veteran status. Improper interference with the ability of MERLâ€™s employees to perform their job duties may result in discipline up to and including discharge.
Requirements
Ph.D. in Computer Vision
Experience in deep/machine learning using one of the well known APIs such as PyTorch, TensorFlow, Caffe, etc.
Publication record demonstrating that your research is leading edge in the top journals and conferences.</t>
  </si>
  <si>
    <t>Mitsubishi Electric Research Labs
4.6</t>
  </si>
  <si>
    <t>Google, Amazon, NVIDIA</t>
  </si>
  <si>
    <t>Mitsubishi Electric Research Labs</t>
  </si>
  <si>
    <t>Data Analyst Chemist - Quality System Contractor</t>
  </si>
  <si>
    <t>The Opportunity:
This is a Contract role through December 2020.
The data analyst chemist is responsible to acquire data from multiple sources, track, trend, and analyze for product stability and shelf life. He/ She will support the Quality system with GMP documentation using Veeva software.
Responsibilities:
General laboratory skills and background knowledge
Assists on interpretation and application of specified QA/GMP compliance regulations, i.e.: 21 CFR Part 210/211.
Acquiring data from primary or secondary data sources and maintaining databases
Interpret data, analyze results using statistical techniques and provide ongoing reports.
Ability to learn new techniques, perform multiple tasks simultaneously, keep accurate records, follow instructions, and comply with company policies.
Upload all relevant GMP reports to the quality system software (Veeva). Assists in deviation, change control, and other GMP document upload, review, and approval process with proper workflow in to the GMP system.
Write Annual product review and other compliance documents to support the Quality system.
Performs a wide variety of activities to ensure compliance with applicable quality objectives and regulatory requirements.
Strong understanding of GMP regulations.
Highly collaborative team player, with excellent organizational skills, ability to navigate and be successful in fast-paced and highly-matrixed work environment with changing priorities.
Qualifications:
The successful candidate will have college degree in science or computer or industrial experience.
3 - 5 years of experience required.
Experience using Microsoft Office programs such as Word and Excel
Experience using JMP or Minitab a plus
Knowledge of GMP Quality system (e.g Veeva)
Strong computer, scientific, and organizational skills
Excellent communication (oral and written) and attention to detail
Strong analytical skillswith the ability to collect, organize, analyze, and disseminate significant amounts of information with attention to detail and accuracy.
The Company
Rodan + Fields was founded in 2000 by Stanford-trained Dermatologists Dr. Katie Rodan and Dr. Kathy Fields with a passion for giving people the best skin of their lives â€”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
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
[1] Source Euromonitor International Limited; Beauty and Personal Care 2019 Edition, retail value RSP terms; all channels, Skin Care includes Sets and Kits; North America defined as Canada and the United States
[2] Source Euromonitor International Limited; Beauty and Personal Care 2019 Edition, retail value RSP terms; all channels, Skincare includes Sets &amp; Kits.
*At R+F, we do not engage with Google Hangouts or other social media platforms to schedule interviews or communicate with candidates. Please disregard any messages or notifications from Google Hangouts or other social media messenger platforms regarding interviews or job offers.</t>
  </si>
  <si>
    <t>Rodan and Fields, LLC
2.2</t>
  </si>
  <si>
    <t>Beauty &amp; Personal Accessories Stores</t>
  </si>
  <si>
    <t>Rodan and Fields, LLC</t>
  </si>
  <si>
    <t>Research Scientist / Principal Research Scientist - Multiphysical Systems</t>
  </si>
  <si>
    <t>$115K-$220K (Glassdoor est.)</t>
  </si>
  <si>
    <t>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
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Electricâ€™s broad commercial footprint provides ample opportunities to pursue fundamental research motivated by important industrial applications.
Responsibilities for this position include:
Conducting innovative and relevant research in modeling, design, and analysis of multiphysical systems,
Publishing results in leading technical journals, conferences, and in patent applications,
Partnering with business units, corporate R&amp;D, and academic groups in the execution of R&amp;D projects,
Transferring results and technology to Mitsubishi Electric corporate research laboratories, and
Drafting project proposals and leading research projects.
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
Requirements
A Ph.D. from an internationally-recognized institution in electrical engineering, mechanical engineering or equivalent, or in applied mathematics,
Experience with constructing and using system-level dynamic models of multiphysical systems of interest,
Knowledge of control theory and experience with model-based control system design,
Strong software engineering skills,
A strong publication record in leading conferences and journals, consistent with experience,
A record for independently proposing and executing research programs with academic impact, and
Strong teamwork, communication, listening, strategic leadership, and teaching skills."
Interested parties must submit a cover letter and a one-page statement of research interests.</t>
  </si>
  <si>
    <t>Research Scientist, Machine Learning Department</t>
  </si>
  <si>
    <t>$71K-$144K (Glassdoor est.)</t>
  </si>
  <si>
    <t>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
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
Qualifications:
PhD (or equivalent) degree computer science, statistics, or quantitative social sciences preferred;
3 years of industry/government research experience required working on real-world problems;
Strong Python experience;
Experienced in using databases;
Expertise in data analysis and machine learning using python, especially using modules such as statsmodels, scikit-learn, pandas, sqlalchemy;
Passion for making a social impact and working with governments and nonprofits.
Requirements:
Background check
More information:
Please visit http://www.cmu.edu/jobs/why-cmu to learn more about becoming part of an institution inspiring innovations that change the world.
A listing of employee benefits is available at: http://www.cmu.edu/jobs/benefits-at-a-glance/
Carnegie Mellon University is an Equal Opportunity Employer/Disability/Veteran.</t>
  </si>
  <si>
    <t>Foundational Community Supports Data Analyst</t>
  </si>
  <si>
    <t>$32K-$57K (Glassdoor est.)</t>
  </si>
  <si>
    <t>Job Title: Foundational Community Supports Data Analyst
Days Off: Saturday, Sunday
Pay Range: $42,673 - $48,281 annually
Shift: Office Day (9am-5pm)
Location: 515 admin Office
Region: Pioneer Square/Downtown
Insurance Benefits: Medical, Dental, Life, Long-term Disability
Other Benefits: Employee Assistance Program (EAP), Flexible Spending Account (FSA), ORCA card subsidy, Paid Time Off (34 days per year), Retirement Plan
JOB DEFINITION:
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
MAJOR DUTIES AND RESPONSIBILITIES:
Use data sources to perform validation and quality control checks to track performance and compliance in identified areas.
Provide data management and analysis and create queries and use custom reports from databases.
Assist with the collection of data and analysis requested by 1115 Waiver Programs.
Research, audit, and investigate proper payment of claims.
Assist in various quality assurance activities, including but not limited to fidelity audits.
Submit billing to Amerigroup through Availity portal.
Collaborate with the Housing and Quality and Information Management Departments and other DESC partners to scope, design, and validate recurring and ad hoc reports.
Document project details and maintain report specifications that clearly describe how the report works and work with end-users to ensure usage and usability.
Serves as a subject matter expert for department managers on documentation standards that comply with regulatory requirements.
Serve as a liaison between Amerigroup and DESC on all administrative matters.
Comply with all agency policies and procedures, relevant Washington Administrative Code, RCWs, and HIPAA Privacy Rules;
Attend and participate in relevant team meetings, agency sponsored trainings and all-staff meetings.
Other duties as assigned.
MINIMUM QUALIFICATIONS:
Bachelors or associates degree, or 2 years of highly relevant paid work experience and formal training in data analytics and financial accounting to demonstrate an ability to successfully perform the job.
Strong computer skills, including using word processors, analyzing Excel spreadsheets, and writing SQL queries.
Strong oral and written communication skills and ability to work effectively with staff from various backgrounds and disciplines.
Ability to organize and coordinate work efficiently; prioritize workload, work under pressure with tight timelines and changing priorities.
Ability to work independently with a minimum of supervision, and act on own initiative, within agency procedural guidelines.
Initiative and creativity in problem solving and system development.
Willingness to be flexible and work cooperatively with co-workers to accomplish all responsibilities of the team.
Subscribe to philosophy of cooperation and continuity across programs, and of consideration and respect for clients.
Experience working with homeless, mentally ill and/or substance abusers desired.
Appropriate safeguarding and handling of confidential and proprietary information.
EQUAL OPPORTUNITY EMPLOYER
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t>
  </si>
  <si>
    <t>DESC
3.4</t>
  </si>
  <si>
    <t>DESC</t>
  </si>
  <si>
    <t>Senior Health Data Analyst, Star Ratings</t>
  </si>
  <si>
    <t>$79K-$136K (Glassdoor est.)</t>
  </si>
  <si>
    <t>The Star Ratings Senior Health Data Analyst is responsible for the creation, development, and communication of Star Ratings targets, performance and ongoing reporting;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
A. Education:
Masters degree in Computer Science, Statistics, Information Technology, Economics, Health Economics, Epidemiology or closely related analytic field is required. Bachelors degree and equivalent work experience may be substituted.
B. Knowledge:
Requires knowledge of research methods, managed care, information systems, data extraction and manipulation, databases, and predictive modeling.
C. Skills:
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
Ability to communicate and present results of analyses with a variety of internal and external audiences, both written and verbally. Advanced SQL query skills and ability to interpret complex data from multiple data sources and develop findings and recommendations.
MS Office Suite experience, SQL and SPSS or other statistical package experience required.
Ability and willingness to master new software and statistical languages.
Demonstrated attention to detail and accuracy.
Must be able to work as a member of a problem solving team.
Demonstrated familiarity with statistical methodologies and automation techniques for analytic tasks.
D. Required Licensure, Certification, Etc.:
None
E. Work Experience:
Requires 7 years of experience with proven skills in analyzing and interpreting data. Demonstrated experience with executing data-based projects from initiation to completion; prior project management experience preferred. 2 years of experience with Medicare/Medicaid or similar healthcare clinical/claims data strongly preferred.
F. Machines, Tools, Equipment:
Must be able to operate general office and communications equipment including a computer</t>
  </si>
  <si>
    <t>Johns Hopkins Health Care
3.3</t>
  </si>
  <si>
    <t>Glen Burnie, MD</t>
  </si>
  <si>
    <t>MedStar Health, University of Maryland Medical Center, LifeBridge Health</t>
  </si>
  <si>
    <t>Johns Hopkins Health Care</t>
  </si>
  <si>
    <t>Principal Research Scientist/Team Lead, Medicinal Chemistry - Oncology</t>
  </si>
  <si>
    <t>Principal Research Scientist/Team Lead, Medicinal Chemistry
Location: Cambridge, MA
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â€“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
Principal Duties and Responsibilities
Responsible for communicating project updates to management team, internal colleagues and external collaborators
Coordination of project activities with other disciplines including structural biology, target compound profiling, biology and pharmacology
Seize opportunities to pursue project relevant leads that are in line with the group's strategy, and be responsible for developing new SAR/series
Design analogues and direct a small team of CRO based medicinal chemists in the synthesis of analogues
Ensure quality of work and data generated
Troubleshoot synthetic schemes as needed
Manage timelines for deliverables
Facilitate communications between chemists and serve as the primary point of contact with the CRO
Independently execute syntheses of target compounds.
Independently extend existing synthetic routes.
Be able to understand failed reactions and propose modifications.
Understand and apply knowledge of the chemical and biological issues affecting the project.
Contribute new ideas to the project team.
Utilize literature searches to solve specific research problems.
Job QualificationsÂ·
PhD with 5+ years industry experience in pharmaceutical hit-to-lead optimization
Management of external / CRO driven medicinal chemistry campaigns.
Simultaneously balance multiple tasks.
Show initiative to expand scope and depth of technical competence.
Act as technical resource in a defined area.
Independently plan work to support team and project objectives.
Work together with other members of a project team to accomplish team objectives.
Demonstrate resiliency and flexibility when confronted with programmatic changes and/or new scientific directions.
Ability to clearly communicate ideas and research results.
Willingness to perform tasks outside applicantâ€™s area of expertise.
Embodies Kronos values; exhibits high degree of integrity and professionalism when interacting with outside investigators and vendors</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</si>
  <si>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Â· Collaborate with stakeholders to understand, define, and document business questions needs (metrics, dimensions, charts, and dashboards).
Â· Create and collect feedback on data visualizations (reports/dashboards) to bring insight and answers to business problems/KPIs.
Â· Serve as primary report writer for all business units.
Â· Responsible for recurring monthly, weekly, daily, and ad hoc reporting needs.
Â· Collect and interpret data from multiple sources, both internal&amp; external.
Â· Develop, create, analyze and distribute management reports as required.
Position Requirements:
Â· Education: Bachelorâ€™s degree in business, computer science, statistics, mathematics or related field.
Â· License/Certification: N/A
Â· Relevant Work Experience: Minimum of 4-5 yearsâ€™ experience as a reporting or data analyst, reports writer or similar role with a strong understanding of SQL and data modeling.
Â· 4+ yearsâ€™ experience with ETL, Data Modeling, Data Warehousing and SSAS preferred
Â· 4+ yearsâ€™ experience with contemporary data visualization technology (Power BI, Tableau, Qlik Sense, etc.) preferred
Â· 4+ yearsâ€™ experience with Excel preferred
Â· Healthcare experience is preferred
Â· Skills:
Â· Extract data and create reports using tools such as SQL, SSIS, SSRS, Excel, or Access
Â· Ability to tell stories using data&amp; visualizations
Â· Plan, design and build ETL solutions for the Data Warehouse
Â· Knowledge of modern trends, tools and approaches to collection and visualization</t>
  </si>
  <si>
    <t>Community Behavioral Health
3.7</t>
  </si>
  <si>
    <t>Community Behavioral Health</t>
  </si>
  <si>
    <t>Senior Engineer, Data Management Engineering</t>
  </si>
  <si>
    <t>Western DigitalÂ®
The next big thing in data is you!
The person in this position
will perform a variety of programming tasks in support of the big data team.
Our team builds and maintains large-scale manufacturing data repositories,
which contain data gathered from various location globally. We transform the
data to make it more suitable for data-mining and research as well as build
tools that allow data scientist and engineers to explore and interact with the
data.
ESSENTIAL DUTIES AND RESPONSIBILITIES:
This person's main focus will be developing and maintaining our teamâ€™s
ETL pipeline. This will include developing complex SQL scripts for data
analysis and extraction, developing and maintaining programs as required for
the ETL process, keeping accurate and complete project documentation, data
assurance, and working with managers and engineers to satisfy data needs.
The person in this role will need to be adaptable and be able to pick up
whatever new skills and expertise are needed to complete the project at hand.
Demonstrates proficiency of programming and other development tasks
independently.
We are looking for someone with passion for bigdata technologies,
willing to learn and has a drive to grow in the
Looking for software engineers with C#, python
experience.
The person in this position will perform a
variety of programming tasks in support of the big data team.
The person in this role will need to be
adaptable and be able to pick up whatever new skills and expertise specifically
big data tools such as spark, kafka are needed to complete the project at hand.
Demonstrates proficiency of programming and
other development tasks independently.
Mainly responsible for building ETL jobs
REQUIRED:
2+ years of experience with C# and Python
1+ years of experience with Apache Hadoop
tools
1+ years of experience with NoSQL
implementation, including stream processing
2+ years of experience building data pipelines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SanDiskÂ®,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Western Digital participates in the E-Verify program in the US.
For more information click here. Este empleador participa in E-Verify.
#LI-SS1</t>
  </si>
  <si>
    <t>Milpitas, CA</t>
  </si>
  <si>
    <t>Quality Control Scientist III- Analytical Development</t>
  </si>
  <si>
    <t>$48K-$113K (Glassdoor est.)</t>
  </si>
  <si>
    <t>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
Provide extensive technical support in satisfying statement of work of both government contracts and commercial projects as directed by supervisor.
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
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
Communicate matters of importance such as plans, technical problems, results etc. to the supervisor and to other scientific personnel associated with the study, which may impact successful completion of projects.
Ensure all laboratory equipment is monitored for adherence to performance parameters on a scheduled basis and is operating within requirements. Immediately report any equipment failure to management.
Ensure waste is appropriately disposed in the proper areas.
Order new supplies and make sure the lab does not run out of important reagents.
Job Requirements
MS or B.S. with 4-6 years of laboratory experience.
Candidate must possess a basic knowledge of molecular biology, virology and cell biology techniques such as experience using a real-time PCR, or performing various molecular assays.
Candidate must possess excellent communication skills (both written and oral).
Excellent organizational skills are required along with the ability to work independently or in a team environment is desired.
Candidate should possess keen attention to details.
Ability to initiate and organize projects, multitask and have intermediate to advanced computer/PC skills in MS Office, Outlook, etc.
Travel Expectation
0 - 25%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</si>
  <si>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Clinical Scientist, Clinical Development</t>
  </si>
  <si>
    <t>$27-$47 Per Hour(Glassdoor est.)</t>
  </si>
  <si>
    <t>Job Summary:
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
for multiple development-stage programs at FORMA Therapeutics Inc.
Responsibilities:
Implement clinical development strategies/plans for novel drug candidates in oncology and non-oncology indications as part of a cross-functional project team.
Work closely with the Head of Translational Medicine, project teams and the Translational Biology group to incorporate the therapeutic directions and patient selection strategies into clinical protocols.
Support the medical monitor for clinical protocols.
Partner with Clinical Operations on clinical trial conduct and monitoring, including GCP, patient eligibility, safety monitoring, AE and SAE tracking and reporting and protocol deviations.
Support timely and high quality cleaning, analysis, interpretation and communication of data in ongoing and completed studies.
Review regulatory documentation and other communications, including IND, IB, annual reports, CSR, abstracts, manuscripts and presentations.
Coordinate relationships with external key opinion leaders and investigators and lead/participate in investigator meetings, advisory boards and site visits.
Work and partner with internal and external (CRO, investigator) stakeholders.
Adhere to and implement quality standards and SOPs in clinical development.
Position Requirements:
The successful candidateâ€™s position and title will be commensurate with experience.
Bachelorâ€™s degree with at least 5 yearsâ€™ industry experience in oncology drug development.
Experience with small molecule therapeutics preferred.
Experience in Phase I protocol development and clinical strategy development is required
Knowledge of the regulatory environment and experience with working with regulatory authorities is required.
Strong understanding of cancer biology and ability to integrate biological knowledge into clinical development strategy.
Additional experience in non-oncology therapeutic areas (Immunology) is a plus.
A creative problem solver with the proven ability to work independently and collaboratively in a fast-paced, results-oriented and dynamic environment.
Excellent interpersonal skills and a demonstrated ability to work well within team structure is essential.
Strong written and verbal communication skills.
Ability to travel up to 20%.
About FORMA
FORMA Therapeutics is focused on the discovery, development and commercialization of transformative medicines that will make a difference for patients in need. A fully-integrated biopharmaceutical company, FORMAâ€™s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
FORMA is headquartered in Watertown, MA near the epicenter of the Cambridge life sciences cluster, with additional chemistry operations in Branford, CT.www.formatherapeutics.com.
Resumes from third party vendors will not be accepted.</t>
  </si>
  <si>
    <t>FORMA THERAPEUTICS
3.8</t>
  </si>
  <si>
    <t>Watertown, MA</t>
  </si>
  <si>
    <t>FORMA THERAPEUTICS</t>
  </si>
  <si>
    <t>Software Engineer Staff Scientist: Human Language Technologies</t>
  </si>
  <si>
    <t>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
Who we are
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
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
We combine deep knowledge of linguistic structures with state-of-the-art statistical approaches to find critical patterns in language to help in speech transcription, voice-based keyword spotting, speaker ID, and text-based natural language processing challenges.
What you will do
Design and implementexperiments to test new hypotheses regarding
Language Modeling
Information Extraction
Customized Speech Transcription
Cross-lingual Information Retrieval
Low-Resource Speech Recognition
Machine Translation
Test new methods against a variety of challenging datasets
Participate in collaborative evaluations that test our implementations on new data
Write and present conference papers about your work at peer-reviewed venues
What you will gain
Experience with cutting-edge research and prototype development
A deeper understanding of language structure and usage in a variety of domains, including social media and formal contexts
Familiarity with state-of-the-art machine learning techniques and programming packages
Opportunities to propose new ideas and solutions to challenging scientific and technological problems
Empowerment to satisfy your scientific curiosity and entrepreneurial drive
Flexibility to work on the schedule that fits your lifestyle and needs
A dedicated office where you can design your ideal working environment and express your own personality
What you need
BS with 2+ years, or MS with 0-3 years
Degrees in Computer Science, Computer Engineering, or, Electrical Engineering
Familiarity with state-of-the-art techniques used in addressing NLP challenges.
Advanced skills in programming in Python and/or Perl.
Experience in containerization, e.g. Docker and/or Singularity of complex pipelines
Experience working on code collaboratively, including use of tools such as git and issue tracking.
Familiarity with database software such as SQL.
Design and implementation of robust APIs for modular software implementations.
Position may require some amount of overnight travel.
Additional Skills that make you an ideal candidate
Strong communicator with demonstrated ability to address customer needs in a dynamic environment
Participation in research regarding cross-lingual or non-English natural language data.
Previous participation on government research programs, such as LORELEI, MATERIAL, or AIDA.
Active US Government security clearance a plus!
Eligibility for a security clearance
Why Us
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
159829
Raytheon is an Equal Opportunity/Affirmative Action employer. All qualified applicants will receive consideration for employment without regard to race, age, color, religion, creed, sex, sexual orientation, gender identity, national origin, disability, or protected Veteran status.</t>
  </si>
  <si>
    <t>Cambridge, MD</t>
  </si>
  <si>
    <t>Manager, Safety Scientist, Medical Safety &amp; Risk Management</t>
  </si>
  <si>
    <t>$68K-$125K (Glassdoor est.)</t>
  </si>
  <si>
    <t>Manager, Safety Scientist, Medical Safety &amp; Risk Management
Location
Agios Pharmaceuticals HQ
Job Code
1141
# of openings
1
Apply Now
Manager, Safety Scientist, Medical Safety &amp; Risk Management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
Key Responsibilities
Aggregate Reports
Coordinate the process to prepare to aggregate report generation, including kick off meeting, project planning, and source data parameters
Coordinate input from all Subject Matter Experts
Work with systems to ensure source data and standard and ad hoc safety database queries and reports are generated for aggregate reporting
Gather, review, and analyze safety data to generate assigned sections of aggregate reports
Review, assemble, and format all aggregate report sections
Coordinate the review and approval of aggregate reports
Distribute approved aggregate reports to internal stakeholders
Coordinate draft responses for regulatory authority inquires on aggregate reports
Signal Detection
Perform routine signal detection activities
Perform medical analyses to support evaluation and characterization of safety topics
Work closely with Global Safety Leads
Participate in the safety governance meetings; provision of data and review of analysis
Risk Management Plans
Coordinates the development, review, and approval of RMPs and oversees the maintenance of these documents
Collaborate and/or author new RMPs
Manage the process internally for RMP generation/updates
Literature Surveillance
Review the worldwide medical/scientific literature to identify information applicable for inclusion in aggregate reports and for potential signals
Other
Manage external vendors for specific projects
Participate in label updates
Minimum Requirements
Bachelorâ€™s degree required; Health Care Professional or relevant Life Sciences
Minimum of 5 years of experience in health care or life sciences industry
Minimum of 3 years of experience in pharmacovigilance
Experience in preparation of aggregate reports
Knowledge of applicable safety regulations (FDA, EMA, ICH, CIOMS, GCP and other regulatory guidelines. Includes knowledge of case processing, event coding, expedited reporting rules, and safety database concepts
Strong medical and scientific writing; conveys medical and scientific concepts clearly and effectively
Strong Microsoft Excel, Word, and PowerPoint skills
Advanced written and verbal communication skills
Works effectively in a team and independently
Strong planning and project management skills
Applies working knowledge of pharmacovigilance processes and requirements to complex situations; working knowledge of applicable global regulatory requirements
Applies working knowledge of medical concepts, terms, conditions, and associated pathology to identify and analyze potential safety issues
Applies working knowledge of clinical pharmacology and toxicology to interpretation of study information from a safety perspective
Ability to analyze data from a wide range of sources
Intermediate analytical thinking: diagnoses complex situations, gathers and reviews relevant information from multiple sources, and exercises sound judgment in recommending solutions
Ability to contribute to the characterization, root causes analysis, and prioritization of potential safety risks and the definition of appropriate mitigation actions
Preferred Qualifications
PharmD degree
Experience in proactive pharmacovigilance processes (signal management, RMP)
Experience using a safety database
Advanced Microsoft Excel and Word skills</t>
  </si>
  <si>
    <t>Assistant Director/Director, Office of Data Science</t>
  </si>
  <si>
    <t>$39K-$67K (Glassdoor est.)</t>
  </si>
  <si>
    <t>Advance your career at Liberty Mutual - A Fortune 100 Company!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The actual internal level/grade for this role will depend on the candidate's overall experience and skill level.
Qualifications:
Solid knowledge of predictive analytics techniques and statistical diagnostics of models. Advance knowledge of predictive toolset; expert resource for tool development.
Demonstrated ability to exchange ideas and convey complex information clearly and concisely. Has a value-driven perspective with regard to understanding of work context and impact.
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</si>
  <si>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Sr. Data Engineer | Big Data SaaS Pipeline</t>
  </si>
  <si>
    <t>$71K-$135K (Glassdoor est.)</t>
  </si>
  <si>
    <t>Sr. Data Engineer
We are growing!!
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
Weâ€™re a rapidly-growing start-up in the heart of Sawtelle Japantown, just blocks away from the 405 and the 10. Our loft-style office houses a passionate, hard-working team of ramen-slurpers, beachcombers, and LA-daydreamers. At our core, weâ€™re a tech company, yes, but our people make the magic happen.
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
Our current tech stack includes Flink, Kafka, Cassandra, ElasticSearch, AWS Athena, Glue, Redshift, EMR, DynamoDB, and Java Spring Boot based microservices.
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
Qualifications
3+ years working in Big Data and related technologies
5+ years Java and Spring Boot experience
Experience building high-performance, and scalable distributed systems
AWS cloud experience (EC2, S3, Lambda, EMR, RDS, Redshift)
Experience in a variety of relevant technologies including Cassandra, AWS DynamoDB, Kafka, AWS Kinesis, Elasticsearch, Machine Learning, Spark, Hadoop, Hive, Presto
Experience in ETL and ELT workflow management
Familiarity with AWS Data and Analytics technologies such as Glue, Athena, Redshift, Spectrum, Data Pipeline
MS preferred, or BA/BS degree in computer science, related field, or equivalent practical experience
Experience with Agile methodologies preferred
Experience at start-ups a plus
Experience in a fast paced development environment ideal
Must pass background check
Must be able to work in the office full time.
Must be able to reliably commute to the office daily.
What we offer
A fantastic opportunity to be part of a growing start-up. A chance to work with a passionate, driven and fun team.
An incredible work environment - fun, casual and fast-paced
Monthly team activities and outings
Loft-style office with plenty of break-out space
Fully stocked company snack area complete with every drink and snack your heart desires
Great benefits - Health, Dental, Vision, and Vacation
Security, Availability and Confidentiality Requirements
You are responsible for protecting the credentials provided to you to access S3â€™s (and customer, where applicable) networks, systems and data
You are responsible for maintaining the confidentiality of all S3â€™s customer data to which you are granted access.
Any suspected compromises of S3â€™s proprietary data or customer data must be reported to Management immediately.
You will adhere to the S3 Information Security Policy and Procedures and supporting standard operating procedures to protect Company systems and data.
Respond to and resolve customer help desk requests [varies based on role]
You will alert management immediately with any expected system or data compromises and/or system failure impacting the security, confidentiality, availability and integrity of S3 and customer data
About Bridg:
Bridg is a marketing software company that provides a CRM solution, email and SMS marketing, insights and analytics, mobile app and loyalty program development for restaurants and retailers. Powered by transaction data, Bridg builds unique 360Âº customer profiles to understand individualized behavior patterns, providing clients with deep data science used to create wide-reaching, effective personalized marketing campaigns that drive traffic and sales in a measurable way.
Our headquarters is located in West LA / Santa Monica, and we offer competitive salaries, great benefits, and a high-energy environment with lots of room for personal and professional growth.</t>
  </si>
  <si>
    <t>Bridg
2.7</t>
  </si>
  <si>
    <t>Bridg</t>
  </si>
  <si>
    <t>Scientist - CVRM Metabolism - in vivo pharmacology</t>
  </si>
  <si>
    <t>$61K-$123K (Glassdoor est.)</t>
  </si>
  <si>
    <t>AstraZeneca has an opportunity for a Scientist position within the Bioscience Metabolism group of the Cardiovascular, Renal and Metabolism department (CVRM) in Gaithersburg, MD.
The successful candidate should have hands-on in vivo pharmacology experience, particularly in rodent models of diabetes, obesity and NASH.
Expertise in working with anti-sense oligonucleotides would be a plus, and ex vivo lab techniques including tissue gene expression, ELISAs, western blot analysis etc. is required.
The successful candidate will be greatly involved with experimental work, including the
design, execution and interpretation of preclinical experimental data.
Additionally, the candidate will present results to CVRM group and project team meetings.
The ability to work well in a team environment, and to interact with departments outside of CVRM is essential for this position.
Requirements:
Education: Degree in a biological science field MS and 3 plus years of relevant experience or BS and 5 plus years of relevant experience.
Highly proficient in working with rodent models of NASH, diabetes and obesity hands on expertise in animal handling, dosing (SC, IV, PO and IM), and necropsy tissue collections (essential)
Administration of CVRM therapeutic modalities, including ASOs, to CVRM rodent models (essential)
Independently execute ex vivo analysis of blood/tissue samples including qPCR gene expression, Western blots, and ELISAs (essential)
Take part in all experimental work, including the design, analysis and interpretation of data from these experiments (essential)
Prepare and present scientific data to CVRM in vivo group meetings (essential) and project team meetings (desirable)
Work in a cross-functional project team with responsibility of making decisions and recommendations for program in vivo pharmacology plans (essential)
Develop an understanding of the scientific basis of the CVRM project pipeline, to be able to successfully execute experiments needed to meet the requirements of the projects involved with (essential)
Contribute to CVRM animal model work and/or development including areas of NASH, obesity, dyslipidemia, CV and diabetic kidney disease (essential)
Execution of metabolism in vivo assays including GTTs, ITTs, and measurement food intake (desirable)
Experience in surgical procedures desirable
Experience in pharmaceutical industry desirable</t>
  </si>
  <si>
    <t>$87K-$141K (Glassdoor est.)</t>
  </si>
  <si>
    <t>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
As a data scientist, youâ€™ll work collaboratively with our business, operations, analytics, and IT teams. Youâ€™ll be responsible for analyzing our data and executing projects that will inform our business strategy and embed into our data products.
Our ideal candidate is excited to join our fast-paced culture and is excited to contribute to our growing data science practice!
What youâ€™ll do:
Â· Dig into our data to find leverage in our business. This includes data wrangling, data cleaning, and exploratory analysis
Â· Execute new projects and develop predictive models that inform our data products and / or business strategy.
Â· Work cross functionally with different stakeholders across the business and join meetings to learn about other parts of the company
Â· Act as a subject matter expert with all things data
What we do:
We achieve competitive advantage through data-driven marketing and full management of the customer experience.Weâ€™re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
What weâ€™re looking for:
Â· 2+ years of experience in a data science role, building predictive algorithms and data products ideally related to marketing, business operations, or customer retention
Â· Excellent understanding of machine learning techniques and algorithms such as decision forests, logistic regression, k-means clustering, etc.
Â· Ability to communicate findings clearly and deep understanding of your current business
Â· Excellent technical ability, including proficiency with Python, SQL, Excel, and data visualization tools (Tableau, Power BI, etc.)
Â· Experience with big data platform (i.e. Hadoop)
Â· Intensely curious â€“ always asking questions and not being OK with the status quo. Obsessed with making things better and more efficient.
Â· A lifelong learner that is excited to learn new data science technologies and apply those to technologies to our business
Â· Ability to be objective and follow the facts, cut through noise and create a story with data.
Â· Strong organizational skills including time management
Â· Thrives in a fast-paced environment that is constantly changing
Â· BS/MS in a quantitative field (Computer Science, Engineering, Mathematics, Statistics, etc.)
Whatâ€™s in it for you:
Â· Medical, dental, vision, paid time off/holidays, 401(k), and bonus opportunity
Â· Frequent office events and outings
Â· Employee development programs, conference and training reimbursement
Â· Work remote flexibility
Â·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t>
  </si>
  <si>
    <t>$71K-$121K (Glassdoor est.)</t>
  </si>
  <si>
    <t>JOB SUMMARY
Responsible for scoping, developing, modeling, implementing, and delivering robust data analytics by using Teradata Aster and/or other analytic tools.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Number of Years
Data manipulation and statistical modeling as a Scientist, Consultant,
Architect, DBA, or Engineer 5+
Programming experience 5+
Education
MS or PhD in Computer Science, Physics, Math, Statistics, Economics, Quantitative Analysis or equivalent experience
PREFERRED QUALIFICATIONS
Skills/Abilities and Knowledge
Extensive experience with data programming languages such as SQL
Extensive experience with large data sets or Big Data
Experience with distributed computing tools such as Hadoop or Map/Reduce
WORKING CONDITIONS
Office Environment
Travel as required</t>
  </si>
  <si>
    <t>Charter Spectrum
3.5</t>
  </si>
  <si>
    <t>North Salt Lake, UT</t>
  </si>
  <si>
    <t>Charter Spectrum</t>
  </si>
  <si>
    <t>$72K-$121K (Glassdoor est.)</t>
  </si>
  <si>
    <t>Job Description:
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
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
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"start-up like" environment. Ability to work independently and oversee mid-level analysts. Must have a demonstrated track record of solving quantitative problems. This role is client-facing.
Responsibilities:
The Data Scientist will:
Design, develop, build classifier and implement quantitative models. Perform exploratory data analysis to identify attributes and applies predictive analytics techniques including information retrieval, machine learning, network analysis and data mining
Research, test, build, and perform data transformations for data reduction and variable analysis of risk analysis to implement statistical techniques. Design and develop new models or refresh to existing software.
Collaborate with project teams and stakeholders to identify client requirements.
Perform reporting analysis on modeling gains and impact analysis.
Implement modeling features and methods to develop custom architectures and application integration for program execution.
Act as team leader on projects.
Instruct, assign, direct, and check the work of other software developers on project team.
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
Required Skills:
2+ years experience conducting data analytics with AI, machine learning using R and Python
Use of open source data analytics frameworks (i.e. Flask, TensorFlow)
2+ years experience with threat analysis, risk assessments and analytical studies
Bachelor's degree from accredited university or related work experience
U.S. citizenship and clearable for Federal background investigation
Preferred Skills:
Masters Degree from accredited university
Recruiter Name: Rohan
Phone Number: 281-968-2074
For more open requirements, please visit http://www.compqsoft.com/current-openings.html
About Us:
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
CompQsoft is an Equal Opportunity / Affirmative Action Employer. M/F/D/V
Visit www.compqsoft.com to learn more about our culture, benefits.</t>
  </si>
  <si>
    <t>CompQsoft
3.4</t>
  </si>
  <si>
    <t>CompQsoft</t>
  </si>
  <si>
    <t>$51K-$88K (Glassdoor est.)</t>
  </si>
  <si>
    <t>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t>
  </si>
  <si>
    <t>Solugenix Corporation
4.3</t>
  </si>
  <si>
    <t>Solugenix Corporation</t>
  </si>
  <si>
    <t>$101K-$141K (Glassdoor est.)</t>
  </si>
  <si>
    <t>American Career College and West Coast University are
industry leaders in helping individuals pursue their educational and
professional goals. We are currently seeking a Data Scientist for our Administration Office in Irvine,
California. This is an outstanding opportunity for a professional
individual to join a growing organization.
SUMMARY:
Reporting to
the Director, Predictive Analytics,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Possesses a passion
for applying data and analytics while consistently developing personal and
organizational capabilities.
Aids the organization to consistently be more
data-driven and seek actionable insights.
Tells a story with data by finding
relationships, drawing conclusions, and making recommendations.
Mines complex
data to create statistical models, reports/visualizations, machine learning
models, and compare predictive models.
EDUCATION:
Bachelorâ€™s
degree in statistics, mathematics, or a related field required.
Masterâ€™s
degree in statistics, mathematics, or a related field preferred.
EXPERIENCE:
1 â€“ 3 years
experience.
Demonstrated
experience and working knowledge of quantitative, modeling, and data analysis
skills.
Demonstrated
experience and working knowledge of relational databases and database query
tools (SQL Server or similar).
Experience
creating data visualizations using Tableau, Power BI, or similar applications.
Experience
using R, Python, or similar languages.
Experience
using SAS, SPSS, Stata, or similar software.
BENEFITS:
Health, dental and vision plan
Vacation, sick and holiday schedule
Tuition Reimbursement
401(k) Plan with employer match
Flexible Spending Account
Long/short term disability and more.
To
learn more and apply for this exciting opportunity, please visit our websites: www.americancareercollege.edu OR
www.westcoastuniversity.edu
American
Career College and West Coast University are proud to be an equal opportunity
employer, and we seek candidates who desire to work in and serve an
ethnically-diverse population.</t>
  </si>
  <si>
    <t>West Coast University
2.6</t>
  </si>
  <si>
    <t>West Coast University</t>
  </si>
  <si>
    <t>Data Scientist (Warehouse Automation)</t>
  </si>
  <si>
    <t>$79K-$127K (Glassdoor est.)</t>
  </si>
  <si>
    <t>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
In this role you will be the data guru of the warehouse automation team. You will provide the team with the appropriate data analysis to design solutions and supply chain networks, as well as data to monitor operations.
Responsibilities include:
Analyze inbound and outbound flows of goods.
Identify demand patterns, identify areas of improvements to increase performance and lower cost.
Analyze operations data, monitor performance and identify failures for our service team.
Work closely with all teams across the SBR organization, suppliers and customers to deliver solutions.
Improve and automate data collection systems, data analytics and dashboards to optimize quality and efficiency.
Requirements:
Master's Degree preferred, data/computer science, statistics or mathematics.
3+ years experience of engineering, analysis, statistics, product operations or equivalent experience; experience with SaaS and hardware product analytics
3+ years of SQL / Python / R or other mathematical programming languages experience with the ability to write complex SQL queries and use business intelligence tools (Grafana, Splunk, Tableau, PowerBI)
Fluency in data analysis, including experimentation, data visualization, defining KPIs, and communication around data
Ability to drive solutions to complex problems quickly and work independently
Experience in supply chain / logistics, warehouse automation, material handling, inventory management is a strong plus.
Strong organization and time management skills
Strong personal and presentation skills
Strong analytical and critical thinking skills
Ability to travel based on client needs (estimated 15%)
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t>
  </si>
  <si>
    <t>SoftBank Robotics
3.8</t>
  </si>
  <si>
    <t>SoftBank Robotics</t>
  </si>
  <si>
    <t>Jr. Data Scientist</t>
  </si>
  <si>
    <t>$81K-$132K (Glassdoor est.)</t>
  </si>
  <si>
    <t>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worldâ€™s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Aviation Operations, Procedures &amp; Safety division is seeking a highly
qualified engineer to work in one of the following areas: Airspace and
Procedure Design and Analysis; Airport and Airspace Analysis, Modeling and
Design; Performance-Based Navigation Standards and Tools; and Aviation Safety
Analysis. The candidate will work with the FAA and international customers,
leveraging the largest repository of aviation data to improve the capabilities,
safety, and efficiency of the aviation system. Come join a globally recognized
partner and resource for data driven solutions that impact public good.
The candidate
will be responsible for:
Contributing
to various projects applying innovative analysis techniques across multiple
challenging problems in the field of aviation.
Working
closely with other engineers and scientists in the design of exploratory
analyses or simulations pertaining to aviation issues.
Drawing
conclusions from a wide range of aviation system data and articulating key
findings in both written and verbal form.
Developing
data visualization products that simplify presentation of big data
calculations.
Knowledge of programming/scripting languages (eg. Python, MATLAB, R, Perl)
Familiarity with statistical analysis packages (eg. SAS, JMP)
Familiarity with machine learning techniques and algorithm development.
Excellent written and verbal communication skills. In-person presentation and writing sample may be requested.
Experience with data visualization software (eg. Tableau, D3)
Knowledge of data processing capabilities (eg. Hadoop, Pig, Spark, SQL). Skill is desired, but not required
Experience working in the aviation domain: airport operation, air traffic control, airlines. Skill is desired, but not required
BS or MS in Operations Research, Applied Mathematics/Statistics Computer Science, Systems Engineering, or other physical science/engineering</t>
  </si>
  <si>
    <t>Employer Provided Salary:$120K-$140K</t>
  </si>
  <si>
    <t>SkySync is a dynamic, fast-paced, venture-backed software innovator based in the Ann Arbor tech cluster, with remote Syncopaths in all US time zones. Our quirky and unique workforce excels at managing our customerâ€™s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
Youâ€™ll be doing a lot of this:
Understanding the decision-making process, workflows, and business and information needs of business unit heads and service manager/owners
Translating business needs into analytics/reporting requirements to support executive decisions and workflows with required information
Proactively mining data warehouses to identify trends and patterns and generates insights for business units and senior leadership
Performing large-scale experimentation to identify hidden relationships between variables in large datasets
Researching and implementing cutting-edge techniques and tools in machine learning/deep learning/artificial intelligence to make data analysis more efficient
Determining requirements that will be used to train and evolve deep learning models and algorithms
Visualizing information and develops engaging reports on the results of data analysis using data visualization tools
Advising product teams on new products, features or updates through data-based recommendations
Developing frameworks and processes to analyze unstructured information collected through social media platforms i.e., wikis, blogs, instant messaging, etc. and traditional sources such as e-mail and SharePoint
Supporting user experience specialists and information architects to enhance information visualization through development of dashboards and user interfaces
Distributing best practices to analytics and product teams and provides consultations for their data-based experimentations
Other duties as assigned
So you should have this:
Up-to-date knowledge of machine learning and data analytics tools and techniques
Strong knowledge in predictive modeling methodology
Experience at leveraging both structured and unstructured data sources
Willingness and ability to learn new technologies on the job
Demonstrated ability to communicate complex results to technical and non-technical audiences
Demonstrated ability to work with minimal supervision
Experience using statistics and machine learning to solve complex business problems
Experience conducting statistical analysis with advanced statistical software, scripting languages, and packages
Experience with big data analysis tools and techniques
Experience building and deploying predictive models, web scraping, and scalable data pipelines
Masterâ€™s degree or PhD in computer science, statistics, economics or related fields
Ability to think critically while solving problems in a rapidly changing product
This position is a great fit for you if you like keeping up with the cutting edge of data science and helping build a position from the ground up. Knowing how to engage with new challenges daily and handle competing priorities is a must.
This position is not a great fit for you if you like established processes for every situation or a static set of duties and responsibilities.
Qualities Needed for Success
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t>
  </si>
  <si>
    <t>SkySync
5.0</t>
  </si>
  <si>
    <t>Ann Arbor, MI</t>
  </si>
  <si>
    <t>SkySync</t>
  </si>
  <si>
    <t>Data Architect / Data Modeler</t>
  </si>
  <si>
    <t>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
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applicationâ€™s business requirements.
Key Responsibilities
Partner with Product Management and Engineering to understand product/customer requirements.
Must be able to lead both high level and detailed data design discussions to arrive at suitable model and architecture.
Create and update conceptual and logical data models to define high level business concepts and their relationships to one another
Create and update physical data models for specific database servers, e.g. Oracle, Redshift, Postgres, MySQL, Snowflake etc
Influence development teams to pro-actively design and document their data as a part of the SDLC
Qualifications
Bachelorâ€™s/Masterâ€™s degree in Math, Business, Engineering, or Science.
10+ years of professional experience working in software design as a Data Architect / Data Modeler.
Experience creating extensible data models that support business requirements.
Ability to identify ambiguity in requirements and work with stakeholders to improve precision of requirements.
Experience leading teams to a solution, able to make appropriate trade-offs.
Solid understanding of Normal Forms, expert SQL writer
Expertise with drawing ER diagrams for large complex business applications.
Expertise with database servers from both relational and NoSQL vendors. Know the tradeoffs between relational and NoSQL platforms.
Strong verbal &amp; written communications skills with excellent vocabulary and appreciation for semantics.
Nice to haves but not required...
Experience designing schema for ERP, eCommerce, life science and clinical EDC applications.
Experience designing schema for SaaS and Multi-tenant applications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t>
  </si>
  <si>
    <t>$65K-$113K (Glassdoor est.)</t>
  </si>
  <si>
    <t>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t>
  </si>
  <si>
    <t>DatamanUSA, LLC
3.4</t>
  </si>
  <si>
    <t>Olympia, WA</t>
  </si>
  <si>
    <t>Centennial, CO</t>
  </si>
  <si>
    <t>DatamanUSA, LLC</t>
  </si>
  <si>
    <t>Associate Scientist / Sr. Associate Scientist, Antibody Discovery</t>
  </si>
  <si>
    <t>$59K-$125K (Glassdoor est.)</t>
  </si>
  <si>
    <t>Who we are
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
We are seeking an outstanding Associate Scientist or Senior Associate Scientist who will contribute to the generation, discovery and characterization of antibodies across our Therapeutics portfolio.
For more information about our Therapeutics team, please visit https://therapeutics.23andme.com/.
What you'll do
Handle aspects of a hybridoma workflow including performing fusions, clone picking and hybridoma antibody screening
Develop and establish novel methods to improve the current antibody discovery workflows
Antibody characterization including affinity and specificity determination, epitope binning and antibody sequencing
Collaborate with therapeutic leads to plan the strategy for antibody discovery
Interpret, record and present complex biological data
Communicate and collaborate with other colleagues effectively
What you'll bring
B.S. (+ 5 years' research experience in industry or academia, Master's (+ 3 years' research experience in industry or academia), or PhD in molecular biology, cell biology or related field
Strong technical expertise in molecular biology including DNA and RNA purification, diverse PCR methods (RT-PCR, RACE-PCR), Illumina Miseq library preparation, cloning
Adept in the characterization of protein-protein interaction using a variety of methods such as ELISA, FACS, Bio-Layer Interferometry (Octet) and/or surface plasmon resonance technology (Biacore)
Cell biology expertise including mammalian cell culture, transfection and running functional cell-based assays
Excellent communication skills with an ability to work both independently and in a team environment
Critical thinking with high degree of innovative and analytical skills
Pluses:
Experience using hybridoma technology for antibody discovery including immunization, hybridoma fusion, clone picking and screening
Experience in applying single B-cell antibody technologies to antibody discovery ( e.g. single cell FACS sorting, microfluidics)
Note: Job title will be commensurate with experience and academic credentials.
About Us
23andMe, Inc. is the leading consumer genetics and research company. Our mission is to help people access, understand and benefit from the human genome. The company was named by MIT Technology Review to its "50 Smartest Companies, 2017" list, and named one of Fast Company's "25 Brands That Matter Now, 2017". 23andMe has over 10 million customers worldwide, with ~80 percent of customers consented to participate in research.
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
Please note: 23andMe does not accept agency resumes and we are not responsible for any fees related to unsolicited resumes. Thank you.</t>
  </si>
  <si>
    <t>23andMe
4.0</t>
  </si>
  <si>
    <t>Ancestry, Verily Life Sciences, Abbott Laboratories</t>
  </si>
  <si>
    <t>23andMe</t>
  </si>
  <si>
    <t>Machine Learning Engineer (NLP)</t>
  </si>
  <si>
    <t>$80K-$142K (Glassdoor est.)</t>
  </si>
  <si>
    <t>CK-12â€™s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Analyze textual content and apply NLP to build
Question and Answering System
Natural Language Generation
Content Summarization
Learning Chatbot
ML Assisted Grading System
Extract and analyze large volumes of data deeply to understand and deduce a wide range of information about CK-12 students, teachers based on their usage history
Apply Machine learning algorithms to
Discover patterns in usage
Predict users behavior
Identify student knowledge gaps and misconceptions
Extract knowledge from CK-12 content using deep learning
Envision, experiment, build (or discard), and deliver ML products that can disrupt the Edtech space
Have fun while driving innovation through ML by challenging the status quo in education and learning and providing creative ML-based solutions
REQUIREMENTS
Bachelorâ€™s or higher degree in a quantitative discipline (Computer Science or equivalent) or equivalent work experience
Hands-on developer with 3+ years of experience and excellent programming skills (Python is a strong plus)
3+ years of experience in NLP
Experience with recent developments in Deep Learning-based NLP
Experience with a combination of the following:
Question Answering
Knowledge Graph
Dialog Systems/Conversational systems
Machine Translation
Natural Language Generation
Text Summarization
Experience in building scalable production services
Skills: Python, TensorFlow, PyTorch, MXNet
Capacity to handle multiple tasks and prioritize effectively
Able to translate high-level directions and open-ended questions into practical projects and lead/drive their completion with minimal supervision
Envision what ML can do for education
HOW TO APPLY
Submit your resume to ml@ck12.org with â€œMachine Learning Engineer (NLP)â€ in the subject line.
It is a full-time position at our office in Palo Alto, CA (no telecommuting)
The applicant must be authorized to work in the US for any employer</t>
  </si>
  <si>
    <t>$62K-$113K (Glassdoor est.)</t>
  </si>
  <si>
    <t>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
Fivestars is seeking a Senior Data Engineer. Reporting to the Director of Analytics and Data Science, you will work with the Product, Marketing, and Engineering teams at Fivestars to build and maintain world-class data infrastructure.
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
Fivestars was launched out of Y-Combinator in 2011 (most recently on Y-Combinator's Top 75 Companies List for 2019) and has raised over $105 million from notable investors including Lightspeed, DCM, HarbourVest, Menlo Ventures, Y-Combinator, and others. Together, let's love local!
Responsibilities
Build and maintain data infrastructure (Redshift/Presto/Kinesis/Glue/EC2/S3/etc.)
Create data pipelines to/from external partners using Python and other tools
Use NLP to clean and consolidate data
Establish and use workflow-management tools to orchestrate solutions
Monitor and improve pipeline and data-warehouse performance
Skills
SQL â€“ write sophisticated and optimized queries against large databases
Python â€“ create efficient and scalable pipelines and solutions
Business Acumen â€“ understand the questions we are trying to answer through data
Problem Solving â€“ apply structured methods to analyze problems and develop solutions
Communication â€“ explain technical concepts clearly and concisely
Relationships â€“ influence adoption of infrastructure through partnership
Qualifications/Experience
Undergraduate degree in a highly technical field (e.g. Computer Science, Electrical Engineering, etc.) from a top-tier university
Graduate degree (MS, PhD, etc.) in a similar field will be highly valued but is not required
1+ years of experience in a data-engineering function using cloud-based infrastructure
Ability to solve technical problems and create efficient, robust, and scalable solutions
Demonstrated intellectual curiosity
Perks
Pre-IPO stock options
Excellent medical, dental, and vision coverage
Great downtown-SF office location
4 weeks PTO + 11 paid-holidays per year
Three in-office lunches per week and a fully-stocked kitchen with fruit, (healthy) snacks, coffee, and drinks
Team happy hours and company-sponsored events
Wellness Benefit - $500 per year to spend on eligible physical or mental well being
FSA; short-/long-term disability coverage; life Insurance; 401K; EAP; and commuter benefits
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</si>
  <si>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Fivestars
3.9</t>
  </si>
  <si>
    <t>Belly, SpotOn</t>
  </si>
  <si>
    <t>Fivestars</t>
  </si>
  <si>
    <t>Company Type</t>
  </si>
  <si>
    <t>Row Labels</t>
  </si>
  <si>
    <t>Grand Total</t>
  </si>
  <si>
    <t>Count of index</t>
  </si>
  <si>
    <t>Count of Job Title</t>
  </si>
  <si>
    <t>(Multiple Items)</t>
  </si>
  <si>
    <t>Sum of Avg Salary(K)</t>
  </si>
  <si>
    <t>Sum of Python</t>
  </si>
  <si>
    <t>Sum of spark</t>
  </si>
  <si>
    <t>Sum of aws</t>
  </si>
  <si>
    <t>Sum of excel</t>
  </si>
  <si>
    <t>Sum of sql</t>
  </si>
  <si>
    <t>Sum of sas</t>
  </si>
  <si>
    <t>Sum of keras</t>
  </si>
  <si>
    <t>Sum of pytorch</t>
  </si>
  <si>
    <t>Sum of scikit</t>
  </si>
  <si>
    <t>Sum of tensor</t>
  </si>
  <si>
    <t>Sum of hadoop</t>
  </si>
  <si>
    <t>Sum of tableau</t>
  </si>
  <si>
    <t>Sum of bi</t>
  </si>
  <si>
    <t>Sum of flink</t>
  </si>
  <si>
    <t>Sum of mongo</t>
  </si>
  <si>
    <t>Sum of google_an</t>
  </si>
  <si>
    <t>Salary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</si>
</sst>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rgb="FF000000"/>
      <name val="Arial"/>
      <scheme val="minor"/>
    </font>
    <font>
      <sz val="11"/>
      <color theme="1"/>
      <name val="Calibri"/>
    </font>
    <font>
      <b/>
      <sz val="12"/>
      <color theme="1"/>
      <name val="Calibri"/>
      <family val="2"/>
    </font>
    <font>
      <sz val="10"/>
      <color rgb="FF000000"/>
      <name val="Arial"/>
      <family val="2"/>
      <scheme val="minor"/>
    </font>
    <font>
      <sz val="48"/>
      <color rgb="FF000000"/>
      <name val="Arial"/>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applyAlignment="1"/>
    <xf numFmtId="0" fontId="1" fillId="0" borderId="0" xfId="0" applyFont="1" applyAlignment="1">
      <alignment horizontal="right"/>
    </xf>
    <xf numFmtId="0" fontId="1" fillId="0" borderId="0" xfId="0" applyFont="1" applyAlignment="1">
      <alignment wrapText="1"/>
    </xf>
    <xf numFmtId="17" fontId="1" fillId="0" borderId="0" xfId="0" applyNumberFormat="1" applyFont="1" applyAlignment="1">
      <alignment horizontal="right"/>
    </xf>
    <xf numFmtId="0" fontId="2" fillId="0" borderId="0" xfId="0" applyFont="1" applyAlignment="1">
      <alignment horizont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0" fontId="0" fillId="0" borderId="0" xfId="0" applyNumberFormat="1" applyFont="1" applyAlignment="1"/>
    <xf numFmtId="0" fontId="4" fillId="2" borderId="0" xfId="0" applyFont="1" applyFill="1" applyAlignment="1">
      <alignment horizontal="center"/>
    </xf>
    <xf numFmtId="0" fontId="3"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Dataset.xlsx]Most Demanding Job!PivotTable1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Demanding</a:t>
            </a:r>
            <a:r>
              <a:rPr lang="en-US" baseline="0"/>
              <a:t> Jobs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'Most Demanding Job'!$B$3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'Most Demanding Job'!$A$4:$A$15</c:f>
              <c:strCache>
                <c:ptCount val="11"/>
                <c:pt idx="0">
                  <c:v>Data Analyst</c:v>
                </c:pt>
                <c:pt idx="1">
                  <c:v>Data Engineer</c:v>
                </c:pt>
                <c:pt idx="2">
                  <c:v>Data Scientist</c:v>
                </c:pt>
                <c:pt idx="3">
                  <c:v>Lead Data Scientist</c:v>
                </c:pt>
                <c:pt idx="4">
                  <c:v>Machine Learning Engineer</c:v>
                </c:pt>
                <c:pt idx="5">
                  <c:v>Marketing Data Analyst</c:v>
                </c:pt>
                <c:pt idx="6">
                  <c:v>Principal Data Scientist</c:v>
                </c:pt>
                <c:pt idx="7">
                  <c:v>Senior Data Analyst</c:v>
                </c:pt>
                <c:pt idx="8">
                  <c:v>Senior Data Engineer</c:v>
                </c:pt>
                <c:pt idx="9">
                  <c:v>Senior Data Scientist</c:v>
                </c:pt>
                <c:pt idx="10">
                  <c:v>Sr. Data Engineer</c:v>
                </c:pt>
              </c:strCache>
            </c:strRef>
          </c:cat>
          <c:val>
            <c:numRef>
              <c:f>'Most Demanding Job'!$B$4:$B$15</c:f>
              <c:numCache>
                <c:formatCode>0.00%</c:formatCode>
                <c:ptCount val="11"/>
                <c:pt idx="0">
                  <c:v>5.1903114186851208E-2</c:v>
                </c:pt>
                <c:pt idx="1">
                  <c:v>0.18339100346020762</c:v>
                </c:pt>
                <c:pt idx="2">
                  <c:v>0.45328719723183392</c:v>
                </c:pt>
                <c:pt idx="3">
                  <c:v>2.768166089965398E-2</c:v>
                </c:pt>
                <c:pt idx="4">
                  <c:v>1.7301038062283738E-2</c:v>
                </c:pt>
                <c:pt idx="5">
                  <c:v>2.0761245674740483E-2</c:v>
                </c:pt>
                <c:pt idx="6">
                  <c:v>1.7301038062283738E-2</c:v>
                </c:pt>
                <c:pt idx="7">
                  <c:v>4.1522491349480967E-2</c:v>
                </c:pt>
                <c:pt idx="8">
                  <c:v>4.8442906574394463E-2</c:v>
                </c:pt>
                <c:pt idx="9">
                  <c:v>0.11764705882352941</c:v>
                </c:pt>
                <c:pt idx="10">
                  <c:v>2.0761245674740483E-2</c:v>
                </c:pt>
              </c:numCache>
            </c:numRef>
          </c:val>
          <c:extLst>
            <c:ext xmlns:c16="http://schemas.microsoft.com/office/drawing/2014/chart" uri="{C3380CC4-5D6E-409C-BE32-E72D297353CC}">
              <c16:uniqueId val="{00000000-FA80-4EC3-BDB6-2DCFCDE44CCC}"/>
            </c:ext>
          </c:extLst>
        </c:ser>
        <c:dLbls>
          <c:showLegendKey val="0"/>
          <c:showVal val="0"/>
          <c:showCatName val="0"/>
          <c:showSerName val="0"/>
          <c:showPercent val="0"/>
          <c:showBubbleSize val="0"/>
        </c:dLbls>
        <c:gapWidth val="150"/>
        <c:shape val="box"/>
        <c:axId val="192453520"/>
        <c:axId val="192456432"/>
        <c:axId val="0"/>
      </c:bar3DChart>
      <c:catAx>
        <c:axId val="192453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456432"/>
        <c:crosses val="autoZero"/>
        <c:auto val="1"/>
        <c:lblAlgn val="ctr"/>
        <c:lblOffset val="100"/>
        <c:noMultiLvlLbl val="0"/>
      </c:catAx>
      <c:valAx>
        <c:axId val="192456432"/>
        <c:scaling>
          <c:orientation val="minMax"/>
        </c:scaling>
        <c:delete val="0"/>
        <c:axPos val="b"/>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453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Dataset.xlsx]Sheet4!PivotTable4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ds Jobs By Location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Ref>
              <c:f>Sheet4!$A$4:$A$15</c:f>
              <c:strCache>
                <c:ptCount val="11"/>
                <c:pt idx="0">
                  <c:v>Boston, MA</c:v>
                </c:pt>
                <c:pt idx="1">
                  <c:v>Cambridge, MA</c:v>
                </c:pt>
                <c:pt idx="2">
                  <c:v>Chicago, IL</c:v>
                </c:pt>
                <c:pt idx="3">
                  <c:v>Cincinnati, OH</c:v>
                </c:pt>
                <c:pt idx="4">
                  <c:v>Dallas, TX</c:v>
                </c:pt>
                <c:pt idx="5">
                  <c:v>New York, NY</c:v>
                </c:pt>
                <c:pt idx="6">
                  <c:v>Palo Alto, CA</c:v>
                </c:pt>
                <c:pt idx="7">
                  <c:v>Richland, WA</c:v>
                </c:pt>
                <c:pt idx="8">
                  <c:v>San Francisco, CA</c:v>
                </c:pt>
                <c:pt idx="9">
                  <c:v>San Jose, CA</c:v>
                </c:pt>
                <c:pt idx="10">
                  <c:v>Washington, DC</c:v>
                </c:pt>
              </c:strCache>
            </c:strRef>
          </c:cat>
          <c:val>
            <c:numRef>
              <c:f>Sheet4!$B$4:$B$15</c:f>
              <c:numCache>
                <c:formatCode>General</c:formatCode>
                <c:ptCount val="11"/>
                <c:pt idx="0">
                  <c:v>7</c:v>
                </c:pt>
                <c:pt idx="1">
                  <c:v>10</c:v>
                </c:pt>
                <c:pt idx="2">
                  <c:v>13</c:v>
                </c:pt>
                <c:pt idx="3">
                  <c:v>5</c:v>
                </c:pt>
                <c:pt idx="4">
                  <c:v>6</c:v>
                </c:pt>
                <c:pt idx="5">
                  <c:v>34</c:v>
                </c:pt>
                <c:pt idx="6">
                  <c:v>6</c:v>
                </c:pt>
                <c:pt idx="7">
                  <c:v>10</c:v>
                </c:pt>
                <c:pt idx="8">
                  <c:v>20</c:v>
                </c:pt>
                <c:pt idx="9">
                  <c:v>8</c:v>
                </c:pt>
                <c:pt idx="10">
                  <c:v>5</c:v>
                </c:pt>
              </c:numCache>
            </c:numRef>
          </c:val>
          <c:extLst>
            <c:ext xmlns:c16="http://schemas.microsoft.com/office/drawing/2014/chart" uri="{C3380CC4-5D6E-409C-BE32-E72D297353CC}">
              <c16:uniqueId val="{00000000-F79D-480A-9FB3-2A41FB151368}"/>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Dataset.xlsx]Sheet5!PivotTable5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Location Paying Highest Salary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Sheet5!$A$4:$A$14</c:f>
              <c:strCache>
                <c:ptCount val="10"/>
                <c:pt idx="0">
                  <c:v>Boston, MA</c:v>
                </c:pt>
                <c:pt idx="1">
                  <c:v>Cambridge, MA</c:v>
                </c:pt>
                <c:pt idx="2">
                  <c:v>Chicago, IL</c:v>
                </c:pt>
                <c:pt idx="3">
                  <c:v>Herndon, VA</c:v>
                </c:pt>
                <c:pt idx="4">
                  <c:v>Mountain View, CA</c:v>
                </c:pt>
                <c:pt idx="5">
                  <c:v>New York, NY</c:v>
                </c:pt>
                <c:pt idx="6">
                  <c:v>Pittsburgh, PA</c:v>
                </c:pt>
                <c:pt idx="7">
                  <c:v>San Francisco, CA</c:v>
                </c:pt>
                <c:pt idx="8">
                  <c:v>San Jose, CA</c:v>
                </c:pt>
                <c:pt idx="9">
                  <c:v>Washington, DC</c:v>
                </c:pt>
              </c:strCache>
            </c:strRef>
          </c:cat>
          <c:val>
            <c:numRef>
              <c:f>Sheet5!$B$4:$B$14</c:f>
              <c:numCache>
                <c:formatCode>General</c:formatCode>
                <c:ptCount val="10"/>
                <c:pt idx="0">
                  <c:v>2452</c:v>
                </c:pt>
                <c:pt idx="1">
                  <c:v>5194</c:v>
                </c:pt>
                <c:pt idx="2">
                  <c:v>4056.5</c:v>
                </c:pt>
                <c:pt idx="3">
                  <c:v>1049</c:v>
                </c:pt>
                <c:pt idx="4">
                  <c:v>1417.5</c:v>
                </c:pt>
                <c:pt idx="5">
                  <c:v>5672.5</c:v>
                </c:pt>
                <c:pt idx="6">
                  <c:v>1286</c:v>
                </c:pt>
                <c:pt idx="7">
                  <c:v>6725</c:v>
                </c:pt>
                <c:pt idx="8">
                  <c:v>1852</c:v>
                </c:pt>
                <c:pt idx="9">
                  <c:v>1212</c:v>
                </c:pt>
              </c:numCache>
            </c:numRef>
          </c:val>
          <c:extLst>
            <c:ext xmlns:c16="http://schemas.microsoft.com/office/drawing/2014/chart" uri="{C3380CC4-5D6E-409C-BE32-E72D297353CC}">
              <c16:uniqueId val="{00000000-48CC-4D4A-B7FC-CA3C8ADA449E}"/>
            </c:ext>
          </c:extLst>
        </c:ser>
        <c:dLbls>
          <c:showLegendKey val="0"/>
          <c:showVal val="0"/>
          <c:showCatName val="0"/>
          <c:showSerName val="0"/>
          <c:showPercent val="0"/>
          <c:showBubbleSize val="0"/>
        </c:dLbls>
        <c:gapWidth val="150"/>
        <c:shape val="box"/>
        <c:axId val="356019008"/>
        <c:axId val="356004032"/>
        <c:axId val="0"/>
      </c:bar3DChart>
      <c:catAx>
        <c:axId val="356019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6004032"/>
        <c:crosses val="autoZero"/>
        <c:auto val="1"/>
        <c:lblAlgn val="ctr"/>
        <c:lblOffset val="100"/>
        <c:noMultiLvlLbl val="0"/>
      </c:catAx>
      <c:valAx>
        <c:axId val="35600403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6019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Dataset.xlsx]Sheet6!PivotTable6</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Sheet6!$A$19</c:f>
              <c:strCache>
                <c:ptCount val="1"/>
                <c:pt idx="0">
                  <c:v>Sum of Python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Sheet6!$A$20</c:f>
              <c:numCache>
                <c:formatCode>General</c:formatCode>
                <c:ptCount val="1"/>
                <c:pt idx="0">
                  <c:v>216</c:v>
                </c:pt>
              </c:numCache>
            </c:numRef>
          </c:val>
          <c:extLst>
            <c:ext xmlns:c16="http://schemas.microsoft.com/office/drawing/2014/chart" uri="{C3380CC4-5D6E-409C-BE32-E72D297353CC}">
              <c16:uniqueId val="{00000000-29DC-4FC6-BDD1-E47771ECFD60}"/>
            </c:ext>
          </c:extLst>
        </c:ser>
        <c:ser>
          <c:idx val="1"/>
          <c:order val="1"/>
          <c:tx>
            <c:strRef>
              <c:f>Sheet6!$B$19</c:f>
              <c:strCache>
                <c:ptCount val="1"/>
                <c:pt idx="0">
                  <c:v>Sum of google_an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Sheet6!$B$20</c:f>
              <c:numCache>
                <c:formatCode>General</c:formatCode>
                <c:ptCount val="1"/>
                <c:pt idx="0">
                  <c:v>3</c:v>
                </c:pt>
              </c:numCache>
            </c:numRef>
          </c:val>
          <c:extLst>
            <c:ext xmlns:c16="http://schemas.microsoft.com/office/drawing/2014/chart" uri="{C3380CC4-5D6E-409C-BE32-E72D297353CC}">
              <c16:uniqueId val="{00000001-29DC-4FC6-BDD1-E47771ECFD60}"/>
            </c:ext>
          </c:extLst>
        </c:ser>
        <c:ser>
          <c:idx val="2"/>
          <c:order val="2"/>
          <c:tx>
            <c:strRef>
              <c:f>Sheet6!$C$19</c:f>
              <c:strCache>
                <c:ptCount val="1"/>
                <c:pt idx="0">
                  <c:v>Sum of mongo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Sheet6!$C$20</c:f>
              <c:numCache>
                <c:formatCode>General</c:formatCode>
                <c:ptCount val="1"/>
                <c:pt idx="0">
                  <c:v>18</c:v>
                </c:pt>
              </c:numCache>
            </c:numRef>
          </c:val>
          <c:extLst>
            <c:ext xmlns:c16="http://schemas.microsoft.com/office/drawing/2014/chart" uri="{C3380CC4-5D6E-409C-BE32-E72D297353CC}">
              <c16:uniqueId val="{00000002-29DC-4FC6-BDD1-E47771ECFD60}"/>
            </c:ext>
          </c:extLst>
        </c:ser>
        <c:ser>
          <c:idx val="3"/>
          <c:order val="3"/>
          <c:tx>
            <c:strRef>
              <c:f>Sheet6!$D$19</c:f>
              <c:strCache>
                <c:ptCount val="1"/>
                <c:pt idx="0">
                  <c:v>Sum of flink</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Sheet6!$D$20</c:f>
              <c:numCache>
                <c:formatCode>General</c:formatCode>
                <c:ptCount val="1"/>
                <c:pt idx="0">
                  <c:v>4</c:v>
                </c:pt>
              </c:numCache>
            </c:numRef>
          </c:val>
          <c:extLst>
            <c:ext xmlns:c16="http://schemas.microsoft.com/office/drawing/2014/chart" uri="{C3380CC4-5D6E-409C-BE32-E72D297353CC}">
              <c16:uniqueId val="{00000003-29DC-4FC6-BDD1-E47771ECFD60}"/>
            </c:ext>
          </c:extLst>
        </c:ser>
        <c:ser>
          <c:idx val="4"/>
          <c:order val="4"/>
          <c:tx>
            <c:strRef>
              <c:f>Sheet6!$E$19</c:f>
              <c:strCache>
                <c:ptCount val="1"/>
                <c:pt idx="0">
                  <c:v>Sum of bi</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Sheet6!$E$20</c:f>
              <c:numCache>
                <c:formatCode>General</c:formatCode>
                <c:ptCount val="1"/>
                <c:pt idx="0">
                  <c:v>22</c:v>
                </c:pt>
              </c:numCache>
            </c:numRef>
          </c:val>
          <c:extLst>
            <c:ext xmlns:c16="http://schemas.microsoft.com/office/drawing/2014/chart" uri="{C3380CC4-5D6E-409C-BE32-E72D297353CC}">
              <c16:uniqueId val="{00000004-29DC-4FC6-BDD1-E47771ECFD60}"/>
            </c:ext>
          </c:extLst>
        </c:ser>
        <c:ser>
          <c:idx val="5"/>
          <c:order val="5"/>
          <c:tx>
            <c:strRef>
              <c:f>Sheet6!$F$19</c:f>
              <c:strCache>
                <c:ptCount val="1"/>
                <c:pt idx="0">
                  <c:v>Sum of hadoop</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Sheet6!$F$20</c:f>
              <c:numCache>
                <c:formatCode>General</c:formatCode>
                <c:ptCount val="1"/>
                <c:pt idx="0">
                  <c:v>58</c:v>
                </c:pt>
              </c:numCache>
            </c:numRef>
          </c:val>
          <c:extLst>
            <c:ext xmlns:c16="http://schemas.microsoft.com/office/drawing/2014/chart" uri="{C3380CC4-5D6E-409C-BE32-E72D297353CC}">
              <c16:uniqueId val="{00000005-29DC-4FC6-BDD1-E47771ECFD60}"/>
            </c:ext>
          </c:extLst>
        </c:ser>
        <c:ser>
          <c:idx val="6"/>
          <c:order val="6"/>
          <c:tx>
            <c:strRef>
              <c:f>Sheet6!$G$19</c:f>
              <c:strCache>
                <c:ptCount val="1"/>
                <c:pt idx="0">
                  <c:v>Sum of tensor</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Sheet6!$G$20</c:f>
              <c:numCache>
                <c:formatCode>General</c:formatCode>
                <c:ptCount val="1"/>
                <c:pt idx="0">
                  <c:v>55</c:v>
                </c:pt>
              </c:numCache>
            </c:numRef>
          </c:val>
          <c:extLst>
            <c:ext xmlns:c16="http://schemas.microsoft.com/office/drawing/2014/chart" uri="{C3380CC4-5D6E-409C-BE32-E72D297353CC}">
              <c16:uniqueId val="{00000006-29DC-4FC6-BDD1-E47771ECFD60}"/>
            </c:ext>
          </c:extLst>
        </c:ser>
        <c:ser>
          <c:idx val="7"/>
          <c:order val="7"/>
          <c:tx>
            <c:strRef>
              <c:f>Sheet6!$H$19</c:f>
              <c:strCache>
                <c:ptCount val="1"/>
                <c:pt idx="0">
                  <c:v>Sum of scikit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Sheet6!$H$20</c:f>
              <c:numCache>
                <c:formatCode>General</c:formatCode>
                <c:ptCount val="1"/>
                <c:pt idx="0">
                  <c:v>44</c:v>
                </c:pt>
              </c:numCache>
            </c:numRef>
          </c:val>
          <c:extLst>
            <c:ext xmlns:c16="http://schemas.microsoft.com/office/drawing/2014/chart" uri="{C3380CC4-5D6E-409C-BE32-E72D297353CC}">
              <c16:uniqueId val="{00000007-29DC-4FC6-BDD1-E47771ECFD60}"/>
            </c:ext>
          </c:extLst>
        </c:ser>
        <c:ser>
          <c:idx val="8"/>
          <c:order val="8"/>
          <c:tx>
            <c:strRef>
              <c:f>Sheet6!$I$19</c:f>
              <c:strCache>
                <c:ptCount val="1"/>
                <c:pt idx="0">
                  <c:v>Sum of tableau</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Sheet6!$I$20</c:f>
              <c:numCache>
                <c:formatCode>General</c:formatCode>
                <c:ptCount val="1"/>
                <c:pt idx="0">
                  <c:v>69</c:v>
                </c:pt>
              </c:numCache>
            </c:numRef>
          </c:val>
          <c:extLst>
            <c:ext xmlns:c16="http://schemas.microsoft.com/office/drawing/2014/chart" uri="{C3380CC4-5D6E-409C-BE32-E72D297353CC}">
              <c16:uniqueId val="{00000008-29DC-4FC6-BDD1-E47771ECFD60}"/>
            </c:ext>
          </c:extLst>
        </c:ser>
        <c:ser>
          <c:idx val="9"/>
          <c:order val="9"/>
          <c:tx>
            <c:strRef>
              <c:f>Sheet6!$J$19</c:f>
              <c:strCache>
                <c:ptCount val="1"/>
                <c:pt idx="0">
                  <c:v>Sum of pytorch</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Sheet6!$J$20</c:f>
              <c:numCache>
                <c:formatCode>General</c:formatCode>
                <c:ptCount val="1"/>
                <c:pt idx="0">
                  <c:v>31</c:v>
                </c:pt>
              </c:numCache>
            </c:numRef>
          </c:val>
          <c:extLst>
            <c:ext xmlns:c16="http://schemas.microsoft.com/office/drawing/2014/chart" uri="{C3380CC4-5D6E-409C-BE32-E72D297353CC}">
              <c16:uniqueId val="{00000009-29DC-4FC6-BDD1-E47771ECFD60}"/>
            </c:ext>
          </c:extLst>
        </c:ser>
        <c:ser>
          <c:idx val="10"/>
          <c:order val="10"/>
          <c:tx>
            <c:strRef>
              <c:f>Sheet6!$K$19</c:f>
              <c:strCache>
                <c:ptCount val="1"/>
                <c:pt idx="0">
                  <c:v>Sum of keras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Sheet6!$K$20</c:f>
              <c:numCache>
                <c:formatCode>General</c:formatCode>
                <c:ptCount val="1"/>
                <c:pt idx="0">
                  <c:v>27</c:v>
                </c:pt>
              </c:numCache>
            </c:numRef>
          </c:val>
          <c:extLst>
            <c:ext xmlns:c16="http://schemas.microsoft.com/office/drawing/2014/chart" uri="{C3380CC4-5D6E-409C-BE32-E72D297353CC}">
              <c16:uniqueId val="{0000000A-29DC-4FC6-BDD1-E47771ECFD60}"/>
            </c:ext>
          </c:extLst>
        </c:ser>
        <c:ser>
          <c:idx val="11"/>
          <c:order val="11"/>
          <c:tx>
            <c:strRef>
              <c:f>Sheet6!$L$19</c:f>
              <c:strCache>
                <c:ptCount val="1"/>
                <c:pt idx="0">
                  <c:v>Sum of sql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Sheet6!$L$20</c:f>
              <c:numCache>
                <c:formatCode>General</c:formatCode>
                <c:ptCount val="1"/>
                <c:pt idx="0">
                  <c:v>160</c:v>
                </c:pt>
              </c:numCache>
            </c:numRef>
          </c:val>
          <c:extLst>
            <c:ext xmlns:c16="http://schemas.microsoft.com/office/drawing/2014/chart" uri="{C3380CC4-5D6E-409C-BE32-E72D297353CC}">
              <c16:uniqueId val="{0000000B-29DC-4FC6-BDD1-E47771ECFD60}"/>
            </c:ext>
          </c:extLst>
        </c:ser>
        <c:ser>
          <c:idx val="12"/>
          <c:order val="12"/>
          <c:tx>
            <c:strRef>
              <c:f>Sheet6!$M$19</c:f>
              <c:strCache>
                <c:ptCount val="1"/>
                <c:pt idx="0">
                  <c:v>Sum of spark</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Sheet6!$M$20</c:f>
              <c:numCache>
                <c:formatCode>General</c:formatCode>
                <c:ptCount val="1"/>
                <c:pt idx="0">
                  <c:v>80</c:v>
                </c:pt>
              </c:numCache>
            </c:numRef>
          </c:val>
          <c:extLst>
            <c:ext xmlns:c16="http://schemas.microsoft.com/office/drawing/2014/chart" uri="{C3380CC4-5D6E-409C-BE32-E72D297353CC}">
              <c16:uniqueId val="{0000000C-29DC-4FC6-BDD1-E47771ECFD60}"/>
            </c:ext>
          </c:extLst>
        </c:ser>
        <c:ser>
          <c:idx val="13"/>
          <c:order val="13"/>
          <c:tx>
            <c:strRef>
              <c:f>Sheet6!$N$19</c:f>
              <c:strCache>
                <c:ptCount val="1"/>
                <c:pt idx="0">
                  <c:v>Sum of aws</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Sheet6!$N$20</c:f>
              <c:numCache>
                <c:formatCode>General</c:formatCode>
                <c:ptCount val="1"/>
                <c:pt idx="0">
                  <c:v>76</c:v>
                </c:pt>
              </c:numCache>
            </c:numRef>
          </c:val>
          <c:extLst>
            <c:ext xmlns:c16="http://schemas.microsoft.com/office/drawing/2014/chart" uri="{C3380CC4-5D6E-409C-BE32-E72D297353CC}">
              <c16:uniqueId val="{0000000D-29DC-4FC6-BDD1-E47771ECFD60}"/>
            </c:ext>
          </c:extLst>
        </c:ser>
        <c:ser>
          <c:idx val="14"/>
          <c:order val="14"/>
          <c:tx>
            <c:strRef>
              <c:f>Sheet6!$O$19</c:f>
              <c:strCache>
                <c:ptCount val="1"/>
                <c:pt idx="0">
                  <c:v>Sum of sas</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Sheet6!$O$20</c:f>
              <c:numCache>
                <c:formatCode>General</c:formatCode>
                <c:ptCount val="1"/>
                <c:pt idx="0">
                  <c:v>40</c:v>
                </c:pt>
              </c:numCache>
            </c:numRef>
          </c:val>
          <c:extLst>
            <c:ext xmlns:c16="http://schemas.microsoft.com/office/drawing/2014/chart" uri="{C3380CC4-5D6E-409C-BE32-E72D297353CC}">
              <c16:uniqueId val="{0000000E-29DC-4FC6-BDD1-E47771ECFD60}"/>
            </c:ext>
          </c:extLst>
        </c:ser>
        <c:ser>
          <c:idx val="15"/>
          <c:order val="15"/>
          <c:tx>
            <c:strRef>
              <c:f>Sheet6!$P$19</c:f>
              <c:strCache>
                <c:ptCount val="1"/>
                <c:pt idx="0">
                  <c:v>Sum of excel</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Sheet6!$P$20</c:f>
              <c:numCache>
                <c:formatCode>General</c:formatCode>
                <c:ptCount val="1"/>
                <c:pt idx="0">
                  <c:v>138</c:v>
                </c:pt>
              </c:numCache>
            </c:numRef>
          </c:val>
          <c:extLst>
            <c:ext xmlns:c16="http://schemas.microsoft.com/office/drawing/2014/chart" uri="{C3380CC4-5D6E-409C-BE32-E72D297353CC}">
              <c16:uniqueId val="{0000000F-29DC-4FC6-BDD1-E47771ECFD60}"/>
            </c:ext>
          </c:extLst>
        </c:ser>
        <c:dLbls>
          <c:dLblPos val="inEnd"/>
          <c:showLegendKey val="0"/>
          <c:showVal val="1"/>
          <c:showCatName val="0"/>
          <c:showSerName val="0"/>
          <c:showPercent val="0"/>
          <c:showBubbleSize val="0"/>
        </c:dLbls>
        <c:gapWidth val="100"/>
        <c:overlap val="-24"/>
        <c:axId val="356019424"/>
        <c:axId val="356014016"/>
      </c:barChart>
      <c:catAx>
        <c:axId val="356019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6014016"/>
        <c:crosses val="autoZero"/>
        <c:auto val="1"/>
        <c:lblAlgn val="ctr"/>
        <c:lblOffset val="100"/>
        <c:noMultiLvlLbl val="0"/>
      </c:catAx>
      <c:valAx>
        <c:axId val="3560140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6019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Dataset.xlsx]Sheet2!PivotTable2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Companies Most DS Jobs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delete val="1"/>
          </c:dLbls>
          <c:cat>
            <c:strRef>
              <c:f>Sheet2!$A$4:$A$18</c:f>
              <c:strCache>
                <c:ptCount val="14"/>
                <c:pt idx="0">
                  <c:v>AstraZeneca
3.9</c:v>
                </c:pt>
                <c:pt idx="1">
                  <c:v>h2o.ai
4.3</c:v>
                </c:pt>
                <c:pt idx="2">
                  <c:v>Juniper Networks
3.8</c:v>
                </c:pt>
                <c:pt idx="3">
                  <c:v>Maven Wave Partners
4.4</c:v>
                </c:pt>
                <c:pt idx="4">
                  <c:v>MITRE
3.2</c:v>
                </c:pt>
                <c:pt idx="5">
                  <c:v>Northrop Grumman
3.7</c:v>
                </c:pt>
                <c:pt idx="6">
                  <c:v>Novartis
3.8</c:v>
                </c:pt>
                <c:pt idx="7">
                  <c:v>Novetta
4.0</c:v>
                </c:pt>
                <c:pt idx="8">
                  <c:v>Nuna
4.2</c:v>
                </c:pt>
                <c:pt idx="9">
                  <c:v>Pfizer
4.0</c:v>
                </c:pt>
                <c:pt idx="10">
                  <c:v>PNNL
3.8</c:v>
                </c:pt>
                <c:pt idx="11">
                  <c:v>Sartorius
3.5</c:v>
                </c:pt>
                <c:pt idx="12">
                  <c:v>TransUnion
3.9</c:v>
                </c:pt>
                <c:pt idx="13">
                  <c:v>Zest AI
3.9</c:v>
                </c:pt>
              </c:strCache>
            </c:strRef>
          </c:cat>
          <c:val>
            <c:numRef>
              <c:f>Sheet2!$B$4:$B$18</c:f>
              <c:numCache>
                <c:formatCode>General</c:formatCode>
                <c:ptCount val="14"/>
                <c:pt idx="0">
                  <c:v>6</c:v>
                </c:pt>
                <c:pt idx="1">
                  <c:v>4</c:v>
                </c:pt>
                <c:pt idx="2">
                  <c:v>4</c:v>
                </c:pt>
                <c:pt idx="3">
                  <c:v>4</c:v>
                </c:pt>
                <c:pt idx="4">
                  <c:v>5</c:v>
                </c:pt>
                <c:pt idx="5">
                  <c:v>4</c:v>
                </c:pt>
                <c:pt idx="6">
                  <c:v>5</c:v>
                </c:pt>
                <c:pt idx="7">
                  <c:v>4</c:v>
                </c:pt>
                <c:pt idx="8">
                  <c:v>4</c:v>
                </c:pt>
                <c:pt idx="9">
                  <c:v>6</c:v>
                </c:pt>
                <c:pt idx="10">
                  <c:v>10</c:v>
                </c:pt>
                <c:pt idx="11">
                  <c:v>4</c:v>
                </c:pt>
                <c:pt idx="12">
                  <c:v>4</c:v>
                </c:pt>
                <c:pt idx="13">
                  <c:v>4</c:v>
                </c:pt>
              </c:numCache>
            </c:numRef>
          </c:val>
          <c:extLst>
            <c:ext xmlns:c16="http://schemas.microsoft.com/office/drawing/2014/chart" uri="{C3380CC4-5D6E-409C-BE32-E72D297353CC}">
              <c16:uniqueId val="{00000000-08AF-405F-970D-51856D8D05F9}"/>
            </c:ext>
          </c:extLst>
        </c:ser>
        <c:dLbls>
          <c:dLblPos val="inEnd"/>
          <c:showLegendKey val="0"/>
          <c:showVal val="1"/>
          <c:showCatName val="0"/>
          <c:showSerName val="0"/>
          <c:showPercent val="0"/>
          <c:showBubbleSize val="0"/>
        </c:dLbls>
        <c:gapWidth val="315"/>
        <c:overlap val="-40"/>
        <c:axId val="196085424"/>
        <c:axId val="196091248"/>
      </c:barChart>
      <c:catAx>
        <c:axId val="1960854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091248"/>
        <c:crosses val="autoZero"/>
        <c:auto val="1"/>
        <c:lblAlgn val="ctr"/>
        <c:lblOffset val="100"/>
        <c:noMultiLvlLbl val="0"/>
      </c:catAx>
      <c:valAx>
        <c:axId val="1960912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085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Dataset.xlsx]Sheet3!PivotTable3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Sector Demanding Most DS Jobs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Sheet3!$B$3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Sheet3!$A$4:$A$26</c:f>
              <c:strCache>
                <c:ptCount val="22"/>
                <c:pt idx="0">
                  <c:v>-1</c:v>
                </c:pt>
                <c:pt idx="1">
                  <c:v>Accounting &amp; Legal</c:v>
                </c:pt>
                <c:pt idx="2">
                  <c:v>Aerospace &amp; Defense</c:v>
                </c:pt>
                <c:pt idx="3">
                  <c:v>Agriculture &amp; Forestry</c:v>
                </c:pt>
                <c:pt idx="4">
                  <c:v>Biotech &amp; Pharmaceuticals</c:v>
                </c:pt>
                <c:pt idx="5">
                  <c:v>Business Services</c:v>
                </c:pt>
                <c:pt idx="6">
                  <c:v>Consumer Services</c:v>
                </c:pt>
                <c:pt idx="7">
                  <c:v>Education</c:v>
                </c:pt>
                <c:pt idx="8">
                  <c:v>Finance</c:v>
                </c:pt>
                <c:pt idx="9">
                  <c:v>Government</c:v>
                </c:pt>
                <c:pt idx="10">
                  <c:v>Health Care</c:v>
                </c:pt>
                <c:pt idx="11">
                  <c:v>Information Technology</c:v>
                </c:pt>
                <c:pt idx="12">
                  <c:v>Insurance</c:v>
                </c:pt>
                <c:pt idx="13">
                  <c:v>Manufacturing</c:v>
                </c:pt>
                <c:pt idx="14">
                  <c:v>Media</c:v>
                </c:pt>
                <c:pt idx="15">
                  <c:v>Mining &amp; Metals</c:v>
                </c:pt>
                <c:pt idx="16">
                  <c:v>Oil, Gas, Energy &amp; Utilities</c:v>
                </c:pt>
                <c:pt idx="17">
                  <c:v>Real Estate</c:v>
                </c:pt>
                <c:pt idx="18">
                  <c:v>Retail</c:v>
                </c:pt>
                <c:pt idx="19">
                  <c:v>Telecommunications</c:v>
                </c:pt>
                <c:pt idx="20">
                  <c:v>Transportation &amp; Logistics</c:v>
                </c:pt>
                <c:pt idx="21">
                  <c:v>Travel &amp; Tourism</c:v>
                </c:pt>
              </c:strCache>
            </c:strRef>
          </c:cat>
          <c:val>
            <c:numRef>
              <c:f>Sheet3!$B$4:$B$26</c:f>
              <c:numCache>
                <c:formatCode>General</c:formatCode>
                <c:ptCount val="22"/>
                <c:pt idx="0">
                  <c:v>1</c:v>
                </c:pt>
                <c:pt idx="1">
                  <c:v>1</c:v>
                </c:pt>
                <c:pt idx="2">
                  <c:v>13</c:v>
                </c:pt>
                <c:pt idx="3">
                  <c:v>1</c:v>
                </c:pt>
                <c:pt idx="4">
                  <c:v>34</c:v>
                </c:pt>
                <c:pt idx="5">
                  <c:v>41</c:v>
                </c:pt>
                <c:pt idx="6">
                  <c:v>3</c:v>
                </c:pt>
                <c:pt idx="7">
                  <c:v>8</c:v>
                </c:pt>
                <c:pt idx="8">
                  <c:v>21</c:v>
                </c:pt>
                <c:pt idx="9">
                  <c:v>5</c:v>
                </c:pt>
                <c:pt idx="10">
                  <c:v>6</c:v>
                </c:pt>
                <c:pt idx="11">
                  <c:v>74</c:v>
                </c:pt>
                <c:pt idx="12">
                  <c:v>26</c:v>
                </c:pt>
                <c:pt idx="13">
                  <c:v>5</c:v>
                </c:pt>
                <c:pt idx="14">
                  <c:v>2</c:v>
                </c:pt>
                <c:pt idx="15">
                  <c:v>3</c:v>
                </c:pt>
                <c:pt idx="16">
                  <c:v>12</c:v>
                </c:pt>
                <c:pt idx="17">
                  <c:v>6</c:v>
                </c:pt>
                <c:pt idx="18">
                  <c:v>6</c:v>
                </c:pt>
                <c:pt idx="19">
                  <c:v>4</c:v>
                </c:pt>
                <c:pt idx="20">
                  <c:v>4</c:v>
                </c:pt>
                <c:pt idx="21">
                  <c:v>3</c:v>
                </c:pt>
              </c:numCache>
            </c:numRef>
          </c:val>
          <c:extLst>
            <c:ext xmlns:c16="http://schemas.microsoft.com/office/drawing/2014/chart" uri="{C3380CC4-5D6E-409C-BE32-E72D297353CC}">
              <c16:uniqueId val="{00000000-3A13-443D-82B9-EA982A33D78A}"/>
            </c:ext>
          </c:extLst>
        </c:ser>
        <c:dLbls>
          <c:showLegendKey val="0"/>
          <c:showVal val="0"/>
          <c:showCatName val="0"/>
          <c:showSerName val="0"/>
          <c:showPercent val="0"/>
          <c:showBubbleSize val="0"/>
        </c:dLbls>
        <c:gapWidth val="150"/>
        <c:shape val="box"/>
        <c:axId val="278878416"/>
        <c:axId val="278874256"/>
        <c:axId val="0"/>
      </c:bar3DChart>
      <c:catAx>
        <c:axId val="278878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874256"/>
        <c:crosses val="autoZero"/>
        <c:auto val="1"/>
        <c:lblAlgn val="ctr"/>
        <c:lblOffset val="100"/>
        <c:noMultiLvlLbl val="0"/>
      </c:catAx>
      <c:valAx>
        <c:axId val="27887425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878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Dataset.xlsx]Sheet4!PivotTable4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ds Jobs By Location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1F9-48DC-A532-0F3B8CDEEC6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1F9-48DC-A532-0F3B8CDEEC6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1F9-48DC-A532-0F3B8CDEEC6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1F9-48DC-A532-0F3B8CDEEC6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1F9-48DC-A532-0F3B8CDEEC6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71F9-48DC-A532-0F3B8CDEEC6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71F9-48DC-A532-0F3B8CDEEC6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71F9-48DC-A532-0F3B8CDEEC6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71F9-48DC-A532-0F3B8CDEEC6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71F9-48DC-A532-0F3B8CDEEC63}"/>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71F9-48DC-A532-0F3B8CDEEC63}"/>
              </c:ext>
            </c:extLst>
          </c:dPt>
          <c:cat>
            <c:strRef>
              <c:f>Sheet4!$A$4:$A$15</c:f>
              <c:strCache>
                <c:ptCount val="11"/>
                <c:pt idx="0">
                  <c:v>Boston, MA</c:v>
                </c:pt>
                <c:pt idx="1">
                  <c:v>Cambridge, MA</c:v>
                </c:pt>
                <c:pt idx="2">
                  <c:v>Chicago, IL</c:v>
                </c:pt>
                <c:pt idx="3">
                  <c:v>Cincinnati, OH</c:v>
                </c:pt>
                <c:pt idx="4">
                  <c:v>Dallas, TX</c:v>
                </c:pt>
                <c:pt idx="5">
                  <c:v>New York, NY</c:v>
                </c:pt>
                <c:pt idx="6">
                  <c:v>Palo Alto, CA</c:v>
                </c:pt>
                <c:pt idx="7">
                  <c:v>Richland, WA</c:v>
                </c:pt>
                <c:pt idx="8">
                  <c:v>San Francisco, CA</c:v>
                </c:pt>
                <c:pt idx="9">
                  <c:v>San Jose, CA</c:v>
                </c:pt>
                <c:pt idx="10">
                  <c:v>Washington, DC</c:v>
                </c:pt>
              </c:strCache>
            </c:strRef>
          </c:cat>
          <c:val>
            <c:numRef>
              <c:f>Sheet4!$B$4:$B$15</c:f>
              <c:numCache>
                <c:formatCode>General</c:formatCode>
                <c:ptCount val="11"/>
                <c:pt idx="0">
                  <c:v>7</c:v>
                </c:pt>
                <c:pt idx="1">
                  <c:v>10</c:v>
                </c:pt>
                <c:pt idx="2">
                  <c:v>13</c:v>
                </c:pt>
                <c:pt idx="3">
                  <c:v>5</c:v>
                </c:pt>
                <c:pt idx="4">
                  <c:v>6</c:v>
                </c:pt>
                <c:pt idx="5">
                  <c:v>34</c:v>
                </c:pt>
                <c:pt idx="6">
                  <c:v>6</c:v>
                </c:pt>
                <c:pt idx="7">
                  <c:v>10</c:v>
                </c:pt>
                <c:pt idx="8">
                  <c:v>20</c:v>
                </c:pt>
                <c:pt idx="9">
                  <c:v>8</c:v>
                </c:pt>
                <c:pt idx="10">
                  <c:v>5</c:v>
                </c:pt>
              </c:numCache>
            </c:numRef>
          </c:val>
          <c:extLst>
            <c:ext xmlns:c16="http://schemas.microsoft.com/office/drawing/2014/chart" uri="{C3380CC4-5D6E-409C-BE32-E72D297353CC}">
              <c16:uniqueId val="{00000016-71F9-48DC-A532-0F3B8CDEEC63}"/>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Dataset.xlsx]Sheet5!PivotTable5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Location Paying Highest Salary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Sheet5!$B$3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Sheet5!$A$4:$A$14</c:f>
              <c:strCache>
                <c:ptCount val="10"/>
                <c:pt idx="0">
                  <c:v>Boston, MA</c:v>
                </c:pt>
                <c:pt idx="1">
                  <c:v>Cambridge, MA</c:v>
                </c:pt>
                <c:pt idx="2">
                  <c:v>Chicago, IL</c:v>
                </c:pt>
                <c:pt idx="3">
                  <c:v>Herndon, VA</c:v>
                </c:pt>
                <c:pt idx="4">
                  <c:v>Mountain View, CA</c:v>
                </c:pt>
                <c:pt idx="5">
                  <c:v>New York, NY</c:v>
                </c:pt>
                <c:pt idx="6">
                  <c:v>Pittsburgh, PA</c:v>
                </c:pt>
                <c:pt idx="7">
                  <c:v>San Francisco, CA</c:v>
                </c:pt>
                <c:pt idx="8">
                  <c:v>San Jose, CA</c:v>
                </c:pt>
                <c:pt idx="9">
                  <c:v>Washington, DC</c:v>
                </c:pt>
              </c:strCache>
            </c:strRef>
          </c:cat>
          <c:val>
            <c:numRef>
              <c:f>Sheet5!$B$4:$B$14</c:f>
              <c:numCache>
                <c:formatCode>General</c:formatCode>
                <c:ptCount val="10"/>
                <c:pt idx="0">
                  <c:v>2452</c:v>
                </c:pt>
                <c:pt idx="1">
                  <c:v>5194</c:v>
                </c:pt>
                <c:pt idx="2">
                  <c:v>4056.5</c:v>
                </c:pt>
                <c:pt idx="3">
                  <c:v>1049</c:v>
                </c:pt>
                <c:pt idx="4">
                  <c:v>1417.5</c:v>
                </c:pt>
                <c:pt idx="5">
                  <c:v>5672.5</c:v>
                </c:pt>
                <c:pt idx="6">
                  <c:v>1286</c:v>
                </c:pt>
                <c:pt idx="7">
                  <c:v>6725</c:v>
                </c:pt>
                <c:pt idx="8">
                  <c:v>1852</c:v>
                </c:pt>
                <c:pt idx="9">
                  <c:v>1212</c:v>
                </c:pt>
              </c:numCache>
            </c:numRef>
          </c:val>
          <c:extLst>
            <c:ext xmlns:c16="http://schemas.microsoft.com/office/drawing/2014/chart" uri="{C3380CC4-5D6E-409C-BE32-E72D297353CC}">
              <c16:uniqueId val="{00000000-7280-41B2-87C5-DF874C945772}"/>
            </c:ext>
          </c:extLst>
        </c:ser>
        <c:dLbls>
          <c:showLegendKey val="0"/>
          <c:showVal val="0"/>
          <c:showCatName val="0"/>
          <c:showSerName val="0"/>
          <c:showPercent val="0"/>
          <c:showBubbleSize val="0"/>
        </c:dLbls>
        <c:gapWidth val="150"/>
        <c:shape val="box"/>
        <c:axId val="356019008"/>
        <c:axId val="356004032"/>
        <c:axId val="0"/>
      </c:bar3DChart>
      <c:catAx>
        <c:axId val="356019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6004032"/>
        <c:crosses val="autoZero"/>
        <c:auto val="1"/>
        <c:lblAlgn val="ctr"/>
        <c:lblOffset val="100"/>
        <c:noMultiLvlLbl val="0"/>
      </c:catAx>
      <c:valAx>
        <c:axId val="35600403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6019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Dataset.xlsx]Sheet6!PivotTable6</c:name>
    <c:fmtId val="3"/>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Sheet6!$A$19</c:f>
              <c:strCache>
                <c:ptCount val="1"/>
                <c:pt idx="0">
                  <c:v>Sum of Python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Sheet6!$A$20</c:f>
              <c:numCache>
                <c:formatCode>General</c:formatCode>
                <c:ptCount val="1"/>
                <c:pt idx="0">
                  <c:v>216</c:v>
                </c:pt>
              </c:numCache>
            </c:numRef>
          </c:val>
          <c:extLst>
            <c:ext xmlns:c16="http://schemas.microsoft.com/office/drawing/2014/chart" uri="{C3380CC4-5D6E-409C-BE32-E72D297353CC}">
              <c16:uniqueId val="{00000000-0D93-4483-92FB-B60A23A5EB95}"/>
            </c:ext>
          </c:extLst>
        </c:ser>
        <c:ser>
          <c:idx val="1"/>
          <c:order val="1"/>
          <c:tx>
            <c:strRef>
              <c:f>Sheet6!$B$19</c:f>
              <c:strCache>
                <c:ptCount val="1"/>
                <c:pt idx="0">
                  <c:v>Sum of google_an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Sheet6!$B$20</c:f>
              <c:numCache>
                <c:formatCode>General</c:formatCode>
                <c:ptCount val="1"/>
                <c:pt idx="0">
                  <c:v>3</c:v>
                </c:pt>
              </c:numCache>
            </c:numRef>
          </c:val>
          <c:extLst>
            <c:ext xmlns:c16="http://schemas.microsoft.com/office/drawing/2014/chart" uri="{C3380CC4-5D6E-409C-BE32-E72D297353CC}">
              <c16:uniqueId val="{00000001-0D93-4483-92FB-B60A23A5EB95}"/>
            </c:ext>
          </c:extLst>
        </c:ser>
        <c:ser>
          <c:idx val="2"/>
          <c:order val="2"/>
          <c:tx>
            <c:strRef>
              <c:f>Sheet6!$C$19</c:f>
              <c:strCache>
                <c:ptCount val="1"/>
                <c:pt idx="0">
                  <c:v>Sum of mongo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Sheet6!$C$20</c:f>
              <c:numCache>
                <c:formatCode>General</c:formatCode>
                <c:ptCount val="1"/>
                <c:pt idx="0">
                  <c:v>18</c:v>
                </c:pt>
              </c:numCache>
            </c:numRef>
          </c:val>
          <c:extLst>
            <c:ext xmlns:c16="http://schemas.microsoft.com/office/drawing/2014/chart" uri="{C3380CC4-5D6E-409C-BE32-E72D297353CC}">
              <c16:uniqueId val="{00000002-0D93-4483-92FB-B60A23A5EB95}"/>
            </c:ext>
          </c:extLst>
        </c:ser>
        <c:ser>
          <c:idx val="3"/>
          <c:order val="3"/>
          <c:tx>
            <c:strRef>
              <c:f>Sheet6!$D$19</c:f>
              <c:strCache>
                <c:ptCount val="1"/>
                <c:pt idx="0">
                  <c:v>Sum of flink</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Sheet6!$D$20</c:f>
              <c:numCache>
                <c:formatCode>General</c:formatCode>
                <c:ptCount val="1"/>
                <c:pt idx="0">
                  <c:v>4</c:v>
                </c:pt>
              </c:numCache>
            </c:numRef>
          </c:val>
          <c:extLst>
            <c:ext xmlns:c16="http://schemas.microsoft.com/office/drawing/2014/chart" uri="{C3380CC4-5D6E-409C-BE32-E72D297353CC}">
              <c16:uniqueId val="{00000003-0D93-4483-92FB-B60A23A5EB95}"/>
            </c:ext>
          </c:extLst>
        </c:ser>
        <c:ser>
          <c:idx val="4"/>
          <c:order val="4"/>
          <c:tx>
            <c:strRef>
              <c:f>Sheet6!$E$19</c:f>
              <c:strCache>
                <c:ptCount val="1"/>
                <c:pt idx="0">
                  <c:v>Sum of bi</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Sheet6!$E$20</c:f>
              <c:numCache>
                <c:formatCode>General</c:formatCode>
                <c:ptCount val="1"/>
                <c:pt idx="0">
                  <c:v>22</c:v>
                </c:pt>
              </c:numCache>
            </c:numRef>
          </c:val>
          <c:extLst>
            <c:ext xmlns:c16="http://schemas.microsoft.com/office/drawing/2014/chart" uri="{C3380CC4-5D6E-409C-BE32-E72D297353CC}">
              <c16:uniqueId val="{00000004-0D93-4483-92FB-B60A23A5EB95}"/>
            </c:ext>
          </c:extLst>
        </c:ser>
        <c:ser>
          <c:idx val="5"/>
          <c:order val="5"/>
          <c:tx>
            <c:strRef>
              <c:f>Sheet6!$F$19</c:f>
              <c:strCache>
                <c:ptCount val="1"/>
                <c:pt idx="0">
                  <c:v>Sum of hadoop</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Sheet6!$F$20</c:f>
              <c:numCache>
                <c:formatCode>General</c:formatCode>
                <c:ptCount val="1"/>
                <c:pt idx="0">
                  <c:v>58</c:v>
                </c:pt>
              </c:numCache>
            </c:numRef>
          </c:val>
          <c:extLst>
            <c:ext xmlns:c16="http://schemas.microsoft.com/office/drawing/2014/chart" uri="{C3380CC4-5D6E-409C-BE32-E72D297353CC}">
              <c16:uniqueId val="{00000005-0D93-4483-92FB-B60A23A5EB95}"/>
            </c:ext>
          </c:extLst>
        </c:ser>
        <c:ser>
          <c:idx val="6"/>
          <c:order val="6"/>
          <c:tx>
            <c:strRef>
              <c:f>Sheet6!$G$19</c:f>
              <c:strCache>
                <c:ptCount val="1"/>
                <c:pt idx="0">
                  <c:v>Sum of tensor</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Sheet6!$G$20</c:f>
              <c:numCache>
                <c:formatCode>General</c:formatCode>
                <c:ptCount val="1"/>
                <c:pt idx="0">
                  <c:v>55</c:v>
                </c:pt>
              </c:numCache>
            </c:numRef>
          </c:val>
          <c:extLst>
            <c:ext xmlns:c16="http://schemas.microsoft.com/office/drawing/2014/chart" uri="{C3380CC4-5D6E-409C-BE32-E72D297353CC}">
              <c16:uniqueId val="{00000006-0D93-4483-92FB-B60A23A5EB95}"/>
            </c:ext>
          </c:extLst>
        </c:ser>
        <c:ser>
          <c:idx val="7"/>
          <c:order val="7"/>
          <c:tx>
            <c:strRef>
              <c:f>Sheet6!$H$19</c:f>
              <c:strCache>
                <c:ptCount val="1"/>
                <c:pt idx="0">
                  <c:v>Sum of scikit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Sheet6!$H$20</c:f>
              <c:numCache>
                <c:formatCode>General</c:formatCode>
                <c:ptCount val="1"/>
                <c:pt idx="0">
                  <c:v>44</c:v>
                </c:pt>
              </c:numCache>
            </c:numRef>
          </c:val>
          <c:extLst>
            <c:ext xmlns:c16="http://schemas.microsoft.com/office/drawing/2014/chart" uri="{C3380CC4-5D6E-409C-BE32-E72D297353CC}">
              <c16:uniqueId val="{00000007-0D93-4483-92FB-B60A23A5EB95}"/>
            </c:ext>
          </c:extLst>
        </c:ser>
        <c:ser>
          <c:idx val="8"/>
          <c:order val="8"/>
          <c:tx>
            <c:strRef>
              <c:f>Sheet6!$I$19</c:f>
              <c:strCache>
                <c:ptCount val="1"/>
                <c:pt idx="0">
                  <c:v>Sum of tableau</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Sheet6!$I$20</c:f>
              <c:numCache>
                <c:formatCode>General</c:formatCode>
                <c:ptCount val="1"/>
                <c:pt idx="0">
                  <c:v>69</c:v>
                </c:pt>
              </c:numCache>
            </c:numRef>
          </c:val>
          <c:extLst>
            <c:ext xmlns:c16="http://schemas.microsoft.com/office/drawing/2014/chart" uri="{C3380CC4-5D6E-409C-BE32-E72D297353CC}">
              <c16:uniqueId val="{00000008-0D93-4483-92FB-B60A23A5EB95}"/>
            </c:ext>
          </c:extLst>
        </c:ser>
        <c:ser>
          <c:idx val="9"/>
          <c:order val="9"/>
          <c:tx>
            <c:strRef>
              <c:f>Sheet6!$J$19</c:f>
              <c:strCache>
                <c:ptCount val="1"/>
                <c:pt idx="0">
                  <c:v>Sum of pytorch</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Sheet6!$J$20</c:f>
              <c:numCache>
                <c:formatCode>General</c:formatCode>
                <c:ptCount val="1"/>
                <c:pt idx="0">
                  <c:v>31</c:v>
                </c:pt>
              </c:numCache>
            </c:numRef>
          </c:val>
          <c:extLst>
            <c:ext xmlns:c16="http://schemas.microsoft.com/office/drawing/2014/chart" uri="{C3380CC4-5D6E-409C-BE32-E72D297353CC}">
              <c16:uniqueId val="{00000009-0D93-4483-92FB-B60A23A5EB95}"/>
            </c:ext>
          </c:extLst>
        </c:ser>
        <c:ser>
          <c:idx val="10"/>
          <c:order val="10"/>
          <c:tx>
            <c:strRef>
              <c:f>Sheet6!$K$19</c:f>
              <c:strCache>
                <c:ptCount val="1"/>
                <c:pt idx="0">
                  <c:v>Sum of keras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Sheet6!$K$20</c:f>
              <c:numCache>
                <c:formatCode>General</c:formatCode>
                <c:ptCount val="1"/>
                <c:pt idx="0">
                  <c:v>27</c:v>
                </c:pt>
              </c:numCache>
            </c:numRef>
          </c:val>
          <c:extLst>
            <c:ext xmlns:c16="http://schemas.microsoft.com/office/drawing/2014/chart" uri="{C3380CC4-5D6E-409C-BE32-E72D297353CC}">
              <c16:uniqueId val="{0000000A-0D93-4483-92FB-B60A23A5EB95}"/>
            </c:ext>
          </c:extLst>
        </c:ser>
        <c:ser>
          <c:idx val="11"/>
          <c:order val="11"/>
          <c:tx>
            <c:strRef>
              <c:f>Sheet6!$L$19</c:f>
              <c:strCache>
                <c:ptCount val="1"/>
                <c:pt idx="0">
                  <c:v>Sum of sql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Sheet6!$L$20</c:f>
              <c:numCache>
                <c:formatCode>General</c:formatCode>
                <c:ptCount val="1"/>
                <c:pt idx="0">
                  <c:v>160</c:v>
                </c:pt>
              </c:numCache>
            </c:numRef>
          </c:val>
          <c:extLst>
            <c:ext xmlns:c16="http://schemas.microsoft.com/office/drawing/2014/chart" uri="{C3380CC4-5D6E-409C-BE32-E72D297353CC}">
              <c16:uniqueId val="{0000000B-0D93-4483-92FB-B60A23A5EB95}"/>
            </c:ext>
          </c:extLst>
        </c:ser>
        <c:ser>
          <c:idx val="12"/>
          <c:order val="12"/>
          <c:tx>
            <c:strRef>
              <c:f>Sheet6!$M$19</c:f>
              <c:strCache>
                <c:ptCount val="1"/>
                <c:pt idx="0">
                  <c:v>Sum of spark</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Sheet6!$M$20</c:f>
              <c:numCache>
                <c:formatCode>General</c:formatCode>
                <c:ptCount val="1"/>
                <c:pt idx="0">
                  <c:v>80</c:v>
                </c:pt>
              </c:numCache>
            </c:numRef>
          </c:val>
          <c:extLst>
            <c:ext xmlns:c16="http://schemas.microsoft.com/office/drawing/2014/chart" uri="{C3380CC4-5D6E-409C-BE32-E72D297353CC}">
              <c16:uniqueId val="{0000000C-0D93-4483-92FB-B60A23A5EB95}"/>
            </c:ext>
          </c:extLst>
        </c:ser>
        <c:ser>
          <c:idx val="13"/>
          <c:order val="13"/>
          <c:tx>
            <c:strRef>
              <c:f>Sheet6!$N$19</c:f>
              <c:strCache>
                <c:ptCount val="1"/>
                <c:pt idx="0">
                  <c:v>Sum of aws</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Sheet6!$N$20</c:f>
              <c:numCache>
                <c:formatCode>General</c:formatCode>
                <c:ptCount val="1"/>
                <c:pt idx="0">
                  <c:v>76</c:v>
                </c:pt>
              </c:numCache>
            </c:numRef>
          </c:val>
          <c:extLst>
            <c:ext xmlns:c16="http://schemas.microsoft.com/office/drawing/2014/chart" uri="{C3380CC4-5D6E-409C-BE32-E72D297353CC}">
              <c16:uniqueId val="{0000000D-0D93-4483-92FB-B60A23A5EB95}"/>
            </c:ext>
          </c:extLst>
        </c:ser>
        <c:ser>
          <c:idx val="14"/>
          <c:order val="14"/>
          <c:tx>
            <c:strRef>
              <c:f>Sheet6!$O$19</c:f>
              <c:strCache>
                <c:ptCount val="1"/>
                <c:pt idx="0">
                  <c:v>Sum of sas</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Sheet6!$O$20</c:f>
              <c:numCache>
                <c:formatCode>General</c:formatCode>
                <c:ptCount val="1"/>
                <c:pt idx="0">
                  <c:v>40</c:v>
                </c:pt>
              </c:numCache>
            </c:numRef>
          </c:val>
          <c:extLst>
            <c:ext xmlns:c16="http://schemas.microsoft.com/office/drawing/2014/chart" uri="{C3380CC4-5D6E-409C-BE32-E72D297353CC}">
              <c16:uniqueId val="{0000000E-0D93-4483-92FB-B60A23A5EB95}"/>
            </c:ext>
          </c:extLst>
        </c:ser>
        <c:ser>
          <c:idx val="15"/>
          <c:order val="15"/>
          <c:tx>
            <c:strRef>
              <c:f>Sheet6!$P$19</c:f>
              <c:strCache>
                <c:ptCount val="1"/>
                <c:pt idx="0">
                  <c:v>Sum of excel</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Sheet6!$A$20</c:f>
              <c:strCache>
                <c:ptCount val="1"/>
                <c:pt idx="0">
                  <c:v>Total</c:v>
                </c:pt>
              </c:strCache>
            </c:strRef>
          </c:cat>
          <c:val>
            <c:numRef>
              <c:f>Sheet6!$P$20</c:f>
              <c:numCache>
                <c:formatCode>General</c:formatCode>
                <c:ptCount val="1"/>
                <c:pt idx="0">
                  <c:v>138</c:v>
                </c:pt>
              </c:numCache>
            </c:numRef>
          </c:val>
          <c:extLst>
            <c:ext xmlns:c16="http://schemas.microsoft.com/office/drawing/2014/chart" uri="{C3380CC4-5D6E-409C-BE32-E72D297353CC}">
              <c16:uniqueId val="{0000000F-0D93-4483-92FB-B60A23A5EB95}"/>
            </c:ext>
          </c:extLst>
        </c:ser>
        <c:dLbls>
          <c:dLblPos val="inEnd"/>
          <c:showLegendKey val="0"/>
          <c:showVal val="1"/>
          <c:showCatName val="0"/>
          <c:showSerName val="0"/>
          <c:showPercent val="0"/>
          <c:showBubbleSize val="0"/>
        </c:dLbls>
        <c:gapWidth val="100"/>
        <c:overlap val="-24"/>
        <c:axId val="356019424"/>
        <c:axId val="356014016"/>
      </c:barChart>
      <c:catAx>
        <c:axId val="356019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6014016"/>
        <c:crosses val="autoZero"/>
        <c:auto val="1"/>
        <c:lblAlgn val="ctr"/>
        <c:lblOffset val="100"/>
        <c:noMultiLvlLbl val="0"/>
      </c:catAx>
      <c:valAx>
        <c:axId val="3560140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6019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Dataset.xlsx]Most Demanding Job!PivotTable1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Demanding</a:t>
            </a:r>
            <a:r>
              <a:rPr lang="en-US" baseline="0"/>
              <a:t> Jobs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'Most Demanding Job'!$B$3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'Most Demanding Job'!$A$4:$A$15</c:f>
              <c:strCache>
                <c:ptCount val="11"/>
                <c:pt idx="0">
                  <c:v>Data Analyst</c:v>
                </c:pt>
                <c:pt idx="1">
                  <c:v>Data Engineer</c:v>
                </c:pt>
                <c:pt idx="2">
                  <c:v>Data Scientist</c:v>
                </c:pt>
                <c:pt idx="3">
                  <c:v>Lead Data Scientist</c:v>
                </c:pt>
                <c:pt idx="4">
                  <c:v>Machine Learning Engineer</c:v>
                </c:pt>
                <c:pt idx="5">
                  <c:v>Marketing Data Analyst</c:v>
                </c:pt>
                <c:pt idx="6">
                  <c:v>Principal Data Scientist</c:v>
                </c:pt>
                <c:pt idx="7">
                  <c:v>Senior Data Analyst</c:v>
                </c:pt>
                <c:pt idx="8">
                  <c:v>Senior Data Engineer</c:v>
                </c:pt>
                <c:pt idx="9">
                  <c:v>Senior Data Scientist</c:v>
                </c:pt>
                <c:pt idx="10">
                  <c:v>Sr. Data Engineer</c:v>
                </c:pt>
              </c:strCache>
            </c:strRef>
          </c:cat>
          <c:val>
            <c:numRef>
              <c:f>'Most Demanding Job'!$B$4:$B$15</c:f>
              <c:numCache>
                <c:formatCode>0.00%</c:formatCode>
                <c:ptCount val="11"/>
                <c:pt idx="0">
                  <c:v>5.1903114186851208E-2</c:v>
                </c:pt>
                <c:pt idx="1">
                  <c:v>0.18339100346020762</c:v>
                </c:pt>
                <c:pt idx="2">
                  <c:v>0.45328719723183392</c:v>
                </c:pt>
                <c:pt idx="3">
                  <c:v>2.768166089965398E-2</c:v>
                </c:pt>
                <c:pt idx="4">
                  <c:v>1.7301038062283738E-2</c:v>
                </c:pt>
                <c:pt idx="5">
                  <c:v>2.0761245674740483E-2</c:v>
                </c:pt>
                <c:pt idx="6">
                  <c:v>1.7301038062283738E-2</c:v>
                </c:pt>
                <c:pt idx="7">
                  <c:v>4.1522491349480967E-2</c:v>
                </c:pt>
                <c:pt idx="8">
                  <c:v>4.8442906574394463E-2</c:v>
                </c:pt>
                <c:pt idx="9">
                  <c:v>0.11764705882352941</c:v>
                </c:pt>
                <c:pt idx="10">
                  <c:v>2.0761245674740483E-2</c:v>
                </c:pt>
              </c:numCache>
            </c:numRef>
          </c:val>
          <c:extLst>
            <c:ext xmlns:c16="http://schemas.microsoft.com/office/drawing/2014/chart" uri="{C3380CC4-5D6E-409C-BE32-E72D297353CC}">
              <c16:uniqueId val="{00000000-9AFD-4C06-B9FA-5C176048DA78}"/>
            </c:ext>
          </c:extLst>
        </c:ser>
        <c:dLbls>
          <c:showLegendKey val="0"/>
          <c:showVal val="0"/>
          <c:showCatName val="0"/>
          <c:showSerName val="0"/>
          <c:showPercent val="0"/>
          <c:showBubbleSize val="0"/>
        </c:dLbls>
        <c:gapWidth val="150"/>
        <c:shape val="box"/>
        <c:axId val="192453520"/>
        <c:axId val="192456432"/>
        <c:axId val="0"/>
      </c:bar3DChart>
      <c:catAx>
        <c:axId val="192453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456432"/>
        <c:crosses val="autoZero"/>
        <c:auto val="1"/>
        <c:lblAlgn val="ctr"/>
        <c:lblOffset val="100"/>
        <c:noMultiLvlLbl val="0"/>
      </c:catAx>
      <c:valAx>
        <c:axId val="192456432"/>
        <c:scaling>
          <c:orientation val="minMax"/>
        </c:scaling>
        <c:delete val="0"/>
        <c:axPos val="b"/>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453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Dataset.xlsx]Sheet2!PivotTable2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Companies Most</a:t>
            </a:r>
            <a:r>
              <a:rPr lang="en-US" baseline="0"/>
              <a:t> DS Jobs</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Sheet2!$A$4:$A$18</c:f>
              <c:strCache>
                <c:ptCount val="14"/>
                <c:pt idx="0">
                  <c:v>AstraZeneca
3.9</c:v>
                </c:pt>
                <c:pt idx="1">
                  <c:v>h2o.ai
4.3</c:v>
                </c:pt>
                <c:pt idx="2">
                  <c:v>Juniper Networks
3.8</c:v>
                </c:pt>
                <c:pt idx="3">
                  <c:v>Maven Wave Partners
4.4</c:v>
                </c:pt>
                <c:pt idx="4">
                  <c:v>MITRE
3.2</c:v>
                </c:pt>
                <c:pt idx="5">
                  <c:v>Northrop Grumman
3.7</c:v>
                </c:pt>
                <c:pt idx="6">
                  <c:v>Novartis
3.8</c:v>
                </c:pt>
                <c:pt idx="7">
                  <c:v>Novetta
4.0</c:v>
                </c:pt>
                <c:pt idx="8">
                  <c:v>Nuna
4.2</c:v>
                </c:pt>
                <c:pt idx="9">
                  <c:v>Pfizer
4.0</c:v>
                </c:pt>
                <c:pt idx="10">
                  <c:v>PNNL
3.8</c:v>
                </c:pt>
                <c:pt idx="11">
                  <c:v>Sartorius
3.5</c:v>
                </c:pt>
                <c:pt idx="12">
                  <c:v>TransUnion
3.9</c:v>
                </c:pt>
                <c:pt idx="13">
                  <c:v>Zest AI
3.9</c:v>
                </c:pt>
              </c:strCache>
            </c:strRef>
          </c:cat>
          <c:val>
            <c:numRef>
              <c:f>Sheet2!$B$4:$B$18</c:f>
              <c:numCache>
                <c:formatCode>General</c:formatCode>
                <c:ptCount val="14"/>
                <c:pt idx="0">
                  <c:v>6</c:v>
                </c:pt>
                <c:pt idx="1">
                  <c:v>4</c:v>
                </c:pt>
                <c:pt idx="2">
                  <c:v>4</c:v>
                </c:pt>
                <c:pt idx="3">
                  <c:v>4</c:v>
                </c:pt>
                <c:pt idx="4">
                  <c:v>5</c:v>
                </c:pt>
                <c:pt idx="5">
                  <c:v>4</c:v>
                </c:pt>
                <c:pt idx="6">
                  <c:v>5</c:v>
                </c:pt>
                <c:pt idx="7">
                  <c:v>4</c:v>
                </c:pt>
                <c:pt idx="8">
                  <c:v>4</c:v>
                </c:pt>
                <c:pt idx="9">
                  <c:v>6</c:v>
                </c:pt>
                <c:pt idx="10">
                  <c:v>10</c:v>
                </c:pt>
                <c:pt idx="11">
                  <c:v>4</c:v>
                </c:pt>
                <c:pt idx="12">
                  <c:v>4</c:v>
                </c:pt>
                <c:pt idx="13">
                  <c:v>4</c:v>
                </c:pt>
              </c:numCache>
            </c:numRef>
          </c:val>
          <c:extLst>
            <c:ext xmlns:c16="http://schemas.microsoft.com/office/drawing/2014/chart" uri="{C3380CC4-5D6E-409C-BE32-E72D297353CC}">
              <c16:uniqueId val="{00000000-01C0-4AA1-8844-1D3B3FAA2668}"/>
            </c:ext>
          </c:extLst>
        </c:ser>
        <c:dLbls>
          <c:dLblPos val="inEnd"/>
          <c:showLegendKey val="0"/>
          <c:showVal val="1"/>
          <c:showCatName val="0"/>
          <c:showSerName val="0"/>
          <c:showPercent val="0"/>
          <c:showBubbleSize val="0"/>
        </c:dLbls>
        <c:gapWidth val="65"/>
        <c:axId val="196085424"/>
        <c:axId val="196091248"/>
      </c:barChart>
      <c:catAx>
        <c:axId val="1960854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091248"/>
        <c:crosses val="autoZero"/>
        <c:auto val="1"/>
        <c:lblAlgn val="ctr"/>
        <c:lblOffset val="100"/>
        <c:noMultiLvlLbl val="0"/>
      </c:catAx>
      <c:valAx>
        <c:axId val="1960912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608542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Dataset.xlsx]Sheet3!PivotTable3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Sector Demanding Most DS Jobs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Sheet3!$B$3</c:f>
              <c:strCache>
                <c:ptCount val="1"/>
                <c:pt idx="0">
                  <c:v>Total</c:v>
                </c:pt>
              </c:strCache>
            </c:strRef>
          </c:tx>
          <c:spPr>
            <a:solidFill>
              <a:schemeClr val="accent1"/>
            </a:solidFill>
            <a:ln>
              <a:noFill/>
            </a:ln>
            <a:effectLst/>
            <a:sp3d/>
          </c:spPr>
          <c:invertIfNegative val="0"/>
          <c:cat>
            <c:strRef>
              <c:f>Sheet3!$A$4:$A$26</c:f>
              <c:strCache>
                <c:ptCount val="22"/>
                <c:pt idx="0">
                  <c:v>-1</c:v>
                </c:pt>
                <c:pt idx="1">
                  <c:v>Accounting &amp; Legal</c:v>
                </c:pt>
                <c:pt idx="2">
                  <c:v>Aerospace &amp; Defense</c:v>
                </c:pt>
                <c:pt idx="3">
                  <c:v>Agriculture &amp; Forestry</c:v>
                </c:pt>
                <c:pt idx="4">
                  <c:v>Biotech &amp; Pharmaceuticals</c:v>
                </c:pt>
                <c:pt idx="5">
                  <c:v>Business Services</c:v>
                </c:pt>
                <c:pt idx="6">
                  <c:v>Consumer Services</c:v>
                </c:pt>
                <c:pt idx="7">
                  <c:v>Education</c:v>
                </c:pt>
                <c:pt idx="8">
                  <c:v>Finance</c:v>
                </c:pt>
                <c:pt idx="9">
                  <c:v>Government</c:v>
                </c:pt>
                <c:pt idx="10">
                  <c:v>Health Care</c:v>
                </c:pt>
                <c:pt idx="11">
                  <c:v>Information Technology</c:v>
                </c:pt>
                <c:pt idx="12">
                  <c:v>Insurance</c:v>
                </c:pt>
                <c:pt idx="13">
                  <c:v>Manufacturing</c:v>
                </c:pt>
                <c:pt idx="14">
                  <c:v>Media</c:v>
                </c:pt>
                <c:pt idx="15">
                  <c:v>Mining &amp; Metals</c:v>
                </c:pt>
                <c:pt idx="16">
                  <c:v>Oil, Gas, Energy &amp; Utilities</c:v>
                </c:pt>
                <c:pt idx="17">
                  <c:v>Real Estate</c:v>
                </c:pt>
                <c:pt idx="18">
                  <c:v>Retail</c:v>
                </c:pt>
                <c:pt idx="19">
                  <c:v>Telecommunications</c:v>
                </c:pt>
                <c:pt idx="20">
                  <c:v>Transportation &amp; Logistics</c:v>
                </c:pt>
                <c:pt idx="21">
                  <c:v>Travel &amp; Tourism</c:v>
                </c:pt>
              </c:strCache>
            </c:strRef>
          </c:cat>
          <c:val>
            <c:numRef>
              <c:f>Sheet3!$B$4:$B$26</c:f>
              <c:numCache>
                <c:formatCode>General</c:formatCode>
                <c:ptCount val="22"/>
                <c:pt idx="0">
                  <c:v>1</c:v>
                </c:pt>
                <c:pt idx="1">
                  <c:v>1</c:v>
                </c:pt>
                <c:pt idx="2">
                  <c:v>13</c:v>
                </c:pt>
                <c:pt idx="3">
                  <c:v>1</c:v>
                </c:pt>
                <c:pt idx="4">
                  <c:v>34</c:v>
                </c:pt>
                <c:pt idx="5">
                  <c:v>41</c:v>
                </c:pt>
                <c:pt idx="6">
                  <c:v>3</c:v>
                </c:pt>
                <c:pt idx="7">
                  <c:v>8</c:v>
                </c:pt>
                <c:pt idx="8">
                  <c:v>21</c:v>
                </c:pt>
                <c:pt idx="9">
                  <c:v>5</c:v>
                </c:pt>
                <c:pt idx="10">
                  <c:v>6</c:v>
                </c:pt>
                <c:pt idx="11">
                  <c:v>74</c:v>
                </c:pt>
                <c:pt idx="12">
                  <c:v>26</c:v>
                </c:pt>
                <c:pt idx="13">
                  <c:v>5</c:v>
                </c:pt>
                <c:pt idx="14">
                  <c:v>2</c:v>
                </c:pt>
                <c:pt idx="15">
                  <c:v>3</c:v>
                </c:pt>
                <c:pt idx="16">
                  <c:v>12</c:v>
                </c:pt>
                <c:pt idx="17">
                  <c:v>6</c:v>
                </c:pt>
                <c:pt idx="18">
                  <c:v>6</c:v>
                </c:pt>
                <c:pt idx="19">
                  <c:v>4</c:v>
                </c:pt>
                <c:pt idx="20">
                  <c:v>4</c:v>
                </c:pt>
                <c:pt idx="21">
                  <c:v>3</c:v>
                </c:pt>
              </c:numCache>
            </c:numRef>
          </c:val>
          <c:extLst>
            <c:ext xmlns:c16="http://schemas.microsoft.com/office/drawing/2014/chart" uri="{C3380CC4-5D6E-409C-BE32-E72D297353CC}">
              <c16:uniqueId val="{00000000-4605-4C70-941C-718CE2436B55}"/>
            </c:ext>
          </c:extLst>
        </c:ser>
        <c:dLbls>
          <c:showLegendKey val="0"/>
          <c:showVal val="0"/>
          <c:showCatName val="0"/>
          <c:showSerName val="0"/>
          <c:showPercent val="0"/>
          <c:showBubbleSize val="0"/>
        </c:dLbls>
        <c:gapWidth val="150"/>
        <c:shape val="box"/>
        <c:axId val="278878416"/>
        <c:axId val="278874256"/>
        <c:axId val="0"/>
      </c:bar3DChart>
      <c:catAx>
        <c:axId val="278878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874256"/>
        <c:crosses val="autoZero"/>
        <c:auto val="1"/>
        <c:lblAlgn val="ctr"/>
        <c:lblOffset val="100"/>
        <c:noMultiLvlLbl val="0"/>
      </c:catAx>
      <c:valAx>
        <c:axId val="278874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878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85725</xdr:colOff>
      <xdr:row>4</xdr:row>
      <xdr:rowOff>0</xdr:rowOff>
    </xdr:from>
    <xdr:to>
      <xdr:col>13</xdr:col>
      <xdr:colOff>100013</xdr:colOff>
      <xdr:row>20</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xdr:colOff>
      <xdr:row>20</xdr:row>
      <xdr:rowOff>152400</xdr:rowOff>
    </xdr:from>
    <xdr:to>
      <xdr:col>10</xdr:col>
      <xdr:colOff>381000</xdr:colOff>
      <xdr:row>37</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390525</xdr:colOff>
      <xdr:row>20</xdr:row>
      <xdr:rowOff>133350</xdr:rowOff>
    </xdr:from>
    <xdr:to>
      <xdr:col>20</xdr:col>
      <xdr:colOff>371475</xdr:colOff>
      <xdr:row>37</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104775</xdr:colOff>
      <xdr:row>37</xdr:row>
      <xdr:rowOff>142875</xdr:rowOff>
    </xdr:from>
    <xdr:to>
      <xdr:col>20</xdr:col>
      <xdr:colOff>409575</xdr:colOff>
      <xdr:row>54</xdr:row>
      <xdr:rowOff>133350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76200</xdr:colOff>
      <xdr:row>4</xdr:row>
      <xdr:rowOff>0</xdr:rowOff>
    </xdr:from>
    <xdr:to>
      <xdr:col>20</xdr:col>
      <xdr:colOff>381000</xdr:colOff>
      <xdr:row>20</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104775</xdr:colOff>
      <xdr:row>37</xdr:row>
      <xdr:rowOff>133350</xdr:rowOff>
    </xdr:from>
    <xdr:to>
      <xdr:col>13</xdr:col>
      <xdr:colOff>123825</xdr:colOff>
      <xdr:row>54</xdr:row>
      <xdr:rowOff>142875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4</xdr:row>
      <xdr:rowOff>9525</xdr:rowOff>
    </xdr:from>
    <xdr:to>
      <xdr:col>3</xdr:col>
      <xdr:colOff>0</xdr:colOff>
      <xdr:row>18</xdr:row>
      <xdr:rowOff>123825</xdr:rowOff>
    </xdr:to>
    <mc:AlternateContent xmlns:mc="http://schemas.openxmlformats.org/markup-compatibility/2006">
      <mc:Choice xmlns:a14="http://schemas.microsoft.com/office/drawing/2010/main" Requires="a14">
        <xdr:graphicFrame macro="">
          <xdr:nvGraphicFramePr>
            <xdr:cNvPr id="8" name="Rating"/>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0" y="65722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123825</xdr:rowOff>
    </xdr:from>
    <xdr:to>
      <xdr:col>3</xdr:col>
      <xdr:colOff>0</xdr:colOff>
      <xdr:row>33</xdr:row>
      <xdr:rowOff>76200</xdr:rowOff>
    </xdr:to>
    <mc:AlternateContent xmlns:mc="http://schemas.openxmlformats.org/markup-compatibility/2006">
      <mc:Choice xmlns:a14="http://schemas.microsoft.com/office/drawing/2010/main" Requires="a14">
        <xdr:graphicFrame macro="">
          <xdr:nvGraphicFramePr>
            <xdr:cNvPr id="9" name="Company Name"/>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dr:sp macro="" textlink="">
          <xdr:nvSpPr>
            <xdr:cNvPr id="0" name=""/>
            <xdr:cNvSpPr>
              <a:spLocks noTextEdit="1"/>
            </xdr:cNvSpPr>
          </xdr:nvSpPr>
          <xdr:spPr>
            <a:xfrm>
              <a:off x="0" y="303847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47625</xdr:rowOff>
    </xdr:from>
    <xdr:to>
      <xdr:col>3</xdr:col>
      <xdr:colOff>0</xdr:colOff>
      <xdr:row>48</xdr:row>
      <xdr:rowOff>0</xdr:rowOff>
    </xdr:to>
    <mc:AlternateContent xmlns:mc="http://schemas.openxmlformats.org/markup-compatibility/2006">
      <mc:Choice xmlns:a14="http://schemas.microsoft.com/office/drawing/2010/main" Requires="a14">
        <xdr:graphicFrame macro="">
          <xdr:nvGraphicFramePr>
            <xdr:cNvPr id="10"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0" y="539115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590550</xdr:colOff>
      <xdr:row>54</xdr:row>
      <xdr:rowOff>133350</xdr:rowOff>
    </xdr:from>
    <xdr:to>
      <xdr:col>5</xdr:col>
      <xdr:colOff>590550</xdr:colOff>
      <xdr:row>69</xdr:row>
      <xdr:rowOff>85725</xdr:rowOff>
    </xdr:to>
    <mc:AlternateContent xmlns:mc="http://schemas.openxmlformats.org/markup-compatibility/2006">
      <mc:Choice xmlns:a14="http://schemas.microsoft.com/office/drawing/2010/main" Requires="a14">
        <xdr:graphicFrame macro="">
          <xdr:nvGraphicFramePr>
            <xdr:cNvPr id="11" name="Headquarters"/>
            <xdr:cNvGraphicFramePr/>
          </xdr:nvGraphicFramePr>
          <xdr:xfrm>
            <a:off x="0" y="0"/>
            <a:ext cx="0" cy="0"/>
          </xdr:xfrm>
          <a:graphic>
            <a:graphicData uri="http://schemas.microsoft.com/office/drawing/2010/slicer">
              <sle:slicer xmlns:sle="http://schemas.microsoft.com/office/drawing/2010/slicer" name="Headquarters"/>
            </a:graphicData>
          </a:graphic>
        </xdr:graphicFrame>
      </mc:Choice>
      <mc:Fallback>
        <xdr:sp macro="" textlink="">
          <xdr:nvSpPr>
            <xdr:cNvPr id="0" name=""/>
            <xdr:cNvSpPr>
              <a:spLocks noTextEdit="1"/>
            </xdr:cNvSpPr>
          </xdr:nvSpPr>
          <xdr:spPr>
            <a:xfrm>
              <a:off x="1809750" y="887730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590550</xdr:colOff>
      <xdr:row>54</xdr:row>
      <xdr:rowOff>152400</xdr:rowOff>
    </xdr:from>
    <xdr:to>
      <xdr:col>8</xdr:col>
      <xdr:colOff>590550</xdr:colOff>
      <xdr:row>69</xdr:row>
      <xdr:rowOff>104775</xdr:rowOff>
    </xdr:to>
    <mc:AlternateContent xmlns:mc="http://schemas.openxmlformats.org/markup-compatibility/2006">
      <mc:Choice xmlns:a14="http://schemas.microsoft.com/office/drawing/2010/main" Requires="a14">
        <xdr:graphicFrame macro="">
          <xdr:nvGraphicFramePr>
            <xdr:cNvPr id="12"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3638550" y="889635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48</xdr:row>
      <xdr:rowOff>19050</xdr:rowOff>
    </xdr:from>
    <xdr:to>
      <xdr:col>3</xdr:col>
      <xdr:colOff>0</xdr:colOff>
      <xdr:row>62</xdr:row>
      <xdr:rowOff>133350</xdr:rowOff>
    </xdr:to>
    <mc:AlternateContent xmlns:mc="http://schemas.openxmlformats.org/markup-compatibility/2006">
      <mc:Choice xmlns:a14="http://schemas.microsoft.com/office/drawing/2010/main" Requires="a14">
        <xdr:graphicFrame macro="">
          <xdr:nvGraphicFramePr>
            <xdr:cNvPr id="13" name="Founded"/>
            <xdr:cNvGraphicFramePr/>
          </xdr:nvGraphicFramePr>
          <xdr:xfrm>
            <a:off x="0" y="0"/>
            <a:ext cx="0" cy="0"/>
          </xdr:xfrm>
          <a:graphic>
            <a:graphicData uri="http://schemas.microsoft.com/office/drawing/2010/slicer">
              <sle:slicer xmlns:sle="http://schemas.microsoft.com/office/drawing/2010/slicer" name="Founded"/>
            </a:graphicData>
          </a:graphic>
        </xdr:graphicFrame>
      </mc:Choice>
      <mc:Fallback>
        <xdr:sp macro="" textlink="">
          <xdr:nvSpPr>
            <xdr:cNvPr id="0" name=""/>
            <xdr:cNvSpPr>
              <a:spLocks noTextEdit="1"/>
            </xdr:cNvSpPr>
          </xdr:nvSpPr>
          <xdr:spPr>
            <a:xfrm>
              <a:off x="0" y="779145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14287</xdr:colOff>
      <xdr:row>0</xdr:row>
      <xdr:rowOff>9525</xdr:rowOff>
    </xdr:from>
    <xdr:to>
      <xdr:col>12</xdr:col>
      <xdr:colOff>28575</xdr:colOff>
      <xdr:row>17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42862</xdr:colOff>
      <xdr:row>0</xdr:row>
      <xdr:rowOff>142875</xdr:rowOff>
    </xdr:from>
    <xdr:to>
      <xdr:col>9</xdr:col>
      <xdr:colOff>347662</xdr:colOff>
      <xdr:row>17</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42862</xdr:colOff>
      <xdr:row>0</xdr:row>
      <xdr:rowOff>76200</xdr:rowOff>
    </xdr:from>
    <xdr:to>
      <xdr:col>10</xdr:col>
      <xdr:colOff>533400</xdr:colOff>
      <xdr:row>17</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61912</xdr:colOff>
      <xdr:row>0</xdr:row>
      <xdr:rowOff>0</xdr:rowOff>
    </xdr:from>
    <xdr:to>
      <xdr:col>9</xdr:col>
      <xdr:colOff>366712</xdr:colOff>
      <xdr:row>16</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52387</xdr:colOff>
      <xdr:row>0</xdr:row>
      <xdr:rowOff>0</xdr:rowOff>
    </xdr:from>
    <xdr:to>
      <xdr:col>9</xdr:col>
      <xdr:colOff>357187</xdr:colOff>
      <xdr:row>16</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404811</xdr:colOff>
      <xdr:row>20</xdr:row>
      <xdr:rowOff>0</xdr:rowOff>
    </xdr:from>
    <xdr:to>
      <xdr:col>7</xdr:col>
      <xdr:colOff>790574</xdr:colOff>
      <xdr:row>39</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734.945060069447" createdVersion="6" refreshedVersion="6" minRefreshableVersion="3" recordCount="742">
  <cacheSource type="worksheet">
    <worksheetSource ref="A1:AP743" sheet="Salary Dataset"/>
  </cacheSource>
  <cacheFields count="42">
    <cacheField name="index" numFmtId="0">
      <sharedItems containsSemiMixedTypes="0" containsString="0" containsNumber="1" containsInteger="1" minValue="0" maxValue="955"/>
    </cacheField>
    <cacheField name="Job Title" numFmtId="0">
      <sharedItems count="264">
        <s v="Data Scientist"/>
        <s v="Healthcare Data Scientist"/>
        <s v="Research Scientist"/>
        <s v="Staff Data Scientist - Technology"/>
        <s v="Data Analyst"/>
        <s v="Data Engineer I"/>
        <s v="Scientist I/II, Biology"/>
        <s v="Customer Data Scientist"/>
        <s v="Data Scientist - Health Data Analytics"/>
        <s v="Senior Data Scientist / Machine Learning"/>
        <s v="Data Scientist - Quantitative"/>
        <s v="Digital Health Data Scientist"/>
        <s v="Associate Data Analyst"/>
        <s v="Clinical Data Scientist"/>
        <s v="Data Scientist / Machine Learning Expert"/>
        <s v="Web Data Analyst"/>
        <s v="Senior Data Scientist"/>
        <s v="Data Engineer"/>
        <s v="Data Scientist - Algorithms &amp; Inference"/>
        <s v="Scientist"/>
        <s v="Lead Data Scientist"/>
        <s v="Spectral Scientist/Engineer"/>
        <s v="College Hire - Data Scientist - Open to December 2019 Graduates"/>
        <s v="Data Scientist, Office of Data Science"/>
        <s v="Data Science Analyst"/>
        <s v="Senior Risk Data Scientist"/>
        <s v="Data Scientist in Artificial Intelligence Early Career"/>
        <s v="Data Scientist - Research"/>
        <s v="R&amp;D Data Analysis Scientist"/>
        <s v="Analytics Consultant"/>
        <s v="Director, Data Science"/>
        <s v="Data Scientist SR"/>
        <s v="R&amp;D Sr Data Scientist"/>
        <s v="Customer Data Scientist/Sales Engineer (Bay"/>
        <s v="Jr. Business Data Analyst"/>
        <s v="Data Management Specialist"/>
        <s v="E-Commerce Data Analyst"/>
        <s v="Sr. Scientist II"/>
        <s v="Insurance Data Scientist"/>
        <s v="Data Modeler"/>
        <s v="Data Analyst / Scientist"/>
        <s v="Data Scientist, Rice University"/>
        <s v="Financial Data Analyst"/>
        <s v="Senior Data Analyst"/>
        <s v="Ag Data Scientist"/>
        <s v="Data Scientist II"/>
        <s v="Senior Data Engineer"/>
        <s v="Project Scientist"/>
        <s v="Data Analytics Manager"/>
        <s v="Senior Machine Learning (ML) Engineer / Data Scientist - Cyber Security Analytics"/>
        <s v="Associate Scientist"/>
        <s v="Scientist 2, QC Viral Vector"/>
        <s v="Machine Learning Engineer"/>
        <s v="Data Scientist/ML Engineer"/>
        <s v="Sr. Data Scientist"/>
        <s v="Data Engineer 4 - Contract"/>
        <s v="Data Analyst - Asset Management"/>
        <s v="Senior Research Scientist - Embedded System Development for DevOps"/>
        <s v="Data Scientist - Bioinformatics"/>
        <s v="Customer Data Scientist/Sales Engineer"/>
        <s v="MongoDB Data Engineer II"/>
        <s v="Senior Data Scientist Statistics"/>
        <s v="Senior Spark Engineer (Data Science)"/>
        <s v="BI &amp; Platform Analytics Manager"/>
        <s v="Sr. Data Scientist - Analytics, Personalized Healthcare (PHC)"/>
        <s v="Pricipal Scientist Molecular and cellular biologist"/>
        <s v="Data Scientist (Actuary, FSA or ASA)"/>
        <s v="Staff Data Scientist"/>
        <s v="Data Engineer 5 - Contract (Remote)"/>
        <s v="Senior Scientist - Neuroscience"/>
        <s v="Medical Lab Scientist"/>
        <s v="Risk and Analytics IT, Data Scientist"/>
        <s v="Scientist, Analytical Development"/>
        <s v="Analytics Manager"/>
        <s v="Digital Marketing &amp; ECommerce Data Analyst"/>
        <s v="Sr. Scientist - Digital &amp; Image Analysis/Computational Pathology"/>
        <s v="Principal Scientist - Immunologist"/>
        <s v="Principal Data Scientist with over 10 years experience"/>
        <s v="MED TECH/LAB SCIENTIST - LABORATORY"/>
        <s v="Sr. Scientist, Quantitative Translational Sciences"/>
        <s v="Sr. Data Scientist II"/>
        <s v="Excel / VBA / SQL Data Analyst"/>
        <s v="Machine Learning Research Scientist"/>
        <s v="VP, Data Science"/>
        <s v="Radar Data Analyst"/>
        <s v="PL Actuarial-Lead Data Scientist"/>
        <s v="PV Scientist"/>
        <s v="Senior Data &amp; Machine Learning Scientist"/>
        <s v="Principal Data Scientist (Computational Chemistry)"/>
        <s v="Principal Scientist, Chemistry &amp; Immunology"/>
        <s v="Software Engineer - Data Visualization"/>
        <s v="Scientist/Senior Scientist, Autoimmune"/>
        <s v="Staff Machine Learning Engineer"/>
        <s v="Principal Scientist, Hematology"/>
        <s v="Lead Data Engineer"/>
        <s v="Marketing Data Analyst"/>
        <s v="Medical Laboratory Scientist"/>
        <s v="R&amp;D Specialist/ Food Scientist"/>
        <s v="Senior Research Scientist-Machine Learning"/>
        <s v="Analytics Manager - Data Mart"/>
        <s v="Sr. Data Engineer - Contract-to-Hire (Java)"/>
        <s v="MED TECH/LAB SCIENTIST- SOUTH COASTAL LAB"/>
        <s v="Food Scientist - Developer"/>
        <s v="Staff Scientist-Downstream Process Development"/>
        <s v="Sr. Data Engineer"/>
        <s v="Senior Research Statistician- Data Scientist"/>
        <s v="Business Data Analyst, SQL"/>
        <s v="Medical Technologist / Clinical Laboratory Scientist"/>
        <s v="Associate Data Scientist/Computer Scientist"/>
        <s v="Business Intelligence Analyst / Developer"/>
        <s v="System and Data Analyst"/>
        <s v="Data &amp; Analytics Consultant (NYC)"/>
        <s v="Big Data Engineer - Chicago - Future Opportunity"/>
        <s v="Survey Data Analyst"/>
        <s v="Lead Health Data Analyst - Front End"/>
        <s v="Junior Data Analyst"/>
        <s v="SQL Data Engineer"/>
        <s v="Sr. Data Scientist, Cyber-Security LT Contract"/>
        <s v="Insurance Financial Data Analyst"/>
        <s v="Data Engineer I - Azure"/>
        <s v="Information Security Data Analyst"/>
        <s v="Data Scientist, Senior"/>
        <s v="CONSULTANTâ€“ DATA ANALYTICS GROUP"/>
        <s v="Data Engineer, Data Engineering and Artifical Intelligence"/>
        <s v="Staff Scientist"/>
        <s v="Associate Scientist/Scientist, Process Analytical Technology - Small Molecule Analytical Chemistry"/>
        <s v="Sr. Data Analyst"/>
        <s v="Program/Data Analyst"/>
        <s v="Senior Data Scientist: Causal &amp; Predictive analytics AI Innovation Lab"/>
        <s v="Principal Data Engineer, Data Platform &amp; Insights"/>
        <s v="RESEARCH SCIENTIST - BIOLOGICAL SAFETY"/>
        <s v="Data Operations Lead"/>
        <s v="Big Data Engineer"/>
        <s v="Clinical Data Analyst"/>
        <s v="Computational Chemist/Data Scientist"/>
        <s v="Product Engineer â€“ Data Science"/>
        <s v="Market Data Analyst"/>
        <s v="Staff Data Engineer"/>
        <s v="Associate Data Engineer"/>
        <s v="Staff BI and Data Engineer"/>
        <s v="Director - Data, Privacy and AI Governance"/>
        <s v="Scientist Manufacturing - Kentucky BioProcessing"/>
        <s v="Data Analytics Project Manager"/>
        <s v="Consultant - Analytics Consulting"/>
        <s v="Senior Scientist (Neuroscience)"/>
        <s v="Machine Learning Engineer - Regulatory"/>
        <s v="Scientist, Bacteriology"/>
        <s v="Associate Director, Platform and DevOps- Data Engineering and Aritifical Intelligence"/>
        <s v="Clinical Laboratory Scientist"/>
        <s v="Senior Data Scientist - R&amp;D Oncology"/>
        <s v="Director II, Data Science - GRM Actuarial"/>
        <s v="Scientist, Molecular/Cellular Biologist"/>
        <s v="Scientist - Analytical Services"/>
        <s v="Associate Data Analyst- Graduate Development Program"/>
        <s v="Senior Insurance Data Scientist"/>
        <s v="Senior Data Science Systems Engineer"/>
        <s v="ENVIRONMENTAL ENGINEER/SCIENTIST"/>
        <s v="Senior Scientist - Regulatory Submissions"/>
        <s v="Scientist - Biomarker and Flow Cytometry"/>
        <s v="Revenue Analytics Manager"/>
        <s v="Associate Scientist, LC/MS Biologics"/>
        <s v="Sr. Scientist Method Development"/>
        <s v="IT - Data Engineer II"/>
        <s v="Research Scientist, Immunology - Cancer Biology"/>
        <s v="Project Scientist - Auton Lab, Robotics Institute"/>
        <s v="Enterprise Architect, Data"/>
        <s v="Senior Manager, Epidemiologic Data Scientist"/>
        <s v="Corporate Risk Data Analyst (SQL Based) - Milwaukee or"/>
        <s v="Marketing Data Analyst, May 2020 Undergrad"/>
        <s v="Data Modeler - Data Solutions Engineer"/>
        <s v="Associate Environmental Scientist - Wildlife Biologist"/>
        <s v="Associate, Data Science, Internal Audit"/>
        <s v="Sr Data Engineer (Sr BI Developer)"/>
        <s v="Senior LiDAR Data Scientist"/>
        <s v="Salesforce Analytics Consultant"/>
        <s v="Technology-Minded, Data Professional Opportunities"/>
        <s v="Managing Data Scientist/ML Engineer"/>
        <s v="Scientist, Pharmacometrics"/>
        <s v="Staff Scientist- Upstream PD"/>
        <s v="Scientist Manufacturing Pharma - Kentucky BioProcessing"/>
        <s v="Lead Big Data Engineer"/>
        <s v="Product Engineer â€“ Spatial Data Science and Statistical Analysis"/>
        <s v="Sr Software Engineer (Data Scientist)"/>
        <s v="Sr. Data Engineer (ETL Developer)"/>
        <s v="Senior Data Scientist Artificial Intelligence"/>
        <s v="Analytics - Business Assurance Data Analyst"/>
        <s v="Associate Director/Director, Safety Scientist"/>
        <s v="Senior Scientist, Cell Pharmacology/Assay Development"/>
        <s v="Data Analyst Senior"/>
        <s v="Lead Data Engineer (Python)"/>
        <s v="Senior Data Scientist 4 Artificial Intelligence"/>
        <s v="Medical Lab Scientist - MLT"/>
        <s v="Senior Operations Data Analyst, Call Center Operations"/>
        <s v="Director II, Data Science - GRS Predictive Analytics"/>
        <s v="RESEARCH COMPUTER SCIENTIST - RESEARCH ENGINEER - SR. COMPUTER SCIENTIST - SOFTWARE DEVELOPMENT"/>
        <s v="Geospatial Software Developer and Data Scientist"/>
        <s v="Senior Scientist - Toxicologist - Product Integrity (Stewardship)"/>
        <s v="Systems Engineer II - Data Analyst"/>
        <s v="Senior Research Analytical Scientist-Non-Targeted Analysis"/>
        <s v="Director Data Science"/>
        <s v="Sr Data Analyst - IT"/>
        <s v="Associate Machine Learning Engineer / Data Scientist May 2020 Undergrad"/>
        <s v="Senior Scientist - Biostatistician"/>
        <s v="Principal Machine Learning Scientist"/>
        <s v="Data Analyst, Performance Partnership"/>
        <s v="Data Scientist Manager"/>
        <s v="Software Data Engineer - College"/>
        <s v="Senior Data Scientist - Algorithms"/>
        <s v="Senior Data Scientist Oncology"/>
        <s v="Principal Data Scientist"/>
        <s v="Data Scientist - Alpha Insights"/>
        <s v="Associate Principal Scientist, Pharmacogenomics"/>
        <s v="Data Scientist - Systems Engineering"/>
        <s v="Data Engineer - Consultant (Charlotte Based)"/>
        <s v="Data Analyst 1, full-time contract worker for up to 12 months"/>
        <s v="Scientist, Immuno-Oncology"/>
        <s v="Products Data Analyst II"/>
        <s v="Lead Data Analyst"/>
        <s v="Data Science Engineer - Mobile"/>
        <s v="Sr Expert Data Science, Advanced Visual Analytics (Associate level)"/>
        <s v="IT Associate Data Analyst"/>
        <s v="Business Data Analyst"/>
        <s v="Data Scientist - Sales"/>
        <s v="Principal, Data Science - Advanced Analytics"/>
        <s v="Data Science Project Manager"/>
        <s v="Sr Scientist, Immuno-Oncology - Oncology"/>
        <s v="Research Scientist â€“ Security and Privacy"/>
        <s v="Data Science Manager"/>
        <s v="Data Analyst 2 (Missionary Department)"/>
        <s v="Supply Chain Data Analyst"/>
        <s v="Data Engineer - ETL"/>
        <s v="Data Modeler (Analytical Systems)"/>
        <s v="Data Scientist in Translational Medicine"/>
        <s v="Product Manager/Data Evangelist"/>
        <s v="Senior Data Scientist â€“ Visualization, Novartis AI Innovation Lab"/>
        <s v="Senior Data Analyst/Scientist"/>
        <s v="Scientist â€“ Cancer Discovery, Molecular Assay"/>
        <s v="Data Engineering Analyst"/>
        <s v="Manager of Data Science"/>
        <s v="Software Engineer (Data Scientist/Software Engineer) - SISW - MG"/>
        <s v="Associate Research Scientist I (Protein Expression and Production)"/>
        <s v="Director, Precision Medicine Clinical Biomarker Scientist"/>
        <s v="Senior Formulations Scientist II"/>
        <s v="Senior Quantitative Analyst"/>
        <s v="Research Scientist or Senior Research Scientist - Computer Vision"/>
        <s v="Data Analyst Chemist - Quality System Contractor"/>
        <s v="Research Scientist / Principal Research Scientist - Multiphysical Systems"/>
        <s v="Research Scientist, Machine Learning Department"/>
        <s v="Foundational Community Supports Data Analyst"/>
        <s v="Senior Health Data Analyst, Star Ratings"/>
        <s v="Principal Research Scientist/Team Lead, Medicinal Chemistry - Oncology"/>
        <s v="Senior Engineer, Data Management Engineering"/>
        <s v="Quality Control Scientist III- Analytical Development"/>
        <s v="Clinical Scientist, Clinical Development"/>
        <s v="Software Engineer Staff Scientist: Human Language Technologies"/>
        <s v="Manager, Safety Scientist, Medical Safety &amp; Risk Management"/>
        <s v="Assistant Director/Director, Office of Data Science"/>
        <s v="Sr. Data Engineer | Big Data SaaS Pipeline"/>
        <s v="Scientist - CVRM Metabolism - in vivo pharmacology"/>
        <s v="Data Scientist (Warehouse Automation)"/>
        <s v="Jr. Data Scientist"/>
        <s v="Data Architect / Data Modeler"/>
        <s v="Associate Scientist / Sr. Associate Scientist, Antibody Discovery"/>
        <s v="Machine Learning Engineer (NLP)"/>
      </sharedItems>
    </cacheField>
    <cacheField name="Salary Estimate" numFmtId="0">
      <sharedItems/>
    </cacheField>
    <cacheField name="Job Description" numFmtId="0">
      <sharedItems longText="1"/>
    </cacheField>
    <cacheField name="Rating" numFmtId="0">
      <sharedItems containsSemiMixedTypes="0" containsString="0" containsNumber="1" minValue="-1" maxValue="5" count="31">
        <n v="3.8"/>
        <n v="3.4"/>
        <n v="4.8"/>
        <n v="2.9"/>
        <n v="4.0999999999999996"/>
        <n v="3.3"/>
        <n v="4.5999999999999996"/>
        <n v="3.5"/>
        <n v="3.2"/>
        <n v="3.7"/>
        <n v="3.6"/>
        <n v="3.9"/>
        <n v="4.3"/>
        <n v="4.2"/>
        <n v="4"/>
        <n v="4.7"/>
        <n v="5"/>
        <n v="3.1"/>
        <n v="4.4000000000000004"/>
        <n v="2.8"/>
        <n v="2.7"/>
        <n v="1.9"/>
        <n v="4.5"/>
        <n v="3"/>
        <n v="2.2999999999999998"/>
        <n v="2.6"/>
        <n v="-1"/>
        <n v="2.4"/>
        <n v="2.5"/>
        <n v="2.2000000000000002"/>
        <n v="2.1"/>
      </sharedItems>
    </cacheField>
    <cacheField name="Company Name" numFmtId="0">
      <sharedItems count="343">
        <s v="Tecolote Research_x000a_3.8"/>
        <s v="University of Maryland Medical System_x000a_3.4"/>
        <s v="KnowBe4_x000a_4.8"/>
        <s v="PNNL_x000a_3.8"/>
        <s v="Affinity Solutions_x000a_2.9"/>
        <s v="CyrusOne_x000a_3.4"/>
        <s v="ClearOne Advantage_x000a_4.1"/>
        <s v="Logic20/20_x000a_3.8"/>
        <s v="Rochester Regional Health_x000a_3.3"/>
        <s v="&lt;intent&gt;_x000a_4.6"/>
        <s v="Wish_x000a_3.5"/>
        <s v="ManTech_x000a_4.1"/>
        <s v="Walmart_x000a_3.2"/>
        <s v="Yesler_x000a_4.1"/>
        <s v="Takeda Pharmaceuticals_x000a_3.7"/>
        <s v="Audible_x000a_3.6"/>
        <s v="Blueprint Medicines_x000a_3.9"/>
        <s v="h2o.ai_x000a_4.3"/>
        <s v="Nuna_x000a_4.2"/>
        <s v="Pinnacol Assurance_x000a_4.0"/>
        <s v="Porch_x000a_3.2"/>
        <s v="Health IQ_x000a_3.9"/>
        <s v="Truckstop.com_x000a_3.8"/>
        <s v="SMC 3_x000a_4.3"/>
        <s v="Novetta_x000a_4.0"/>
        <s v="Pfizer_x000a_4.0"/>
        <s v="First Tech Federal Credit Union_x000a_3.5"/>
        <s v="The Hanover Insurance Group_x000a_3.7"/>
        <s v="Amrock_x000a_3.6"/>
        <s v="Novartis_x000a_3.8"/>
        <s v="Juniper Networks_x000a_3.8"/>
        <s v="New England Biolabs_x000a_4.7"/>
        <s v="Clarity Insights_x000a_4.2"/>
        <s v="Esri_x000a_3.5"/>
        <s v="Systems &amp; Technology Research_x000a_4.7"/>
        <s v="Sartorius_x000a_3.5"/>
        <s v="Lancer Insurance_x000a_3.5"/>
        <s v="Sauce Labs_x000a_4.2"/>
        <s v="Persivia_x000a_3.6"/>
        <s v="Edgewell Personal Care_x000a_3.4"/>
        <s v="Equity Residential_x000a_4.3"/>
        <s v="BPA Services_x000a_5.0"/>
        <s v="Visa Inc._x000a_3.7"/>
        <s v="Intrado_x000a_3.1"/>
        <s v="Centauri_x000a_4.7"/>
        <s v="Caterpillar_x000a_3.7"/>
        <s v="Zimmerman Advertising_x000a_3.8"/>
        <s v="Liberty Mutual Insurance_x000a_3.3"/>
        <s v="Torch Technologies, Inc._x000a_4.6"/>
        <s v="Swiss Re_x000a_3.7"/>
        <s v="Northrop Grumman_x000a_3.7"/>
        <s v="Netskope_x000a_4.1"/>
        <s v="1904labs_x000a_4.7"/>
        <s v="The David J. Joseph Company_x000a_4.4"/>
        <s v="USEReady_x000a_4.3"/>
        <s v="Bill.com_x000a_3.8"/>
        <s v="Pacific Northwest National Laboratory_x000a_3.8"/>
        <s v="DICK'S Sporting Goods - Corporate_x000a_3.8"/>
        <s v="Berg Health_x000a_2.8"/>
        <s v="Oversight Systems_x000a_4.7"/>
        <s v="C Space_x000a_3.1"/>
        <s v="Numeric, LLC_x000a_3.2"/>
        <s v="HP Inc._x000a_4.0"/>
        <s v="SpringML_x000a_4.4"/>
        <s v="Grainger_x000a_3.6"/>
        <s v="EAG Laboratories_x000a_2.7"/>
        <s v="The Buffalo Group_x000a_3.9"/>
        <s v="Carmeuse_x000a_3.1"/>
        <s v="GNS Healthcare_x000a_1.9"/>
        <s v="Peraton_x000a_3.3"/>
        <s v="Pactera_x000a_4.4"/>
        <s v="Nurx_x000a_3.9"/>
        <s v="webfx.com_x000a_4.7"/>
        <s v="Johns Hopkins University Applied Physics Laboratory_x000a_4.5"/>
        <s v="Productive Edge_x000a_4.3"/>
        <s v="Excella Consulting_x000a_4.0"/>
        <s v="Gensco_x000a_4.4"/>
        <s v="goTRG_x000a_4.2"/>
        <s v="NMR Consulting_x000a_4.5"/>
        <s v="iSeatz_x000a_3.5"/>
        <s v="Nektar Therapeutics_x000a_3.5"/>
        <s v="TransUnion_x000a_3.9"/>
        <s v="IT Concepts_x000a_4.7"/>
        <s v="Scientific Research Corporation_x000a_4.2"/>
        <s v="General Dynamics Information Technology_x000a_3.4"/>
        <s v="MITRE_x000a_3.2"/>
        <s v="DentaQuest_x000a_3.1"/>
        <s v="Redjack_x000a_4.1"/>
        <s v="7Park Data_x000a_3.8"/>
        <s v="Rapid Response Monitoring_x000a_4.7"/>
        <s v="Trilogy Ed_x000a_4.3"/>
        <s v="Gallup_x000a_4.2"/>
        <s v="CapTech_x000a_3.9"/>
        <s v="American Axle &amp; Manufacturing_x000a_3.3"/>
        <s v="CentralReach_x000a_4.7"/>
        <s v="Integrate_x000a_4.3"/>
        <s v="Boys Town Hospital_x000a_2.9"/>
        <s v="Demandbase_x000a_4.5"/>
        <s v="Sapphire Digital_x000a_3.4"/>
        <s v="Formation_x000a_3.2"/>
        <s v="Autodesk_x000a_4.0"/>
        <s v="Beck's Hybrids_x000a_4.6"/>
        <s v="DrFirst_x000a_2.8"/>
        <s v="Object Partners_x000a_4.7"/>
        <s v="L.A. Care Health Plan_x000a_3.0"/>
        <s v="Red Ventures_x000a_3.2"/>
        <s v="Quick Base_x000a_4.4"/>
        <s v="The E.W. Scripps Company_x000a_3.5"/>
        <s v="Upside Business Travel_x000a_4.0"/>
        <s v="Synagro_x000a_2.3"/>
        <s v="Alliance Source Testing_x000a_4.0"/>
        <s v="Accuride International_x000a_3.6"/>
        <s v="Full Potential Solutions_x000a_3.8"/>
        <s v="Maven Wave Partners_x000a_4.4"/>
        <s v="First Command Financial Services, Inc._x000a_3.2"/>
        <s v="Pharmavite_x000a_2.9"/>
        <s v="BioMarin Pharmaceutical_x000a_3.8"/>
        <s v="Stratagem Group_x000a_4.3"/>
        <s v="PA Consulting_x000a_3.4"/>
        <s v="Gridiron IT_x000a_5.0"/>
        <s v="Evolve Vacation Rental_x000a_3.7"/>
        <s v="The Church of Jesus Christ of Latter-day Saints_x000a_4.2"/>
        <s v="Maximus Real Estate Partners_x000a_4.3"/>
        <s v="Software Engineering Institute_x000a_2.6"/>
        <s v="AVANADE_x000a_3.9"/>
        <s v="PatientPoint_x000a_3.8"/>
        <s v="BlueCross BlueShield of Tennessee_x000a_3.8"/>
        <s v="KSM Consulting_x000a_4.4"/>
        <s v="Cogo Labs_x000a_3.9"/>
        <s v="Church &amp; Dwight_x000a_3.4"/>
        <s v="MassMutual_x000a_3.6"/>
        <s v="Genentech_x000a_3.9"/>
        <s v="Legal &amp; General America_x000a_3.8"/>
        <s v="Western Digital_x000a_3.5"/>
        <s v="Sunovion_x000a_3.5"/>
        <s v="National Student Clearinghouse_x000a_2.9"/>
        <s v="Tower Health_x000a_3.6"/>
        <s v="State of Wisconsin Investment Board_x000a_2.7"/>
        <s v="Rubius Therapeutics_x000a_4.4"/>
        <s v="OneMagnify_x000a_4.3"/>
        <s v="IZEA_x000a_4.2"/>
        <s v="Vionic Group_x000a_3.6"/>
        <s v="Dodge Data &amp; Analytics_x000a_2.8"/>
        <s v="Plymouth Rock Assurance_x000a_3.3"/>
        <s v="CA-One Tech Cloud"/>
        <s v="Beebe Healthcare_x000a_3.6"/>
        <s v="Argo Group US_x000a_3.4"/>
        <s v="Associated Electric Cooperative_x000a_4.1"/>
        <s v="PennyMac_x000a_3.2"/>
        <s v="Zest AI_x000a_3.9"/>
        <s v="DECISIVE ANALYTICS Corporation_x000a_4.7"/>
        <s v="Karyopharm Therapeutics Inc._x000a_2.9"/>
        <s v="Tempus Labs_x000a_3.0"/>
        <s v="Recursion Pharmaceuticals_x000a_4.7"/>
        <s v="P2 Energy Solutions_x000a_3.7"/>
        <s v="ClearEdge_x000a_4.0"/>
        <s v="Tapjoy_x000a_3.9"/>
        <s v="Credit Sesame_x000a_4.1"/>
        <s v="San Manuel Casino_x000a_3.6"/>
        <s v="Texas Health Huguley Hospital_x000a_4.0"/>
        <s v="Teasdale Latin Foods_x000a_2.4"/>
        <s v="Central California Alliance for Health_x000a_3.5"/>
        <s v="Pilot Flying J Travel Centers LLC_x000a_3.0"/>
        <s v="Palermo's Pizza_x000a_3.3"/>
        <s v="Advanced BioScience Laboratories_x000a_2.7"/>
        <s v="Echo Global Logistics_x000a_3.4"/>
        <s v="Lockheed Martin_x000a_3.7"/>
        <s v="Acuity Insurance_x000a_4.8"/>
        <s v="Fareportal_x000a_3.8"/>
        <s v="Veterans Affairs, Veterans Health Administration_x000a_3.4"/>
        <s v="Credera_x000a_4.3"/>
        <s v="Spectrum Communications and Consulting_x000a_3.4"/>
        <s v="NCSOFT_x000a_3.1"/>
        <s v="Dayton Freight Lines, Inc._x000a_4.3"/>
        <s v="Community Action Partnership of San Luis Obispo_x000a_2.8"/>
        <s v="TrueAccord_x000a_3.4"/>
        <s v="DRB Systems_x000a_4.0"/>
        <s v="Corcentric_x000a_3.7"/>
        <s v="U.Group_x000a_3.5"/>
        <s v="Systems Evolution Inc._x000a_4.7"/>
        <s v="Eventbrite_x000a_4.4"/>
        <s v="Centro_x000a_4.1"/>
        <s v="comScore_x000a_2.5"/>
        <s v="SullivanCotter_x000a_4.2"/>
        <s v="NPD_x000a_3.9"/>
        <s v="Bakery Agency_x000a_4.3"/>
        <s v="Blue Cross &amp; Blue Shield of Rhode Island_x000a_3.4"/>
        <s v="Boys Town_x000a_3.8"/>
        <s v="The HSC Health Care System_x000a_3.3"/>
        <s v="Pro-Sphere Tek_x000a_3.4"/>
        <s v="Ameritas Life Insurance Corp_x000a_3.0"/>
        <s v="Genworth_x000a_3.7"/>
        <s v="Trace Data_x000a_3.9"/>
        <s v="Clearwater Analytics_x000a_4.2"/>
        <s v="Tekvalley, Corp._x000a_4.0"/>
        <s v="BWX Technologies_x000a_3.5"/>
        <s v="Vermeer_x000a_3.9"/>
        <s v="L&amp;T Infotech_x000a_3.5"/>
        <s v="OceanFirst Financial_x000a_4.3"/>
        <s v="Sotheby's_x000a_3.6"/>
        <s v="Vanda Pharmaceuticals_x000a_2.3"/>
        <s v="CK-12 Foundation_x000a_4.1"/>
        <s v="Opinion Dynamics_x000a_4.2"/>
        <s v="Applied Information Sciences_x000a_4.6"/>
        <s v="WK Dickson_x000a_4.4"/>
        <s v="Southwest Research Institute_x000a_3.9"/>
        <s v="Muso"/>
        <s v="The Integer Group_x000a_2.2"/>
        <s v="Samba TV_x000a_3.3"/>
        <s v="SV Microwave_x000a_3.4"/>
        <s v="Sumo Logic_x000a_3.8"/>
        <s v="EAB_x000a_3.5"/>
        <s v="Brighthouse Financial_x000a_3.5"/>
        <s v="Citadel Federal Credit Union_x000a_3.9"/>
        <s v="CALIBRE Systems_x000a_3.7"/>
        <s v="Motorola Solutions_x000a_3.7"/>
        <s v="Reynolds American_x000a_3.1"/>
        <s v="Infosys_x000a_3.0"/>
        <s v="Alignment Healthcare_x000a_3.5"/>
        <s v="Cboe Global Markets_x000a_3.7"/>
        <s v="Guidepoint_x000a_3.2"/>
        <s v="Cerus Corporation_x000a_2.1"/>
        <s v="Vail Health_x000a_3.7"/>
        <s v="AstraZeneca_x000a_3.9"/>
        <s v="MathWorks_x000a_4.4"/>
        <s v="MetroStar Systems_x000a_3.4"/>
        <s v="Audentes Therapeutics_x000a_2.9"/>
        <s v="National Interstate_x000a_3.3"/>
        <s v="Moser Consulting_x000a_4.5"/>
        <s v="Mcphail Associates_x000a_3.3"/>
        <s v="Crown Bioscience_x000a_2.4"/>
        <s v="HOVER_x000a_4.8"/>
        <s v="Q2 Solutions_x000a_2.9"/>
        <s v="Arbella Insurance_x000a_3.4"/>
        <s v="Kronos Bio"/>
        <s v="Associated Banc-Corp_x000a_3.8"/>
        <s v="Genesys_x000a_4.3"/>
        <s v="Moda Operandi_x000a_1.9"/>
        <s v="QK_x000a_4.7"/>
        <s v="Santander_x000a_3.1"/>
        <s v="Tivity Health_x000a_3.4"/>
        <s v="BRMi_x000a_4.4"/>
        <s v="Luminar Technologies_x000a_3.9"/>
        <s v="Emtec, Inc._x000a_3.9"/>
        <s v="Veterans United Home Loans_x000a_4.7"/>
        <s v="Praetorian_x000a_4.7"/>
        <s v="Agios Pharmaceuticals_x000a_3.8"/>
        <s v="Glassdoor_x000a_4.0"/>
        <s v="Assurant_x000a_3.4"/>
        <s v="F&amp;G_x000a_3.7"/>
        <s v="GreatAmerica Financial Services_x000a_4.6"/>
        <s v="Acceleron Pharma_x000a_4.4"/>
        <s v="AmeriHealth Caritas_x000a_3.0"/>
        <s v="Strategic Employment Partners_x000a_4.7"/>
        <s v="Catholic Health Initiatives_x000a_3.2"/>
        <s v="FLEETCOR_x000a_2.7"/>
        <s v="Applied Research Laboratories_x000a_3.7"/>
        <s v="Raytheon_x000a_3.7"/>
        <s v="RTI International_x000a_4.3"/>
        <s v="TRANZACT_x000a_3.6"/>
        <s v="United BioSource_x000a_2.1"/>
        <s v="Figure Eight_x000a_3.9"/>
        <s v="Royce Geospatial_x000a_5.0"/>
        <s v="Citi_x000a_3.6"/>
        <s v="Sage Intacct_x000a_4.7"/>
        <s v="Scale AI_x000a_3.5"/>
        <s v="Change Healthcare_x000a_2.7"/>
        <s v="MZ_x000a_3.4"/>
        <s v="HG Insights_x000a_4.7"/>
        <s v="1-800-FLOWERS.COM, Inc._x000a_2.8"/>
        <s v="CBS Interactive_x000a_3.5"/>
        <s v="Samsung Research America_x000a_3.7"/>
        <s v="Lorven Technologies Inc_x000a_4.0"/>
        <s v="CareDx_x000a_2.5"/>
        <s v="Serigor Inc._x000a_3.9"/>
        <s v="Leidos_x000a_3.4"/>
        <s v="Beckman Coulter Diagnostics_x000a_3.6"/>
        <s v="IHS Markit_x000a_3.5"/>
        <s v="ALIN"/>
        <s v="e-IT Professionals Corp._x000a_3.5"/>
        <s v="TechProjects_x000a_4.8"/>
        <s v="Biz2Credit Inc_x000a_4.0"/>
        <s v="PeoplesBank_x000a_4.2"/>
        <s v="Capgemini_x000a_3.8"/>
        <s v="GNY Insurance Companies_x000a_3.7"/>
        <s v="Conch Technologies, Inc_x000a_4.6"/>
        <s v="Medidata Solutions_x000a_4.3"/>
        <s v="Quartet Health_x000a_3.9"/>
        <s v="Success Academy Charter Schools_x000a_3.1"/>
        <s v="AXION Healthcare Solutions_x000a_3.6"/>
        <s v="ExecOnline_x000a_4.2"/>
        <s v="Mteq_x000a_4.0"/>
        <s v="Brillient_x000a_3.7"/>
        <s v="Entefy_x000a_4.4"/>
        <s v="Trace3_x000a_3.4"/>
        <s v="Saama Technologies Inc_x000a_3.5"/>
        <s v="Two Sigma_x000a_4.4"/>
        <s v="Strategic Financial Solutions_x000a_4.0"/>
        <s v="Remedy BPCI Partners, LLC._x000a_3.4"/>
        <s v="The Climate Corporation_x000a_3.2"/>
        <s v="Crossix Solutions_x000a_3.5"/>
        <s v="GSK_x000a_3.9"/>
        <s v="Factual_x000a_4.3"/>
        <s v="TriNet_x000a_3.3"/>
        <s v="Signpost_x000a_3.9"/>
        <s v="Adobe_x000a_4.0"/>
        <s v="Equian LLC_x000a_3.2"/>
        <s v="Information Builders_x000a_3.2"/>
        <s v="Greenway Health_x000a_3.0"/>
        <s v="Confluent_x000a_4.7"/>
        <s v="Life360_x000a_3.9"/>
        <s v="IQVIA_x000a_3.6"/>
        <s v="Riverside Research Institute_x000a_3.6"/>
        <s v="Icon Health and Fitness_x000a_3.1"/>
        <s v="Shipt_x000a_3.8"/>
        <s v="Monte Rosa Therapeutics"/>
        <s v="IntraEdge_x000a_3.4"/>
        <s v="COUNTRY Financial_x000a_3.8"/>
        <s v="Mentor Graphics_x000a_4.1"/>
        <s v="Maxar Technologies_x000a_3.7"/>
        <s v="ICW Group_x000a_2.8"/>
        <s v="Exelixis_x000a_3.0"/>
        <s v="Grand Rounds_x000a_4.2"/>
        <s v="SPINS, LLC_x000a_3.5"/>
        <s v="DTCC_x000a_3.3"/>
        <s v="Carilion Clinic_x000a_3.7"/>
        <s v="DoubleVerify_x000a_3.2"/>
        <s v="Mitsubishi Electric Research Labs_x000a_4.6"/>
        <s v="Rodan and Fields, LLC_x000a_2.2"/>
        <s v="DESC_x000a_3.4"/>
        <s v="Johns Hopkins Health Care_x000a_3.3"/>
        <s v="Community Behavioral Health_x000a_3.7"/>
        <s v="FORMA THERAPEUTICS_x000a_3.8"/>
        <s v="Bridg_x000a_2.7"/>
        <s v="Charter Spectrum_x000a_3.5"/>
        <s v="CompQsoft_x000a_3.4"/>
        <s v="Solugenix Corporation_x000a_4.3"/>
        <s v="West Coast University_x000a_2.6"/>
        <s v="SoftBank Robotics_x000a_3.8"/>
        <s v="SkySync_x000a_5.0"/>
        <s v="DatamanUSA, LLC_x000a_3.4"/>
        <s v="23andMe_x000a_4.0"/>
        <s v="Fivestars_x000a_3.9"/>
      </sharedItems>
    </cacheField>
    <cacheField name="Location" numFmtId="0">
      <sharedItems count="200">
        <s v="Albuquerque, NM"/>
        <s v="Linthicum, MD"/>
        <s v="Clearwater, FL"/>
        <s v="Richland, WA"/>
        <s v="New York, NY"/>
        <s v="Dallas, TX"/>
        <s v="Baltimore, MD"/>
        <s v="San Jose, CA"/>
        <s v="Rochester, NY"/>
        <s v="Chantilly, VA"/>
        <s v="Plano, TX"/>
        <s v="Seattle, WA"/>
        <s v="Cambridge, MA"/>
        <s v="Newark, NJ"/>
        <s v="Mountain View, CA"/>
        <s v="San Francisco, CA"/>
        <s v="Denver, CO"/>
        <s v="Chicago, IL"/>
        <s v="Louisville, KY"/>
        <s v="Herndon, VA"/>
        <s v="Hillsboro, OR"/>
        <s v="Worcester, MA"/>
        <s v="Groton, CT"/>
        <s v="Detroit, MI"/>
        <s v="Sunnyvale, CA"/>
        <s v="Ipswich, MA"/>
        <s v="Redlands, CA"/>
        <s v="Woburn, MA"/>
        <s v="Fremont, CA"/>
        <s v="Long Beach, NY"/>
        <s v="Marlborough, MA"/>
        <s v="Allendale, NJ"/>
        <s v="Washington, DC"/>
        <s v="Bellevue, WA"/>
        <s v="Longmont, CO"/>
        <s v="Beavercreek, OH"/>
        <s v="Peoria, IL"/>
        <s v="Fort Lauderdale, FL"/>
        <s v="Boston, MA"/>
        <s v="Huntsville, AL"/>
        <s v="Armonk, NY"/>
        <s v="San Diego, CA"/>
        <s v="Saint Louis, MO"/>
        <s v="Cincinnati, OH"/>
        <s v="Palo Alto, CA"/>
        <s v="Coraopolis, PA"/>
        <s v="Framingham, MA"/>
        <s v="Atlanta, GA"/>
        <s v="Philadelphia, PA"/>
        <s v="Vancouver, WA"/>
        <s v="Indianapolis, IN"/>
        <s v="Lake Forest, IL"/>
        <s v="Maryland Heights, MO"/>
        <s v="Charlottesville, VA"/>
        <s v="Pittsburgh, PA"/>
        <s v="Harrisburg, PA"/>
        <s v="Laurel, MD"/>
        <s v="Arlington, VA"/>
        <s v="Tacoma, WA"/>
        <s v="Miami, FL"/>
        <s v="New Orleans, LA"/>
        <s v="Landover, MD"/>
        <s v="Patuxent River, MD"/>
        <s v="Suitland, MD"/>
        <s v="McLean, VA"/>
        <s v="Fort Belvoir, VA"/>
        <s v="Milwaukee, WI"/>
        <s v="Silver Spring, MD"/>
        <s v="Syracuse, NY"/>
        <s v="Houston, TX"/>
        <s v="Charlotte, NC"/>
        <s v="Southfield, MI"/>
        <s v="Matawan, NJ"/>
        <s v="Phoenix, AZ"/>
        <s v="Omaha, NE"/>
        <s v="Lyndhurst, NJ"/>
        <s v="Atlanta, IN"/>
        <s v="Rockville, MD"/>
        <s v="Minneapolis, MN"/>
        <s v="Los Angeles, CA"/>
        <s v="Alabaster, AL"/>
        <s v="Santa Fe Springs, Los Angeles, CA"/>
        <s v="Kansas City, MO"/>
        <s v="Ashburn, VA"/>
        <s v="Fort Worth, TX"/>
        <s v="Valencia, CA"/>
        <s v="Novato, CA"/>
        <s v="Aurora, CO"/>
        <s v="Tampa, FL"/>
        <s v="Riverton, UT"/>
        <s v="Chattanooga, TN"/>
        <s v="Ewing, NJ"/>
        <s v="South San Francisco, CA"/>
        <s v="Cupertino, CA"/>
        <s v="Frederick, MD"/>
        <s v="West Reading, PA"/>
        <s v="Madison, WI"/>
        <s v="Dearborn, MI"/>
        <s v="Winter Park, FL"/>
        <s v="San Rafael, CA"/>
        <s v="Hamilton, NJ"/>
        <s v="Woodbridge, NJ"/>
        <s v="Lewes, DE"/>
        <s v="Springfield, MO"/>
        <s v="Burbank, CA"/>
        <s v="Newton, MA"/>
        <s v="Salt Lake City, UT"/>
        <s v="Lafayette, LA"/>
        <s v="Annapolis Junction, MD"/>
        <s v="Highland, CA"/>
        <s v="Burleson, TX"/>
        <s v="Hoopeston, IL"/>
        <s v="Scotts Valley, CA"/>
        <s v="Knoxville, TN"/>
        <s v="Millville, DE"/>
        <s v="Sheboygan, WI"/>
        <s v="San Mateo, CA"/>
        <s v="Dayton, OH"/>
        <s v="Parlier, CA"/>
        <s v="Meridian, ID"/>
        <s v="Cherry Hill, NJ"/>
        <s v="Nashville, TN"/>
        <s v="Portland, OR"/>
        <s v="Port Washington, NY"/>
        <s v="Austin, TX"/>
        <s v="Providence, RI"/>
        <s v="Raleigh, NC"/>
        <s v="Phila, PA"/>
        <s v="Oakland, CA"/>
        <s v="Boise, ID"/>
        <s v="Oak Ridge, TN"/>
        <s v="Agoura Hills, CA"/>
        <s v="Pella, IA"/>
        <s v="San Ramon, CA"/>
        <s v="Red Bank, NJ"/>
        <s v="Columbia, SC"/>
        <s v="Springfield, MA"/>
        <s v="San Antonio, TX"/>
        <s v="Portsmouth, VA"/>
        <s v="West Palm Beach, FL"/>
        <s v="Exton, PA"/>
        <s v="Alexandria, VA"/>
        <s v="Owensboro, KY"/>
        <s v="Hartford, CT"/>
        <s v="Orange, CA"/>
        <s v="Lenexa, KS"/>
        <s v="Concord, CA"/>
        <s v="Vail, CO"/>
        <s v="Natick, MA"/>
        <s v="Winston-Salem, NC"/>
        <s v="Richfield, OH"/>
        <s v="Hampton, VA"/>
        <s v="Ithaca, NY"/>
        <s v="Marietta, GA"/>
        <s v="Quincy, MA"/>
        <s v="Green Bay, WI"/>
        <s v="Durham, NC"/>
        <s v="Clovis, CA"/>
        <s v="Chandler, AZ"/>
        <s v="Orlando, FL"/>
        <s v="Columbia, MO"/>
        <s v="Westlake, OH"/>
        <s v="Des Moines, IA"/>
        <s v="Cedar Rapids, IA"/>
        <s v="Fort Lee, NJ"/>
        <s v="Blue Bell, PA"/>
        <s v="Springfield, VA"/>
        <s v="Jersey City, NJ"/>
        <s v="Emeryville, CA"/>
        <s v="Santa Barbara, CA"/>
        <s v="Carle Place, NY"/>
        <s v="King of Prussia, PA"/>
        <s v="Santa Clara, CA"/>
        <s v="Brisbane, CA"/>
        <s v="Foster City, CA"/>
        <s v="Holyoke, MA"/>
        <s v="Waltham, MA"/>
        <s v="Corvallis, OR"/>
        <s v="Gaithersburg, MD"/>
        <s v="Bedford, MA"/>
        <s v="Aliso Viejo, CA"/>
        <s v="Dublin, CA"/>
        <s v="Arvada, CO"/>
        <s v="Franklin, TN"/>
        <s v="Plymouth Meeting, PA"/>
        <s v="Allentown, PA"/>
        <s v="Logan, UT"/>
        <s v="Birmingham, AL"/>
        <s v="Reston, VA"/>
        <s v="Scottsdale, AZ"/>
        <s v="Bloomington, IL"/>
        <s v="Alameda, CA"/>
        <s v="Roanoke, VA"/>
        <s v="Glen Burnie, MD"/>
        <s v="Milpitas, CA"/>
        <s v="Watertown, MA"/>
        <s v="Cambridge, MD"/>
        <s v="Irvine, CA"/>
        <s v="Ann Arbor, MI"/>
        <s v="Olympia, WA"/>
      </sharedItems>
    </cacheField>
    <cacheField name="Headquarters" numFmtId="0">
      <sharedItems containsMixedTypes="1" containsNumber="1" containsInteger="1" minValue="-1" maxValue="-1" count="198">
        <s v="Goleta, CA"/>
        <s v="Baltimore, MD"/>
        <s v="Clearwater, FL"/>
        <s v="Richland, WA"/>
        <s v="New York, NY"/>
        <s v="Dallas, TX"/>
        <s v="Seattle, WA"/>
        <s v="Rochester, NY"/>
        <s v="San Francisco, CA"/>
        <s v="Herndon, VA"/>
        <s v="Bentonville, AR"/>
        <s v="OSAKA, Japan"/>
        <s v="Newark, NJ"/>
        <s v="Cambridge, MA"/>
        <s v="Mountain View, CA"/>
        <s v="Denver, CO"/>
        <s v="New Plymouth, ID"/>
        <s v="Peachtree City, GA"/>
        <s v="Mc Lean, VA"/>
        <s v="San Jose, CA"/>
        <s v="Worcester, MA"/>
        <s v="Detroit, MI"/>
        <s v="Basel, Switzerland"/>
        <s v="Sunnyvale, CA"/>
        <s v="Ipswich, MA"/>
        <s v="Chicago, IL"/>
        <s v="Redlands, CA"/>
        <s v="Woburn, MA"/>
        <s v="Gottingen, Germany"/>
        <s v="Long Beach, NY"/>
        <s v="Lowell, MA"/>
        <s v="Shelton, CT"/>
        <s v="Alexandria, VA"/>
        <s v="Foster City, CA"/>
        <s v="Omaha, NE"/>
        <s v="Chantilly, VA"/>
        <s v="Deerfield, IL"/>
        <s v="Fort Lauderdale, FL"/>
        <s v="Boston, MA"/>
        <s v="Huntsville, AL"/>
        <s v="Zurich, Switzerland"/>
        <s v="Falls Church, VA"/>
        <s v="Santa Clara, CA"/>
        <s v="Saint Louis, MO"/>
        <s v="Cincinnati, OH"/>
        <s v="Palo Alto, CA"/>
        <s v="Coraopolis, PA"/>
        <s v="Framingham, MA"/>
        <s v="Atlanta, GA"/>
        <s v="Chadds Ford, PA"/>
        <s v="Pleasanton, CA"/>
        <s v="Lake Forest, IL"/>
        <s v="San Diego, CA"/>
        <s v="Reston, VA"/>
        <s v="Louvain-la-Neuve, Belgium"/>
        <s v="Beijing, China"/>
        <s v="Harrisburg, PA"/>
        <s v="Laurel, MD"/>
        <s v="Arlington, VA"/>
        <s v="Tacoma, WA"/>
        <s v="Miami, FL"/>
        <s v="New Orleans, LA"/>
        <s v="Vienna, VA"/>
        <s v="Fairfax, VA"/>
        <s v="Bedford, MA"/>
        <s v="Silver Spring, MD"/>
        <s v="Syracuse, NY"/>
        <s v="Washington, DC"/>
        <s v="Richmond, VA"/>
        <s v="Pompano Beach, FL"/>
        <s v="Phoenix, AZ"/>
        <s v="Lyndhurst, NJ"/>
        <s v="San Rafael, CA"/>
        <s v="Atlanta, IN"/>
        <s v="Rockville, MD"/>
        <s v="Minneapolis, MN"/>
        <s v="Los Angeles, CA"/>
        <s v="Fort Mill, SC"/>
        <s v="Decatur, AL"/>
        <s v="Santa Fe Springs, CA"/>
        <s v="Kansas City, MO"/>
        <s v="Fort Worth, TX"/>
        <s v="West Hills, CA"/>
        <s v="Aurora, CO"/>
        <s v="London, United Kingdom"/>
        <s v="Salt Lake City, UT"/>
        <s v="Pittsburgh, PA"/>
        <s v="Chattanooga, TN"/>
        <s v="Indianapolis, IN"/>
        <s v="Ewing, NJ"/>
        <s v="Springfield, MA"/>
        <s v="South San Francisco, CA"/>
        <s v="Frederick, MD"/>
        <s v="Marlborough, MA"/>
        <s v="Reading, PA"/>
        <s v="Madison, WI"/>
        <s v="Winter Park, FL"/>
        <s v="Hamilton, NJ"/>
        <s v="Fremont, CA"/>
        <s v="Lewes, DE"/>
        <s v="Hamilton, Bermuda"/>
        <s v="Springfield, MO"/>
        <s v="Westlake Village, CA"/>
        <s v="Burbank, CA"/>
        <s v="Newton, MA"/>
        <s v="Annapolis Junction, MD"/>
        <s v="Highland, CA"/>
        <s v="Arlington, TX"/>
        <s v="Flower Mound, TX"/>
        <s v="Scotts Valley, CA"/>
        <s v="Knoxville, TN"/>
        <s v="Milwaukee, WI"/>
        <s v="Bethesda, MD"/>
        <s v="Sheboygan, WI"/>
        <s v="Seoul, South Korea"/>
        <s v="Dayton, OH"/>
        <s v="San Luis Obispo, CA"/>
        <s v="Akron, OH"/>
        <s v="Cherry Hill, NJ"/>
        <s v="Port Washington, NY"/>
        <s v="Austin, TX"/>
        <s v="Providence, RI"/>
        <s v="Lincoln, NE"/>
        <s v="Santa Ana, CA"/>
        <s v="Boise, ID"/>
        <s v="Lynchburg, VA"/>
        <s v="Pella, IA"/>
        <s v="Mumbai, India"/>
        <s v="Toms River, NJ"/>
        <s v="Waltham, MA"/>
        <s v="Charlotte, NC"/>
        <s v="San Antonio, TX"/>
        <s v="West Palm Beach, FL"/>
        <s v="Redwood City, CA"/>
        <s v="Exton, PA"/>
        <s v="Winston-Salem, NC"/>
        <s v="Bengaluru, India"/>
        <s v="Orange, CA"/>
        <s v="Concord, CA"/>
        <s v="Vail, CO"/>
        <s v="Cambridge, United Kingdom"/>
        <s v="Natick, MA"/>
        <s v="Richfield, OH"/>
        <s v="Morrisville, NC"/>
        <s v="Quincy, MA"/>
        <s v="San Mateo, CA"/>
        <s v="Green Bay, WI"/>
        <s v="Daly City, CA"/>
        <s v="Visalia, CA"/>
        <s v="Madrid, Spain"/>
        <s v="Franklin, TN"/>
        <s v="Orlando, FL"/>
        <s v="Jacksonville, FL"/>
        <s v="Columbia, MO"/>
        <s v="Mill Valley, CA"/>
        <s v="Des Moines, IA"/>
        <s v="Cedar Rapids, IA"/>
        <s v="Philadelphia, PA"/>
        <s v="Englewood, CO"/>
        <s v="Peachtree Corners, GA"/>
        <s v="Research Triangle Park, NC"/>
        <s v="Fort Lee, NJ"/>
        <s v="Blue Bell, PA"/>
        <s v="Nashville, TN"/>
        <s v="Santa Barbara, CA"/>
        <s v="Carle Place, NY"/>
        <s v="Plainsboro, NJ"/>
        <s v="Brisbane, CA"/>
        <s v="Brea, CA"/>
        <s v="Noida, India"/>
        <s v="Canton, MI"/>
        <s v="North Brunswick, NJ"/>
        <s v="Holyoke, MA"/>
        <s v="Paris, France"/>
        <s v="Memphis, TN"/>
        <s v="Lorton, VA"/>
        <s v="Irvine, CA"/>
        <s v="Campbell, CA"/>
        <s v="Norwalk, CT"/>
        <s v="Brentford, United Kingdom"/>
        <s v="Dublin, CA"/>
        <s v="Tampa, FL"/>
        <s v="Durham, NC"/>
        <s v="Logan, UT"/>
        <s v="Birmingham, AL"/>
        <n v="-1"/>
        <s v="Chandler, AZ"/>
        <s v="Bloomington, IL"/>
        <s v="Wilsonville, OR"/>
        <s v="Westminster, CO"/>
        <s v="Alameda, CA"/>
        <s v="Roanoke, VA"/>
        <s v="Phila, PA"/>
        <s v="Watertown, MA"/>
        <s v="North Salt Lake, UT"/>
        <s v="Houston, TX"/>
        <s v="Ann Arbor, MI"/>
        <s v="Centennial, CO"/>
      </sharedItems>
    </cacheField>
    <cacheField name="Size" numFmtId="0">
      <sharedItems containsDate="1" containsMixedTypes="1" minDate="1950-01-01T00:00:00" maxDate="1950-01-02T00:00:00" count="8">
        <s v="501 - 1000 "/>
        <s v="10000+ "/>
        <s v="1001 - 5000 "/>
        <s v="51 - 200 "/>
        <s v="201 - 500 "/>
        <s v="5001 - 10000 "/>
        <d v="1950-01-01T00:00:00"/>
        <s v="unknown"/>
      </sharedItems>
    </cacheField>
    <cacheField name="Founded" numFmtId="0">
      <sharedItems containsSemiMixedTypes="0" containsString="0" containsNumber="1" containsInteger="1" minValue="-1" maxValue="2019" count="102">
        <n v="1973"/>
        <n v="1984"/>
        <n v="2010"/>
        <n v="1965"/>
        <n v="1998"/>
        <n v="2000"/>
        <n v="2008"/>
        <n v="2005"/>
        <n v="2014"/>
        <n v="2009"/>
        <n v="2011"/>
        <n v="1968"/>
        <n v="1962"/>
        <n v="2012"/>
        <n v="1781"/>
        <n v="1995"/>
        <n v="1915"/>
        <n v="2013"/>
        <n v="1935"/>
        <n v="1849"/>
        <n v="1952"/>
        <n v="1852"/>
        <n v="1997"/>
        <n v="1996"/>
        <n v="1974"/>
        <n v="1969"/>
        <n v="1870"/>
        <n v="1985"/>
        <n v="-1"/>
        <n v="2015"/>
        <n v="1993"/>
        <n v="1958"/>
        <n v="1986"/>
        <n v="1999"/>
        <n v="1925"/>
        <n v="1912"/>
        <n v="2002"/>
        <n v="1863"/>
        <n v="1939"/>
        <n v="2016"/>
        <n v="1885"/>
        <n v="2006"/>
        <n v="1948"/>
        <n v="2003"/>
        <n v="1927"/>
        <n v="1978"/>
        <n v="1860"/>
        <n v="2017"/>
        <n v="1942"/>
        <n v="1990"/>
        <n v="1988"/>
        <n v="2001"/>
        <n v="2007"/>
        <n v="1992"/>
        <n v="1994"/>
        <n v="1977"/>
        <n v="2019"/>
        <n v="1982"/>
        <n v="1937"/>
        <n v="1878"/>
        <n v="1966"/>
        <n v="1971"/>
        <n v="1943"/>
        <n v="1987"/>
        <n v="1945"/>
        <n v="1846"/>
        <n v="1851"/>
        <n v="1976"/>
        <n v="1981"/>
        <n v="1970"/>
        <n v="1951"/>
        <n v="1967"/>
        <n v="1961"/>
        <n v="1964"/>
        <n v="1930"/>
        <n v="1917"/>
        <n v="1883"/>
        <n v="1887"/>
        <n v="2004"/>
        <n v="1850"/>
        <n v="1902"/>
        <n v="1744"/>
        <n v="1929"/>
        <n v="1947"/>
        <n v="1991"/>
        <n v="1989"/>
        <n v="1928"/>
        <n v="1875"/>
        <n v="1913"/>
        <n v="1972"/>
        <n v="1856"/>
        <n v="1983"/>
        <n v="1922"/>
        <n v="1812"/>
        <n v="1914"/>
        <n v="1980"/>
        <n v="1954"/>
        <n v="1830"/>
        <n v="1975"/>
        <n v="1899"/>
        <n v="1979"/>
        <n v="1889"/>
      </sharedItems>
    </cacheField>
    <cacheField name="Company Type" numFmtId="0">
      <sharedItems/>
    </cacheField>
    <cacheField name="Industry" numFmtId="0">
      <sharedItems containsMixedTypes="1" containsNumber="1" containsInteger="1" minValue="-1" maxValue="-1"/>
    </cacheField>
    <cacheField name="Sector" numFmtId="0">
      <sharedItems containsMixedTypes="1" containsNumber="1" containsInteger="1" minValue="-1" maxValue="-1" count="25">
        <s v="Aerospace &amp; Defense"/>
        <s v="Health Care"/>
        <s v="Business Services"/>
        <s v="Oil, Gas, Energy &amp; Utilities"/>
        <s v="Real Estate"/>
        <s v="Finance"/>
        <s v="Information Technology"/>
        <s v="Retail"/>
        <s v="Biotech &amp; Pharmaceuticals"/>
        <s v="Media"/>
        <s v="Insurance"/>
        <s v="Transportation &amp; Logistics"/>
        <s v="Telecommunications"/>
        <n v="-1"/>
        <s v="Manufacturing"/>
        <s v="Mining &amp; Metals"/>
        <s v="Government"/>
        <s v="Education"/>
        <s v="Agriculture &amp; Forestry"/>
        <s v="Travel &amp; Tourism"/>
        <s v="Non-Profit"/>
        <s v="Arts, Entertainment &amp; Recreation"/>
        <s v="Construction, Repair &amp; Maintenance"/>
        <s v="Accounting &amp; Legal"/>
        <s v="Consumer Services"/>
      </sharedItems>
    </cacheField>
    <cacheField name="Revenue" numFmtId="0">
      <sharedItems/>
    </cacheField>
    <cacheField name="Competitors" numFmtId="0">
      <sharedItems containsMixedTypes="1" containsNumber="1" containsInteger="1" minValue="-1" maxValue="-1"/>
    </cacheField>
    <cacheField name="Hourly" numFmtId="0">
      <sharedItems containsSemiMixedTypes="0" containsString="0" containsNumber="1" containsInteger="1" minValue="0" maxValue="1"/>
    </cacheField>
    <cacheField name="Employer provided" numFmtId="0">
      <sharedItems containsSemiMixedTypes="0" containsString="0" containsNumber="1" containsInteger="1" minValue="0" maxValue="1"/>
    </cacheField>
    <cacheField name="Lower Salary" numFmtId="0">
      <sharedItems containsSemiMixedTypes="0" containsString="0" containsNumber="1" containsInteger="1" minValue="15" maxValue="202"/>
    </cacheField>
    <cacheField name="Upper Salary" numFmtId="0">
      <sharedItems containsSemiMixedTypes="0" containsString="0" containsNumber="1" containsInteger="1" minValue="16" maxValue="306"/>
    </cacheField>
    <cacheField name="Avg Salary(K)" numFmtId="0">
      <sharedItems containsSemiMixedTypes="0" containsString="0" containsNumber="1" minValue="15.5" maxValue="254"/>
    </cacheField>
    <cacheField name="company_txt" numFmtId="0">
      <sharedItems/>
    </cacheField>
    <cacheField name="Job Location" numFmtId="0">
      <sharedItems/>
    </cacheField>
    <cacheField name="Age" numFmtId="0">
      <sharedItems containsSemiMixedTypes="0" containsString="0" containsNumber="1" containsInteger="1" minValue="-1" maxValue="277"/>
    </cacheField>
    <cacheField name="Python" numFmtId="0">
      <sharedItems containsSemiMixedTypes="0" containsString="0" containsNumber="1" containsInteger="1" minValue="0" maxValue="1" count="2">
        <n v="1"/>
        <n v="0"/>
      </sharedItems>
    </cacheField>
    <cacheField name="spark" numFmtId="0">
      <sharedItems containsSemiMixedTypes="0" containsString="0" containsNumber="1" containsInteger="1" minValue="0" maxValue="1" count="2">
        <n v="0"/>
        <n v="1"/>
      </sharedItems>
    </cacheField>
    <cacheField name="aws" numFmtId="0">
      <sharedItems containsSemiMixedTypes="0" containsString="0" containsNumber="1" containsInteger="1" minValue="0" maxValue="1" count="2">
        <n v="0"/>
        <n v="1"/>
      </sharedItems>
    </cacheField>
    <cacheField name="excel" numFmtId="0">
      <sharedItems containsSemiMixedTypes="0" containsString="0" containsNumber="1" containsInteger="1" minValue="0" maxValue="1" count="2">
        <n v="1"/>
        <n v="0"/>
      </sharedItems>
    </cacheField>
    <cacheField name="sql" numFmtId="0">
      <sharedItems containsSemiMixedTypes="0" containsString="0" containsNumber="1" containsInteger="1" minValue="0" maxValue="1" count="2">
        <n v="0"/>
        <n v="1"/>
      </sharedItems>
    </cacheField>
    <cacheField name="sas" numFmtId="0">
      <sharedItems containsSemiMixedTypes="0" containsString="0" containsNumber="1" containsInteger="1" minValue="0" maxValue="1" count="2">
        <n v="1"/>
        <n v="0"/>
      </sharedItems>
    </cacheField>
    <cacheField name="keras" numFmtId="0">
      <sharedItems containsSemiMixedTypes="0" containsString="0" containsNumber="1" containsInteger="1" minValue="0" maxValue="1" count="2">
        <n v="0"/>
        <n v="1"/>
      </sharedItems>
    </cacheField>
    <cacheField name="pytorch" numFmtId="0">
      <sharedItems containsSemiMixedTypes="0" containsString="0" containsNumber="1" containsInteger="1" minValue="0" maxValue="1" count="2">
        <n v="0"/>
        <n v="1"/>
      </sharedItems>
    </cacheField>
    <cacheField name="scikit" numFmtId="0">
      <sharedItems containsSemiMixedTypes="0" containsString="0" containsNumber="1" containsInteger="1" minValue="0" maxValue="1" count="2">
        <n v="0"/>
        <n v="1"/>
      </sharedItems>
    </cacheField>
    <cacheField name="tensor" numFmtId="0">
      <sharedItems containsSemiMixedTypes="0" containsString="0" containsNumber="1" containsInteger="1" minValue="0" maxValue="1" count="2">
        <n v="0"/>
        <n v="1"/>
      </sharedItems>
    </cacheField>
    <cacheField name="hadoop" numFmtId="0">
      <sharedItems containsSemiMixedTypes="0" containsString="0" containsNumber="1" containsInteger="1" minValue="0" maxValue="1" count="2">
        <n v="0"/>
        <n v="1"/>
      </sharedItems>
    </cacheField>
    <cacheField name="tableau" numFmtId="0">
      <sharedItems containsSemiMixedTypes="0" containsString="0" containsNumber="1" containsInteger="1" minValue="0" maxValue="1" count="2">
        <n v="1"/>
        <n v="0"/>
      </sharedItems>
    </cacheField>
    <cacheField name="bi" numFmtId="0">
      <sharedItems containsSemiMixedTypes="0" containsString="0" containsNumber="1" containsInteger="1" minValue="0" maxValue="1" count="2">
        <n v="1"/>
        <n v="0"/>
      </sharedItems>
    </cacheField>
    <cacheField name="flink" numFmtId="0">
      <sharedItems containsSemiMixedTypes="0" containsString="0" containsNumber="1" containsInteger="1" minValue="0" maxValue="1" count="2">
        <n v="0"/>
        <n v="1"/>
      </sharedItems>
    </cacheField>
    <cacheField name="mongo" numFmtId="0">
      <sharedItems containsSemiMixedTypes="0" containsString="0" containsNumber="1" containsInteger="1" minValue="0" maxValue="1" count="2">
        <n v="0"/>
        <n v="1"/>
      </sharedItems>
    </cacheField>
    <cacheField name="google_an" numFmtId="0">
      <sharedItems containsSemiMixedTypes="0" containsString="0" containsNumber="1" containsInteger="1" minValue="0" maxValue="1" count="2">
        <n v="0"/>
        <n v="1"/>
      </sharedItems>
    </cacheField>
    <cacheField name="job_title_sim" numFmtId="0">
      <sharedItems/>
    </cacheField>
    <cacheField name="seniority_by_title" numFmtId="0">
      <sharedItems/>
    </cacheField>
    <cacheField name="Degre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42">
  <r>
    <n v="0"/>
    <x v="0"/>
    <s v="$53K-$91K (Glassdoor est.)"/>
    <s v="Data Scientist_x000a_Location: Albuquerque, NM_x000a_Education Required: Bachelorâ€™s degree required, preferably in math, engineering, business, or the sciences._x000a_Skills Required:_x000a_Bachelorâ€™s Degree in relevant field, e.g., math, data analysis, database, computer science, Artificial Intelligence (AI); three yearsâ€™ experience credit for Masterâ€™s degree; five yearsâ€™ experience credit for a Ph.D_x000a_Applicant should be proficient in the use of Power BI, Tableau, Python, MATLAB, Microsoft Word, PowerPoint, Excel, and working knowledge of MS Access, LMS, SAS, data visualization tools, and have a strong algorithmic aptitude_x000a_Excellent verbal and written communication skills, and quantitative analytical skills are required_x000a_Applicant must be able to work in a team environment_x000a_U.S. citizenship and ability to obtain a DoD Secret Clearance required_x000a_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_x000a_Benefits:_x000a_We offer competitive salaries commensurate with education and experience. We have an excellent benefits package that includes:_x000a_Comprehensive health, dental, life, long and short term disability insurance_x000a_100% Company funded Retirement Plans_x000a_Generous vacation, holiday and sick pay plans_x000a_Tuition assistance_x000a__x000a_Benefits are provided to employees regularly working a minimum of 30 hours per week._x000a__x000a_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
    <x v="0"/>
    <x v="0"/>
    <x v="0"/>
    <x v="0"/>
    <x v="0"/>
    <x v="0"/>
    <s v="Company - Private"/>
    <s v="Aerospace &amp; Defense"/>
    <x v="0"/>
    <s v="$50 to $100 million (USD)"/>
    <n v="-1"/>
    <n v="0"/>
    <n v="0"/>
    <n v="53"/>
    <n v="91"/>
    <n v="72"/>
    <s v="Tecolote Research"/>
    <s v="NM"/>
    <n v="48"/>
    <x v="0"/>
    <x v="0"/>
    <x v="0"/>
    <x v="0"/>
    <x v="0"/>
    <x v="0"/>
    <x v="0"/>
    <x v="0"/>
    <x v="0"/>
    <x v="0"/>
    <x v="0"/>
    <x v="0"/>
    <x v="0"/>
    <x v="0"/>
    <x v="0"/>
    <x v="0"/>
    <s v="data scientist"/>
    <s v="na"/>
    <s v="M"/>
  </r>
  <r>
    <n v="1"/>
    <x v="1"/>
    <s v="$63K-$112K (Glassdoor est.)"/>
    <s v="What You Will Do:_x000a__x000a_I. General Summary_x000a__x000a_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_x000a__x000a_II. Principal Responsibilities and Tasks_x000a__x000a_â€¢ Develops predictive and prescriptive analytic models in support of the organizationâ€™s clinical, operations and business initiatives and priorities._x000a_â€¢ Deploys solutions so that they provide actionable insights to the organization and are embedded or integrated with application systems_x000a_â€¢ Supports and drives analytic efforts designed around organizationâ€™s strategic priorities and clinical/business problems_x000a_â€¢ Works in a team to drive disruptive innovation, which may translate into improved quality of care, clinical outcomes, reduced costs, temporal efficiencies and process improvements._x000a_â€¢ Builds and extends our analytics portfolio supported by robust documentation_x000a_â€¢ Works with autonomy to find solutions to complex problems using open source tools and in-house development_x000a_â€¢ Stays abreast of state-of-the-art literature in the fields of operations research, statistical modeling, statistical process control and mathematical optimization_x000a_â€¢ Creates, communicates, and manages the project plans and other required project documentation and provides updates to leadership as necessary_x000a_â€¢ Develops and maintains relationships with business, IT and clinical leaders and stakeholders across the enterprise to facilitate collaboration and effective communication_x000a_â€¢ Works with the analytics team and clinical/business stakeholders to develop pilots so that they may be tested and validated in pilot settings_x000a_â€¢ Performs analysis to evaluate primary and secondary objectives from such pilots_x000a_â€¢ Assists leadership with strategies for scaling successful projects across the organization and enhances the analytics applications based on feedback from end-users and clinical/business consumers_x000a_â€¢ Assists leadership with dissemination of success stories (and failures) in an effort to increase analytics literacy and adoption across the organization._x000a__x000a_What You Need to Be Successful:_x000a__x000a_III. Education and Experience_x000a__x000a_â€¢ Masterâ€™s or higher degree (may be substituted by relevant work experience) in applied mathematics, physics, computer science, engineering, statistics or a related field_x000a_â€¢ 3+ years of Mathematical Optimization, Machine Learning, Predictive Analytics and Algorithm Development experience (experience with tools such as WEKA, RapidMiner, R. Python or other open source tools strongly desired)_x000a_â€¢ Strong development skills in two or more of the following: C/C++, C#, Python, Java_x000a_â€¢ Combining analytic methods with advanced data visualizations_x000a_â€¢ Expert ability to breakdown and clearly define problems_x000a_â€¢ Experience with Natural Language Processing preferred_x000a__x000a_IV. Knowledge, Skills and Abilities_x000a__x000a_â€¢ Proven communications skills â€“ Effective at working independently and in collaboration with other staff members. Capable of clearly presenting findings orally, in writing, or through graphics._x000a_â€¢ Proven analytical skills â€“ Able to compare, contrast, and validate work with keen attention to detail. Skilled in working with â€œreal worldâ€ data including scrubbing, transformation, and imputation._x000a_â€¢ Proven problem solving skills â€“ Able to plan work, set clear direction, and coordinate own tasks in a fast-paced multidisciplinary environment. Expert at triaging issues, identifying data anomalies, and debugging software._x000a_â€¢ Design and prototype new application functionality for our products._x000a_â€¢ Change oriented â€“ actively generates process improvements; supports and drives change, and confronts difficult circumstances in creative ways_x000a_â€¢ Effective communicator and change agent_x000a_â€¢ Ability to prioritize the tasks of the project timeline to achieve the desired results_x000a_â€¢ Strong analytic and problem solving skills_x000a_â€¢ Ability to cooperatively and effectively work with people from various organization level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x v="1"/>
    <x v="1"/>
    <x v="1"/>
    <x v="1"/>
    <x v="1"/>
    <x v="1"/>
    <s v="Other Organization"/>
    <s v="Health Care Services &amp; Hospitals"/>
    <x v="1"/>
    <s v="$2 to $5 billion (USD)"/>
    <n v="-1"/>
    <n v="0"/>
    <n v="0"/>
    <n v="63"/>
    <n v="112"/>
    <n v="87.5"/>
    <s v="University of Maryland Medical System"/>
    <s v="MD"/>
    <n v="37"/>
    <x v="0"/>
    <x v="0"/>
    <x v="0"/>
    <x v="1"/>
    <x v="0"/>
    <x v="1"/>
    <x v="0"/>
    <x v="0"/>
    <x v="0"/>
    <x v="0"/>
    <x v="0"/>
    <x v="1"/>
    <x v="1"/>
    <x v="0"/>
    <x v="0"/>
    <x v="0"/>
    <s v="data scientist"/>
    <s v="na"/>
    <s v="M"/>
  </r>
  <r>
    <n v="2"/>
    <x v="0"/>
    <s v="$80K-$90K (Glassdoor est.)"/>
    <s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_x000a__x000a_We are ranked #1 best place to work in technology nationwide by Fortune Magazine and have placed #1 or #2 in The Tampa Bay Top Workplaces Survey for the last four years. We also just had our 27th record-setting quarter in a row!_x000a__x000a_The Data Scientist will work closely with the VP of FP&amp;A and the Quantitative Analytics Manager to implement advanced analytical models and other data-driven solutions._x000a__x000a_Responsibilities:_x000a_Work with key stakeholders throughout the organization to identify opportunities using financial data to develop business solutions._x000a_Develop new and enhance existing data collection procedures to ensure that all data relevant for analyses is captured._x000a_Cleanse, consolidate, and verify the integrity of data used in analyses._x000a_Build and validate predictive models to increase customer retention, revenue generation, and other business outcomes._x000a_Develop relevant statistical models to assist with profitability forecasting_x000a_Create the analytics to leverage known, inferred and appended information about origins and recognizing patterns to assist in outlook forecasting_x000a_Assist in the design and data modeling of data warehouse._x000a_Visualize data, especially in reports and dashboards, to communicate analysis results to stakeholders._x000a_Extend data collection to unstructured data within the company and external sources_x000a_Mine and collect data (both structured and unstructured) to detect patterns, opportunities and insights that drive our organization_x000a_Create and execute automation and data mining requests utilizing SQL, Access, Excel, SAS and other statistical programs_x000a_Trouble shoot forecast and optimization anomalies with FP&amp;A team through the use of statistical and mathematical optimization models. Develop testing to explain and or reduce these anomalies._x000a_Oversee and develop key metric forecasts as well as provide budget support based on trends in the business/industry._x000a_Minimum Qualifications:_x000a_Master's degree in Statistics, Computer Science, Mathematics or other quantitative discipline required_x000a_2-3 years of experience in similar role (Master's Degree)_x000a_0-2 years of experience in similar role (PhD)_x000a_Experience leveraging predictive modeling, big data analytics, exploratory data analysis and machine learning to drive significant business impact_x000a_Experience with statistical computer languages (Python, R etc.) to manipulate and analyze large datasets preferred._x000a_Experience with data visualization tools like D3.js, matplotlib, etc., preferred_x000a_Exceptional understanding of machine learning algorithms such as Random Forest, SVM, k-NN, NaÃ¯ve Bayes, Gradient Boosting a plus._x000a_Applied statistical skills including statistical testing, regression, etc._x000a_Experience with data bases, query languages, and associated data architecture._x000a_Experience with distributed computing tools (Hive, Spark, etc.) is a plus._x000a_Strong analytical skills and ability to meet project deadlines._x000a_Note: An applicant assessment, background check and drug test may be part of your hiring procedure._x000a__x000a_No recruitment agencies, please."/>
    <x v="2"/>
    <x v="2"/>
    <x v="2"/>
    <x v="2"/>
    <x v="0"/>
    <x v="2"/>
    <s v="Company - Private"/>
    <s v="Security Services"/>
    <x v="2"/>
    <s v="$100 to $500 million (USD)"/>
    <n v="-1"/>
    <n v="0"/>
    <n v="0"/>
    <n v="80"/>
    <n v="90"/>
    <n v="85"/>
    <s v="KnowBe4"/>
    <s v="FL"/>
    <n v="11"/>
    <x v="0"/>
    <x v="1"/>
    <x v="0"/>
    <x v="0"/>
    <x v="1"/>
    <x v="0"/>
    <x v="0"/>
    <x v="0"/>
    <x v="0"/>
    <x v="0"/>
    <x v="0"/>
    <x v="1"/>
    <x v="1"/>
    <x v="0"/>
    <x v="0"/>
    <x v="0"/>
    <s v="data scientist"/>
    <s v="na"/>
    <s v="M"/>
  </r>
  <r>
    <n v="3"/>
    <x v="0"/>
    <s v="$56K-$97K (Glassdoor est.)"/>
    <s v="*Organization and Job ID**_x000a_Job ID: 310709_x000a__x000a_Directorate: Earth &amp; Biological Sciences_x000a__x000a_Division: Biological Sciences_x000a__x000a_Group: Exposure Science Team_x000a_*Job Description**_x000a_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_x000a__x000a_+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_x000a__x000a_+ Produce solutions driven by exploratory data analysis from complex and high-dimensional datasets._x000a__x000a_+ Design, develop, and evaluate predictive models and advanced algorithms that lead to optimal value extraction from data._x000a__x000a_+ Develop and maintain existing deep learning networks that generate novel molecules for drug discovery applications_x000a__x000a_+ Contribue or author proposals, peer-reviewed papers, and other technical products._x000a_*Minimum Qualifications**_x000a_BS/BA with 0-1 years of experience or MS/MA with 0-1 years of experience_x000a_*Preferred Qualifications**_x000a_+ MS in chemical engineering, computer science, or related field with a GPA of 3.5+ 5+ years of research experience_x000a__x000a_+ Intermediate level programming experience (preferably Python) and high-performance computing experience_x000a__x000a_+ At least one first author published, or proof of submitted, paper applying deep learning for use in novel compound generation_x000a__x000a_+ Understanding of the NMDA receptor and potential drug targets_x000a__x000a_+ Research experience in drug design, cheminformatics, deep learning, machine learning and/or small molecule identification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_Directorate:_ _Earth &amp; Biological Sciences__x000a__x000a__Job Category:_ _Scientists/Scientific Support__x000a__x000a__Group:_ _Biological Systems Science__x000a__x000a__Opening Date:_ _2020-03-26__x000a__x000a__Closing Date:_ _2020-04-05_"/>
    <x v="0"/>
    <x v="3"/>
    <x v="3"/>
    <x v="3"/>
    <x v="2"/>
    <x v="3"/>
    <s v="Government"/>
    <s v="Energy"/>
    <x v="3"/>
    <s v="$500 million to $1 billion (USD)"/>
    <s v="Oak Ridge National Laboratory, National Renewable Energy Lab, Los Alamos National Laboratory"/>
    <n v="0"/>
    <n v="0"/>
    <n v="56"/>
    <n v="97"/>
    <n v="76.5"/>
    <s v="PNNL"/>
    <s v="WA"/>
    <n v="56"/>
    <x v="0"/>
    <x v="0"/>
    <x v="0"/>
    <x v="1"/>
    <x v="0"/>
    <x v="1"/>
    <x v="0"/>
    <x v="0"/>
    <x v="0"/>
    <x v="0"/>
    <x v="0"/>
    <x v="1"/>
    <x v="1"/>
    <x v="0"/>
    <x v="0"/>
    <x v="0"/>
    <s v="data scientist"/>
    <s v="na"/>
    <s v="na"/>
  </r>
  <r>
    <n v="4"/>
    <x v="0"/>
    <s v="$86K-$143K (Glassdoor est.)"/>
    <s v="Data Scientist_x000a_Affinity Solutions / Marketing Cloud seeks smart, curious, technically savvy candidates to join our cutting-edge data science team. We hire the best and brightest and give them the opportunity to work on industry-leading technologies._x000a_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_x000a_Duties and Responsibilities_x000a_Â· Support all clients model building needs, including maintaining and improving current modeling/scoring methodology and processes,_x000a_Â· Provide innovative solutions to customized modeling/scoring/targeting with appropriate ML/statistical tools,_x000a_Â· Provide analytical/statistical support such as marketing test design, projection, campaign measurement, market insights to clients and stakeholders._x000a_Â· Mine large consumer datasets in the cloud environment to support ad hoc business and statistical analysis,_x000a_Â· Develop and Improve automation capabilities to enable customized delivery of the analytical products to clients,_x000a_Â· Communicate the methodologies and the results to the management, clients and none technical stakeholders._x000a_Basic Qualifications_x000a_Â· Advanced degree in Statistics/Mathematics/Computer Science/Economics or other fields that requires advanced training in data analytics._x000a_Â· Being able to apply basic statistical/ML concepts and reasoning to address and solve business problems such as targeting, test design, KPI projection and performance measurement._x000a_Â· Entrepreneurial, highly self-motivated, collaborative, keen attention to detail, willingness and capable learn quickly, and ability to effectively prioritize and execute tasks in a high pressure environment._x000a_Â· Being flexible to accept different task assignments and able to work on a tight time schedule._x000a_Â· Excellent command of one or more programming languages; preferably Python, SAS or R_x000a_Â· Familiar with one of the database technologies such as PostgreSQL, MySQL, can write basic SQL queries_x000a_Â· Great communication skills (verbal, written and presentation)_x000a_Preferred Qualifications_x000a_Â· Experience or exposure to large consumer and/or demographic data sets._x000a_Â· Familiarity with data manipulation and cleaning routines and techniques."/>
    <x v="3"/>
    <x v="4"/>
    <x v="4"/>
    <x v="4"/>
    <x v="3"/>
    <x v="4"/>
    <s v="Company - Private"/>
    <s v="Advertising &amp; Marketing"/>
    <x v="2"/>
    <s v="Unknown / Non-Applicable"/>
    <s v="Commerce Signals, Cardlytics, Yodlee"/>
    <n v="0"/>
    <n v="0"/>
    <n v="86"/>
    <n v="143"/>
    <n v="114.5"/>
    <s v="Affinity Solutions"/>
    <s v="NY"/>
    <n v="23"/>
    <x v="0"/>
    <x v="0"/>
    <x v="0"/>
    <x v="0"/>
    <x v="1"/>
    <x v="0"/>
    <x v="0"/>
    <x v="0"/>
    <x v="0"/>
    <x v="0"/>
    <x v="0"/>
    <x v="1"/>
    <x v="1"/>
    <x v="0"/>
    <x v="0"/>
    <x v="0"/>
    <s v="data scientist"/>
    <s v="na"/>
    <s v="na"/>
  </r>
  <r>
    <n v="5"/>
    <x v="0"/>
    <s v="$71K-$119K (Glassdoor est.)"/>
    <s v="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_x000a__x000a_Duties and Responsibilities:_x000a_Participate in an agile scrum cadence_x000a_Process, cleanse, and verify the integrity of data used for analysis_x000a_Perform functional business requirements analysis and data analysis_x000a_Develop data models and algorithms to apply to data sets_x000a_Augment data collection procedures to include necessary information for building accurate analytics_x000a_Collaborate with stakeholders throughout the organization to identify opportunities for leveraging data to drive business solutions_x000a_Evaluate the effectiveness and accuracy of data sources and data gathering techniques_x000a_Gather critical information from meetings with various stakeholders and produce useful reports_x000a_Coordinate with cross-functional teams to implement models and monitor outcomes_x000a_Develop automated discrepancy detection systems and distribute reconciliation reports to stakeholders_x000a_Requirements:_x000a_Must be legally authorized to work in the United States for any employer without sponsorship_x000a_Professional experience using statistical software languages like R, Python, and SQL to query, manipulate, and draw insights from data sets_x000a_Strong problem-solving skills with an emphasis on product development_x000a_Extensive experience with Microsoft SQL, MySQL and MongoDB_x000a_Understanding of version control (git) and project management with Azure DevOps_x000a_Knowledge of machine learning techniques (clustering, decision tree learning, artificial neural networks, etc.)_x000a_Experience visualizing data for stakeholders using visualization tools such as Power BI_x000a_Experience working with and creating data architectures_x000a_Understanding and adherence to agile principles and practices_x000a_Ability to work on problems of any scope where the analysis of situations or data requires a review of a variety of factors_x000a_Self-maintainability and reliability with minimal supervision_x000a_Excellent interpersonal communication, decision making, presentation, and organizational skills_x000a_Ability to build productive internal/external working relationships_x000a_Harmonious with CyrusOne culture, core values, and business goals_x000a_Minimum Qualifications:_x000a_2+ years of related experience in a data analyst role_x000a_Strong can-do attitude in a time sensitive environment_x000a_Other important information about this position:_x000a_This position requires typical weekday (Monday - Friday) attendance in an office setting, at times after hours work may be required to meet business and customer needs_x000a_Every position requires certain physical capabilities. CyrusOne seeks to make reasonable accommodations that enable individuals with disabilities to perform essential duties when possible_x000a_CyrusOne is an equal opportunity employer. All qualified applicants will receive consideration for employment without regard to race, color, sex, sexual orientation, gender identity, religion, national origin, disability, veteran status, or other legally protected status._x000a__x000a_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
    <x v="1"/>
    <x v="5"/>
    <x v="5"/>
    <x v="5"/>
    <x v="4"/>
    <x v="5"/>
    <s v="Company - Public"/>
    <s v="Real Estate"/>
    <x v="4"/>
    <s v="$1 to $2 billion (USD)"/>
    <s v="Digital Realty, CoreSite, Equinix"/>
    <n v="0"/>
    <n v="0"/>
    <n v="71"/>
    <n v="119"/>
    <n v="95"/>
    <s v="CyrusOne"/>
    <s v="TX"/>
    <n v="21"/>
    <x v="0"/>
    <x v="0"/>
    <x v="1"/>
    <x v="0"/>
    <x v="1"/>
    <x v="1"/>
    <x v="0"/>
    <x v="0"/>
    <x v="0"/>
    <x v="0"/>
    <x v="0"/>
    <x v="1"/>
    <x v="0"/>
    <x v="0"/>
    <x v="1"/>
    <x v="0"/>
    <s v="data scientist"/>
    <s v="na"/>
    <s v="na"/>
  </r>
  <r>
    <n v="6"/>
    <x v="0"/>
    <s v="$54K-$93K (Glassdoor est.)"/>
    <s v="Job Description_x000a__x000a_**Please only local candidates apply - thank you**_x000a__x000a_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_x000a__x000a_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_x000a__x000a_If you are looking to work in a team environment, a place where you are more a name than a number, where you interact with leadership daily, then please send your resume for review!_x000a__x000a_Perks:_x000a_Great location, right on the water in the Canton Crossing Tower_x000a_Casual work environment and WFH flexibility_x000a_Room for advancement_x000a_What you'll be doing:_x000a_Identify valuable data sources and automate collection processes_x000a_Undertake preprocessing of structured and unstructured data_x000a_Analyze large amounts of information to discover trends and patterns_x000a_Build predictive models and machine-learning algorithms_x000a_Combine models through ensemble modeling_x000a_Present information using data visualization techniques_x000a_Propose solutions and strategies to business challenges_x000a_Collaborate with engineering and product development teams"/>
    <x v="4"/>
    <x v="6"/>
    <x v="6"/>
    <x v="1"/>
    <x v="0"/>
    <x v="6"/>
    <s v="Company - Private"/>
    <s v="Banks &amp; Credit Unions"/>
    <x v="5"/>
    <s v="Unknown / Non-Applicable"/>
    <n v="-1"/>
    <n v="0"/>
    <n v="0"/>
    <n v="54"/>
    <n v="93"/>
    <n v="73.5"/>
    <s v="ClearOne Advantage"/>
    <s v="MD"/>
    <n v="13"/>
    <x v="1"/>
    <x v="0"/>
    <x v="0"/>
    <x v="0"/>
    <x v="0"/>
    <x v="1"/>
    <x v="0"/>
    <x v="0"/>
    <x v="0"/>
    <x v="0"/>
    <x v="0"/>
    <x v="1"/>
    <x v="1"/>
    <x v="0"/>
    <x v="0"/>
    <x v="0"/>
    <s v="data scientist"/>
    <s v="na"/>
    <s v="na"/>
  </r>
  <r>
    <n v="7"/>
    <x v="0"/>
    <s v="$86K-$142K (Glassdoor est.)"/>
    <s v="Advanced Analytics â€“ Lead Data Scientist_x000a_Overview_x000a__x000a__x000a_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_x000a__x000a_About youâ€¦_x000a_Experience partnering &amp; communicating with executive management team to understand business needs and pain points_x000a_Ability to communicate data science concepts to business stakeholders_x000a_Passion for the application of machine learning to real world problems_x000a_Adept at developing and iterating solutions rapidly_x000a_Ability to lead development of data science solutions_x000a_What we offer our consultants:_x000a__x000a_Experience working with both large enterprise clients and mid-sized clients_x000a_Progressive responsibilities that encourage ownership and design_x000a_Opportunity to learn and gain experience in complimentary skills such as meeting facilitation, data management, project management, data modeling, and data management_x000a_Company Culture that celebrates â€œFoster the culture of weâ€, â€œAct with integrityâ€ and â€œDrive towards excellenceâ€ while having fun at work_x000a_Training and certification opportunities to support your career now and after Logic20/20_x000a_Various opportunities to give back to the community through company sponsored events_x000a_Required Qualifications_x000a_Experience building machine learning models using Python_x000a_Experience deploying machine learning models in a production environment_x000a_Strong knowledge of probability statistics_x000a_Experience with Tensorflow or PyTorch_x000a_Experience writing SQL to query databases, structure and modify data_x000a_Demonstrated ability to frame business problems as statistical problems and solve them_x000a_Ability to work both independently and as part of a team_x000a_Experience working in ambiguous and dynamic environments that move quickly_x000a_An undergraduate degree in mathematics, computer science, or engineering is preferred_x000a_Preferred Qualifications_x000a_Passion and experience driving adoption of machine learning in industry_x000a_Experience deploying machine learning on large scales through Spark or other big data technology_x000a_Experience building systems in AWS_x000a_Experience in computer vision with deep neural networks_x000a_Experience with leading workshops with executives to drive requirements gathering_x000a_Masters or PhD in data science or related field_x000a__x000a_About Logic20/20. . ._x000a__x000a__x000a_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_x000a__x000a_The past four years, weâ€™ve been in the top 10 â€œBest Companies to Work Forâ€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
    <x v="0"/>
    <x v="7"/>
    <x v="7"/>
    <x v="6"/>
    <x v="4"/>
    <x v="7"/>
    <s v="Company - Private"/>
    <s v="Consulting"/>
    <x v="2"/>
    <s v="$25 to $50 million (USD)"/>
    <n v="-1"/>
    <n v="0"/>
    <n v="0"/>
    <n v="86"/>
    <n v="142"/>
    <n v="114"/>
    <s v="Logic20/20"/>
    <s v="CA"/>
    <n v="16"/>
    <x v="0"/>
    <x v="1"/>
    <x v="1"/>
    <x v="0"/>
    <x v="1"/>
    <x v="1"/>
    <x v="0"/>
    <x v="1"/>
    <x v="0"/>
    <x v="1"/>
    <x v="0"/>
    <x v="1"/>
    <x v="1"/>
    <x v="0"/>
    <x v="0"/>
    <x v="0"/>
    <s v="data scientist"/>
    <s v="na"/>
    <s v="M"/>
  </r>
  <r>
    <n v="8"/>
    <x v="2"/>
    <s v="$38K-$84K (Glassdoor est.)"/>
    <s v="SUMMARY_x000a__x000a_The Research Scientist I will be tasked with oversight of research in the Division of Cancer Biology Research at the Rochester General Hospital Research Institute._x000a__x000a_A strong background in Molecular Biology or Cancer Biology Research is preferred. Mouse models will be used in the research._x000a__x000a_STATUS: Full Time_x000a__x000a_LOCATION: RGH Research Institute_x000a__x000a_DEPARTMENT: Cancer Biology_x000a__x000a_SCHEDULE: Monday-Friday; Days_x000a__x000a_ATTRIBUTES_x000a_MD or PhD who is not self supporting of their own salary nor has their own research program_x000a_Functions with minimal direction from Research Scientist II, Senior Research Scientist or Laboratory Director._x000a_Strong analytical, computer, leadership and problem-solving skills_x000a_RESPONSIBILITIES_x000a_Conducts research projects including complex experiments, some in parallel, utilizing current concepts and recognized standard techniques, developing new protocols as necessary_x000a_Demonstrates a high level of initiative in performing experiments, analyzing data and drawing conclusions regarding progress and results of work._x000a_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_x000a_Duties are performed with an understanding of drug discovery in area of specialization._x000a_EDUCATION PhD; MD Rochester Regional Health is an Equal Opportunity / Affirmative Action Employer. Minority/Female/Disability/Veteran"/>
    <x v="5"/>
    <x v="8"/>
    <x v="8"/>
    <x v="7"/>
    <x v="1"/>
    <x v="8"/>
    <s v="Hospital"/>
    <s v="Health Care Services &amp; Hospitals"/>
    <x v="1"/>
    <s v="$500 million to $1 billion (USD)"/>
    <n v="-1"/>
    <n v="0"/>
    <n v="0"/>
    <n v="38"/>
    <n v="84"/>
    <n v="61"/>
    <s v="Rochester Regional Health"/>
    <s v="NY"/>
    <n v="7"/>
    <x v="1"/>
    <x v="0"/>
    <x v="0"/>
    <x v="1"/>
    <x v="0"/>
    <x v="1"/>
    <x v="0"/>
    <x v="0"/>
    <x v="0"/>
    <x v="0"/>
    <x v="0"/>
    <x v="1"/>
    <x v="1"/>
    <x v="0"/>
    <x v="0"/>
    <x v="0"/>
    <s v="other scientist"/>
    <s v="na"/>
    <s v="P"/>
  </r>
  <r>
    <n v="9"/>
    <x v="0"/>
    <s v="$120K-$160K (Glassdoor est.)"/>
    <s v="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_x000a_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_x000a_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_x000a_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_x000a_About You:_x000a_Significant industry experience in several of the following areas: personalized experiences, big data analytics, implementing machine learning &amp; statistical methods, designing and running A/B tests, product design and life cycle, writing production code, designing online auctions._x000a_Experience in user experience customization a plus_x000a_Experience coaching and mentoring team members_x000a_Experience writing production software in languages like Scala, Clojure, Java, Python, or C++ in an agile, collaborative environment_x000a_Experience with handling large amounts of data (TB+) in a production setting_x000a_Experience with Spark is a significant plus_x000a_Experience in ad-tech a plus_x000a_About Us:_x000a_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_x000a_Our team is over 100 people and our offices span globally. Weâ€™re headquartered in NYC with locations in London, Kuala Lumpur, and Sao Paulo._x000a_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_x000a_Love Your Job!_x000a_Our employees enjoy coming to work, and we let them know they're valued._x000a_Our vibrant team accomplishes a lot every day, but we insist upon work/life balance so things never become stale. We donâ€™t take ourselves too seriously, but we take our work very seriously._x000a_We believe that in order for our employees to perform their best, they need access to strategic decisions, and so our flat structure and open communication invite innovation from all levels â€” ideas flow freely._x000a_We offer competitive compensation, stock options, and great perks &amp; benefits, including:_x000a_Unlimited vacation_x000a_A generous parental leave policy_x000a_A beautiful, dog-friendly office in SoHo with drinks and snacks_x000a_An open environment with lots of natural light and roof deck access_x000a_Annual $2,000 learning budget and Citi Bike membership_x000a_Access to Fond, our employee perks program featuring deals and discounts on hundreds of products and services_x000a_Access to Sherpaa, a telehealth service with 24/7_x000a_In-office yoga classes_x000a_Company-wide social events, and more!_x000a_So what are you waiting for? Apply with your resume in just a few clicks!_x000a_About Us_x000a_Our Products_x000a_Our Dogs_x000a_Twitter_x000a_Instagram"/>
    <x v="6"/>
    <x v="9"/>
    <x v="4"/>
    <x v="4"/>
    <x v="3"/>
    <x v="9"/>
    <s v="Company - Private"/>
    <s v="Internet"/>
    <x v="6"/>
    <s v="$100 to $500 million (USD)"/>
    <s v="Clicktripz, SmarterTravel"/>
    <n v="0"/>
    <n v="0"/>
    <n v="120"/>
    <n v="160"/>
    <n v="140"/>
    <s v="&lt;intent&gt;"/>
    <s v="NY"/>
    <n v="12"/>
    <x v="0"/>
    <x v="1"/>
    <x v="0"/>
    <x v="1"/>
    <x v="0"/>
    <x v="1"/>
    <x v="0"/>
    <x v="0"/>
    <x v="0"/>
    <x v="0"/>
    <x v="0"/>
    <x v="1"/>
    <x v="1"/>
    <x v="0"/>
    <x v="0"/>
    <x v="0"/>
    <s v="data scientist"/>
    <s v="na"/>
    <s v="na"/>
  </r>
  <r>
    <n v="10"/>
    <x v="0"/>
    <s v="$126K-$201K (Glassdoor est.)"/>
    <s v="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_x000a__x000a_Wish has exciting opportunities for talented Data Scientists to form the foundation of our centralized data science team._x000a_Successful candidates will have extensive backgrounds in a quantitative fields and s track record of using data to drive the understanding, growth, and the success of a product. As a member of this team, you will be empowered and motivated to drive business impact through data._x000a__x000a_#LI-WISHJWALL_x000a_As a Data Scientist at Wish, you will:_x000a_Apply statistics techniques to improve Wishâ€™s experimentation platform and process._x000a_Apply economics methodologies to understand and improve Wishâ€™s two-sided marketplace._x000a_Apply optimization techniques to improve Wishâ€™s logistics and overall user experiences._x000a_Apply machine learning techniques to improve Wishâ€™s product and operation._x000a_Required Skills &amp; Experience_x000a_Advanced degree in a quantitative field._x000a_A minimum of 2 years of Data Science experience in technology or research industry._x000a_Proficient in Python or R_x000a_Preferred Skills_x000a_Demonstrated track record of successful projects in applying quantitative techniques to improve a product or business._x000a_4+ years work experience in technology or research industry._x000a_Domain expert in one of the fields: statistics, machine learning, optimization, and economics._x000a_Why Wish:_x000a__x000a_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_x000a__x000a_Learn more about us:_x000a_Intro to Wish_x000a_Our CEO discusses Wish_x000a_Crunchbase_x000a_Recruiting Video_x000a__x000a_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_x000a__x000a__x000a_Individuals applying for positions at Wish, including California residents, can see our privacy policy here."/>
    <x v="7"/>
    <x v="10"/>
    <x v="7"/>
    <x v="8"/>
    <x v="0"/>
    <x v="10"/>
    <s v="Company - Private"/>
    <s v="Other Retail Stores"/>
    <x v="7"/>
    <s v="$1 to $2 billion (USD)"/>
    <n v="-1"/>
    <n v="0"/>
    <n v="0"/>
    <n v="126"/>
    <n v="201"/>
    <n v="163.5"/>
    <s v="Wish"/>
    <s v="CA"/>
    <n v="10"/>
    <x v="0"/>
    <x v="0"/>
    <x v="0"/>
    <x v="1"/>
    <x v="0"/>
    <x v="1"/>
    <x v="0"/>
    <x v="0"/>
    <x v="0"/>
    <x v="0"/>
    <x v="0"/>
    <x v="1"/>
    <x v="1"/>
    <x v="0"/>
    <x v="0"/>
    <x v="0"/>
    <s v="data scientist"/>
    <s v="na"/>
    <s v="na"/>
  </r>
  <r>
    <n v="11"/>
    <x v="0"/>
    <s v="$64K-$106K (Glassdoor est.)"/>
    <s v="Secure our Nation, Ignite your Future_x000a__x000a_Summary_x000a__x000a_The successful candidate will possess a diverse range of data-focused skills and experience, both technical and analytical. They will have a strong desire and capability for problem solving, data analysis and troubleshooting, analytical thinking, and experimentation._x000a__x000a_Duties, Tasks &amp; Responsibilities_x000a_Working with large, complex, and disparate data sets_x000a_Designing and implementing innovative ways to analyze and exploit the Sponsors data holdings_x000a_Researching and reporting on a wide variety of Sponsor inquiries_x000a_Raising proactive inquiries to the Sponsor based on observations and proposed data analysis/exploitation_x000a_Solving difficult, non-routine problems by applying advanced analytical methodologies, and improving analytic methodologies_x000a_Developing custom searches_x000a_Communicating and coordinating with internal and external partners as needed_x000a_Required Experience, Skills, &amp; Technologies_x000a_Thorough knowledge of appropriate analytic tools and methodologies in one or more of the following:_x000a_Applied mathematics (e.g. probability and statistics, formal modeling, computational social sciences)_x000a_Computer programming (e.g. programming languages, math/statistics packages, computer science, machine learning, scientific computing)_x000a_Ability to code or script in one or more general programming language_x000a_Experience with and theoretical understanding of algorithms for classification, regression, clustering, and anomaly detection_x000a_Knowledge of relational databases, including SQL and large-scale distributed systems (e.g. Hadoop)_x000a_Expertise with statistical data analysis (e.g. linear models, multivariate analysis, stochastic models, sampling methods)_x000a_Demonstrated effectiveness in collecting information and accurately representing/visualizing it to non-technical third parties_x000a_TS/SCI with Polygraph_x000a_Desired Experience, Skills &amp; Technologies_x000a_Previous investigative experience, using a combination of technical and analytic skills_x000a_#LI-SS2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x v="4"/>
    <x v="11"/>
    <x v="9"/>
    <x v="9"/>
    <x v="5"/>
    <x v="11"/>
    <s v="Company - Public"/>
    <s v="Research &amp; Development"/>
    <x v="2"/>
    <s v="$1 to $2 billion (USD)"/>
    <n v="-1"/>
    <n v="0"/>
    <n v="0"/>
    <n v="64"/>
    <n v="106"/>
    <n v="85"/>
    <s v="ManTech"/>
    <s v="VA"/>
    <n v="53"/>
    <x v="1"/>
    <x v="0"/>
    <x v="0"/>
    <x v="1"/>
    <x v="1"/>
    <x v="1"/>
    <x v="0"/>
    <x v="0"/>
    <x v="0"/>
    <x v="0"/>
    <x v="1"/>
    <x v="1"/>
    <x v="1"/>
    <x v="0"/>
    <x v="0"/>
    <x v="0"/>
    <s v="data scientist"/>
    <s v="na"/>
    <s v="na"/>
  </r>
  <r>
    <n v="12"/>
    <x v="3"/>
    <s v="$106K-$172K (Glassdoor est.)"/>
    <s v="Position Summary..._x000a_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_x000a_What you'll do..._x000a__x000a__x000a_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_x000a__x000a_Build complex data sets from multiple data sources, both internally and externally._x000a__x000a_Conduct advanced statistical analysis to determine trends and significant data relationships._x000a__x000a_Build learning systems to analyze and filter continuous data flows and offline data analysis._x000a__x000a_Train algorithms to apply models to new data sets._x000a__x000a_Validate models and algorithmic techniques._x000a__x000a_Scale new algorithms to large data sets._x000a__x000a_Combine data features to determine search models._x000a__x000a_Research new techniques and best practices within the industry._x000a__x000a_Utilize system tools including (MySQL, Hadoop, Weka, R, Matlab,ILog)._x000a__x000a_Develop multiple custom data models to drive innovative business solutions._x000a__x000a_Translate business needs into data requirements._x000a__x000a_Collaborate with cross-functional partners across the business._x000a__x000a_Interpret data to identify trends to go across future data sets._x000a__x000a_Collaborate with project teams to implement data modeling solutions._x000a__x000a_Develop models of current state in order to determine improvements needed._x000a__x000a_Minimum Qualifications..._x000a__x000a__x000a_Outlined below are the required minimum qualifications for this position. If none are listed, there are no minimum qualifications._x000a__x000a_Minimum Qualifications: Bachelor of Science and 5 years' data science experience OR Master of Science and 3 years' data science experience._x000a_Preferred Qualifications..._x000a__x000a__x000a_Outlined below are the optional preferred qualifications for this position. If none are listed, there are no preferred qualifications."/>
    <x v="8"/>
    <x v="12"/>
    <x v="10"/>
    <x v="10"/>
    <x v="1"/>
    <x v="12"/>
    <s v="Company - Public"/>
    <s v="Department, Clothing, &amp; Shoe Stores"/>
    <x v="7"/>
    <s v="$10+ billion (USD)"/>
    <s v="Target, Costco Wholesale, Amazon"/>
    <n v="0"/>
    <n v="0"/>
    <n v="106"/>
    <n v="172"/>
    <n v="139"/>
    <s v="Walmart"/>
    <s v="TX"/>
    <n v="59"/>
    <x v="1"/>
    <x v="0"/>
    <x v="0"/>
    <x v="1"/>
    <x v="1"/>
    <x v="1"/>
    <x v="0"/>
    <x v="0"/>
    <x v="0"/>
    <x v="0"/>
    <x v="1"/>
    <x v="1"/>
    <x v="1"/>
    <x v="0"/>
    <x v="0"/>
    <x v="0"/>
    <s v="data scientist"/>
    <s v="na"/>
    <s v="M"/>
  </r>
  <r>
    <n v="13"/>
    <x v="4"/>
    <s v="$46K-$85K (Glassdoor est.)"/>
    <s v="Are you an experienced Data Analyst, skilled at providing actionable data and insights to clients? Do you have a passion for using data to help people understand behavior and optimize business outcomes? Want to be part of a fun and high impact team?_x000a__x000a_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_x000a__x000a_Key Responsibilities_x000a_You participate in the creation of client-facing measurement strategies, from KPI selection to data capture requirements_x000a_You develop and implement data analyses, data collection systems and other strategies_x000a_You consult on and build data backend infrastructure using platforms like Azure and AWS_x000a_You automate manual reporting processes using technologies like Python_x000a_You use ETL/ELT tools to connect disparate data sources into Yesler's Data Lake_x000a_You extract, clean, and integrate data from disparate data sources using SQL or big data solutions like Apache Spark_x000a_You build and manage business intelligence dashboards, using tools like Tableau and Power BI_x000a_You interpret data and analyze results using statistical techniques_x000a_You support the team in contextualizing data trends and uncovering actionable data insights for our internal and external clients_x000a_You work across functional teams (e.g. Media, Creative, Tech) to identify opportunities for optimization_x000a_You contribute to ad hoc performance analyses that encompass a variety of digital and traditional channels_x000a_Requirements_x000a_5+ years of experience in marketing data analytics and BI dashboarding, preferably with a B2B focus and ideally, in an agency environment_x000a_Technical chops: Tableau, PowerBI, SQL, and Excel wizardry are required. Google and/or Adobe Analytics experience is preferred. Experience in either R or Python is a strong plus._x000a_Ability to learn systems and acquire technical skills quickly, and have a problem-solving attitude_x000a_Data infrastructure/backend experience with Azure or AWS is a strong plus_x000a_You're a phenomenal teammate but able to work independently as well_x000a_Benefits_x000a_Health Care Plan (Medical, Dental &amp; Vision)_x000a_Life Insurance (Basic, Voluntary &amp; AD&amp;D)_x000a_Paid Time Off (Vacation, Sick, Holidays &amp; Floating Holidays, Jury Duty, Bereavement)_x000a_Family Leave (Maternity, Paternity)_x000a_Short Term &amp; Long Term Disability_x000a_Training &amp; Development (up to $1500/yr ProDev allowance for resources/classes)_x000a_Mobile Phone or Internet Benefit â€“ $25 per paycheck subsidy_x000a_Green Commuting Benefit â€“ Incentive program to walk/bike/carpool 3+ days per week_x000a_Work From Home_x000a_Free Food &amp; Snacks_x000a_â€¦and more!_x000a_About Yesler_x000a__x000a__x000a_Yesler is a B2B marketing agency that blends strategy, creativity, and technology to build demand, engage customers, and grow revenue. From offices in Seattle, Portland, Philadelphia, Toronto, London and Singapore, weâ€™re a team of more than 200 strategists, designers, technologists, media experts, and analysts who are on a mission to change the marketing status quo. We take an integrated approach to serving the entire marketing organizationâ€”not only the strategies, content, and programs to create demand but also the infrastructure, operations, and project management required to execute, measure, and optimize for results._x000a__x000a_Yesler has been recognized as a great place to work, and the awards keep rolling in. Weâ€™ve earned more than 19 Best Workplace Awards over the last decade, placement on the Inc. Magazine list of Americaâ€™s Fastest Growing Companies for five years in a row, and we were named one of the Top 50 B2B Marketing Agencies by Chief Marketer in 2016 and 2017._x000a__x000a_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_x000a__x000a_Our policies, practices, programs, activities and decisions regarding employment, hiring, assignment, promotion, compensation, volunteerism, and internships are not based on a personâ€™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_x000a__x000a_Visit yesler.com to learn more, or follow us on Twitter @yeslerb2b.com"/>
    <x v="4"/>
    <x v="13"/>
    <x v="11"/>
    <x v="6"/>
    <x v="4"/>
    <x v="13"/>
    <s v="Company - Private"/>
    <s v="Advertising &amp; Marketing"/>
    <x v="2"/>
    <s v="Unknown / Non-Applicable"/>
    <n v="-1"/>
    <n v="0"/>
    <n v="0"/>
    <n v="46"/>
    <n v="85"/>
    <n v="65.5"/>
    <s v="Yesler"/>
    <s v="WA"/>
    <n v="9"/>
    <x v="0"/>
    <x v="1"/>
    <x v="1"/>
    <x v="0"/>
    <x v="1"/>
    <x v="1"/>
    <x v="0"/>
    <x v="0"/>
    <x v="0"/>
    <x v="0"/>
    <x v="0"/>
    <x v="0"/>
    <x v="0"/>
    <x v="0"/>
    <x v="0"/>
    <x v="0"/>
    <s v="analyst"/>
    <s v="na"/>
    <s v="na"/>
  </r>
  <r>
    <n v="14"/>
    <x v="0"/>
    <s v="$83K-$144K (Glassdoor est.)"/>
    <s v="Job Description_x000a__x000a__x000a_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_x000a__x000a_Are you looking for a patient-focused, innovation-driven company that will inspire you and empower you to shine? Join us as a Data Scientist in our Cambridge, MA location._x000a__x000a_POSITION OBJECTIVES:_x000a_Apply machine learning, deep learning and other advanced techniques while performing Data Analysis engagements. This is against structured and un-structured data sets, at small and large scale._x000a_Independently perform complex analysis using modern Data Science techniques against structured or unstructured data to generate insights._x000a_Provide mentorship to other Data Engineers, Data Scientists and Data Specialists across R&amp;D and Vaccines at Takeda as we elevate our data IQ across the organization._x000a_Deliver critical analysis against Takedaâ€™s toughest data problems to give us critical insight to the organizationâ€™s largest questions._x000a_POSITION ACCOUNTABILITIES:_x000a_Perform machine learning, deep learning and other advanced data techniques at a level of quality that can be defended to peers across organizations._x000a_Introduce novel and state-of-the-art computational techniques to other teams and scientists to improve capabilities for data analysis with the purpose of deriving better insights from available datasets._x000a_Understanding and usage of different Supervised and Unsupervised learning techniques, their biases, how and when to apply them and which methods are the best for a particular analysis._x000a_Ability to wrangle raw data sets into a format that can have advanced methods applied against the resulting data._x000a_Work independently to solve difficult technology and data problems._x000a_Demonstrate usage of advanced tooling and techniques to other technical organizations throughout the company._x000a_EDUCATION, BEHAVIORAL COMPETENCIES AND SKILLS:_x000a__x000a_Required_x000a_Masterâ€™s Degree or PhD in Computer Science, Data Science or equivalent_x000a_3+ yearsâ€™ experience or a PhD and relevant project / coursework_x000a_Expertise with the Application of Machine Learning and / or Deep Learning_x000a_Up-to-date knowledge of data wrangling and analysis technologies_x000a_Experience with Spark_x000a_Ability to manipulate voluminous data with different degree of structuring across disparate sources to build and communicate actionable insights for internal or external parties_x000a_Possesses strong personal skills to portray information_x000a_Ability to work in an agile and rapid changing environment with high quality deliverables_x000a_Experience with two of the following languages: Python, R, Java or Scala_x000a_Experience with deep learning frameworks: TensorFlow, MX Net_x000a_Working knowledge of SQL and NoSQL datastores_x000a_Preferred_x000a_Experience in a scientific environment_x000a_Experience with Reinforcement Learning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x v="9"/>
    <x v="14"/>
    <x v="12"/>
    <x v="11"/>
    <x v="1"/>
    <x v="14"/>
    <s v="Company - Public"/>
    <s v="Biotech &amp; Pharmaceuticals"/>
    <x v="8"/>
    <s v="$10+ billion (USD)"/>
    <s v="Novartis, Baxter, Pfizer"/>
    <n v="0"/>
    <n v="0"/>
    <n v="83"/>
    <n v="144"/>
    <n v="113.5"/>
    <s v="Takeda Pharmaceuticals"/>
    <s v="MA"/>
    <n v="240"/>
    <x v="0"/>
    <x v="1"/>
    <x v="0"/>
    <x v="1"/>
    <x v="1"/>
    <x v="1"/>
    <x v="0"/>
    <x v="0"/>
    <x v="0"/>
    <x v="1"/>
    <x v="0"/>
    <x v="1"/>
    <x v="1"/>
    <x v="0"/>
    <x v="0"/>
    <x v="0"/>
    <s v="data scientist"/>
    <s v="na"/>
    <s v="M"/>
  </r>
  <r>
    <n v="15"/>
    <x v="5"/>
    <s v="$102K-$190K (Glassdoor est.)"/>
    <s v="This opportunity is within Audibles Data Engineering group. The Data Engineering group owns technology platforms and datasets that enable systems and people to uncover new insights and fine-tune operations to meet business goals. We need your help designing and building these._x000a__x000a_KEY RESPONSIBILITIES_x000a_Â· Apply broad knowledge of technology options, technology platforms, design techniques and approaches across the Data Engineering ecosystem to build systems that meet business needs_x000a_Â· Build systems and datasets using software engineering best practices, data management fundamentals, data storage principles, recent advances in distributed systems, and operational excellence best practices_x000a_Â· Analyze source systems, define underlying data sources and transformation requirements, design suitable data models and document the design/specifications_x000a_Â· Demonstrate passion for quality and productivity by use of efficient development techniques, standards and guidelines_x000a_Â· Effectively communicate with various teams and stakeholders, escalate technical and managerial issues at the right time and resolve conflicts_x000a_Â· Peer review work. Actively mentor other members of the team, improving their skills, their knowledge of our systems and their ability to get things done_x000a__x000a_HOW DOES AMAZON FIT IN?_x000a_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_x000a__x000a_If you want to own and solve problems, work with a creative dynamic team, fail fast in a supportive environment whilst growing your career and working on a platform that powers web applications used by millions of customers worldwide we want to hear from you."/>
    <x v="10"/>
    <x v="15"/>
    <x v="13"/>
    <x v="12"/>
    <x v="2"/>
    <x v="15"/>
    <s v="Subsidiary or Business Segment"/>
    <s v="Motion Picture Production &amp; Distribution"/>
    <x v="9"/>
    <s v="Unknown / Non-Applicable"/>
    <n v="-1"/>
    <n v="0"/>
    <n v="0"/>
    <n v="102"/>
    <n v="190"/>
    <n v="146"/>
    <s v="Audible"/>
    <s v="NJ"/>
    <n v="26"/>
    <x v="1"/>
    <x v="0"/>
    <x v="0"/>
    <x v="0"/>
    <x v="0"/>
    <x v="1"/>
    <x v="0"/>
    <x v="0"/>
    <x v="0"/>
    <x v="0"/>
    <x v="0"/>
    <x v="1"/>
    <x v="1"/>
    <x v="0"/>
    <x v="0"/>
    <x v="0"/>
    <s v="data engineer"/>
    <s v="na"/>
    <s v="na"/>
  </r>
  <r>
    <n v="16"/>
    <x v="6"/>
    <s v="$67K-$137K (Glassdoor est.)"/>
    <s v="Scientist I/II, Biology_x000a__x000a_Cambridge, MA_x000a__x000a_BIO20-901_x000a__x000a_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 genomically defined cancers, rare diseases and cancer immunotherapy._x000a__x000a_[Objective of position]_x000a__x000a_Responsibilities:_x000a__x000a_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_x000a__x000a_Qualifications and capabilities:_x000a_PhD in cell biology, cancer biology, chemical biology or related discipline with a strong publication record and 2-3 years of relevant laboratory experience in an industry_x000a_Experience in protein degradation is a must_x000a_Experience with proteomics and CeTSA or other target engagement technologies is a plus_x000a_Proficient in mammalian cell culture and cell line development; familiar with automation systems/platforms is a plus_x000a_Independently design, optimize, troubleshoot, validate, and implement cell-based assays_x000a_Employ a breadth of cell and molecular biology techniques, to investigate MOA/biology to inform project team, translational medicine, clinical strategies_x000a_Responsible for data processing, interpreting and reporting to cross functional team members_x000a_Strong oral and written communication and excellent data management (e.g. ELN, Core, LIMS) skills_x000a_Strong interpersonal and collaboration skills_x000a_A team player, who listens effectively, invites response and discussion_x000a_All applicants will receive consideration for employment without regard to race, color, religion, age, sex, national origin, disability, sexual orientation, gender or protected veteran status._x000a__x000a_WHO WE ARE:_x000a__x000a_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_x000a__x000a_We dont think in small steps. We think in giant leaps._x000a__x000a_We are driven by the pursuit of new ideas, new innovations, and new ways of thinking._x000a__x000a_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_x000a__x000a_Powered by JazzHR"/>
    <x v="11"/>
    <x v="16"/>
    <x v="12"/>
    <x v="13"/>
    <x v="3"/>
    <x v="10"/>
    <s v="Company - Public"/>
    <s v="Biotech &amp; Pharmaceuticals"/>
    <x v="8"/>
    <s v="$1 to $5 million (USD)"/>
    <s v="bluebird bio, Agios Pharmaceuticals, Celgene"/>
    <n v="0"/>
    <n v="0"/>
    <n v="67"/>
    <n v="137"/>
    <n v="102"/>
    <s v="Blueprint Medicines"/>
    <s v="MA"/>
    <n v="10"/>
    <x v="1"/>
    <x v="0"/>
    <x v="0"/>
    <x v="0"/>
    <x v="0"/>
    <x v="1"/>
    <x v="0"/>
    <x v="0"/>
    <x v="0"/>
    <x v="0"/>
    <x v="0"/>
    <x v="1"/>
    <x v="1"/>
    <x v="0"/>
    <x v="0"/>
    <x v="0"/>
    <s v="other scientist"/>
    <s v="na"/>
    <s v="P"/>
  </r>
  <r>
    <n v="17"/>
    <x v="7"/>
    <s v="$118K-$189K (Glassdoor est.)"/>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_x000a__x000a_Job Summary:_x000a_Can you code proficiently in at least one language used by data scientists and/or data engineers, and does it excite you to learn more?_x000a_Are you skilled at predictive modeling?_x000a_Do you view communication skills just as important as technical ones?_x000a_Can you listen to the needs of your peers and customers and adapt where need be?_x000a_Do you have a competitive drive to be the best you can be?_x000a_Can you finish what you start?_x000a_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Responsibilities and Duties:_x000a__x000a_As a Customer Data Scientist, you will be part of Customer Success team working closely with sales directors to:_x000a_Problem solve and assess technical problems, determine solutions, and work with internal engineering and customer teams to resolve them._x000a_Demonstrate ML solutions with engaging storytelling and technical accuracy._x000a_Architect, Design, and Deliver end to end machine learning workflows and systems from data ingestion to model deployment._x000a_Provide best practices and guidance to customers on machine learning workflows and systems from data ingestion to model deployment._x000a_Own account-related technical activities and relationships._x000a_Translate business use cases and requirements into technical ones._x000a_Communicate effectively to a diverse audience, including: engineers, business people, and executives. Audiences will be large and small, and interactions will be in-person and online._x000a_Drive field feedback back into product development and be very hands-on for all technical activities._x000a_Qualifications and Skills_x000a_Bachelor's degree in engineering, computer science, mathematics or a related field. Graduate degree is a plus._x000a_2+ years experience with performing hands on Data Science and Machine Learning_x000a_Knowledge of a variety of machine learning techniques (clustering, decision tree learning, artificial neural networks, etc.) and their real-world advantages/drawbacks._x000a_Visualization skills using R, Python or other languages and frameworks._x000a_Knowledge of advanced statistical techniques and concepts (regression, properties of distributions, statistical tests and proper usage, etc.) and experience with applications._x000a_2+ years experience using statistical computer languages (R, Python, etc.) to manipulate data and draw insights from large data sets._x000a_2+ year working with data in Hadoop and /or Spark ecosystem_x000a_Desirable: Maker mindset, coachable, and have an urge to learn/master new technologies_x000a_H2O.ai Perks!_x000a_Flexible work hours and time off._x000a_H2O.ai is an equal opportunity employer. We welcome and encourage diversity in the workplace regardless of race, gender, sexual orientation, gender identity, disability or veteran status._x000a__x000a_Powered by JazzHR"/>
    <x v="12"/>
    <x v="17"/>
    <x v="14"/>
    <x v="14"/>
    <x v="4"/>
    <x v="10"/>
    <s v="Company - Private"/>
    <s v="Enterprise Software &amp; Network Solutions"/>
    <x v="6"/>
    <s v="Unknown / Non-Applicable"/>
    <n v="-1"/>
    <n v="0"/>
    <n v="0"/>
    <n v="118"/>
    <n v="189"/>
    <n v="153.5"/>
    <s v="h2o.ai"/>
    <s v="CA"/>
    <n v="10"/>
    <x v="0"/>
    <x v="1"/>
    <x v="1"/>
    <x v="0"/>
    <x v="0"/>
    <x v="1"/>
    <x v="0"/>
    <x v="0"/>
    <x v="0"/>
    <x v="0"/>
    <x v="1"/>
    <x v="1"/>
    <x v="1"/>
    <x v="0"/>
    <x v="0"/>
    <x v="0"/>
    <s v="data scientist"/>
    <s v="na"/>
    <s v="M"/>
  </r>
  <r>
    <n v="18"/>
    <x v="8"/>
    <s v="$110K-$175K (Glassdoor est.)"/>
    <s v="At Nuna, our mission is to make high-quality healthcare affordable for everyone. We are dedicated to tackling one of our nation's biggest problems with ingenuity, creativity, and a keen moral compass._x000a__x000a_Nuna is committed to simple principles: a rigorous understanding of data, modern technology, and most importantly, compassion and care for our fellow human. We want to know what really works, what doesn'tâ€”and why._x000a__x000a_Nuna partners with healthcare payers, including government agencies and health plans, to turn data into learnings and information into meaning._x000a__x000a_YOUR TEAM_x000a__x000a__x000a_Nuna's Meaningful Matches product strives to improve cost, quality, and patient satisfaction by guiding patients to the right primary care physician (PCP) for their healthcare needs._x000a__x000a_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_x000a__x000a_YOUR IMPACT_x000a__x000a__x000a_You will join a growing cross-functional team focussed on scaling and building out new product features and deploying them to new clients. You will partner with Product, Engineering, Design and Account Management across the full product lifecycle._x000a__x000a_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_x000a__x000a_YOUR OPPORTUNITIES_x000a_Identify and understand client's needs and objectives in implementing meaningful matches._x000a_Prioritize new product interfaces and dashboards that will help to streamline your work and the deployment process._x000a_Solicit, interpret, and document client business requirements and help client come to algorithmic configuration decisions:_x000a_Work with the rest of the product development team ensure that these requirements can be implemented in the solution and/or work with client to determine alternative paths_x000a_Collaborate with product, client management, data engineering, development teams, and the client to verify and validate that implementation is correct and complete from every stage of implementation from data onboarding to system integration._x000a_Collaborate with other Data Scientists to estimate the improvements in health outcomes that clients can expect from implementing our product, and present those findings to the client._x000a_YOU BRING_x000a_Bachelor's degree or above in quantitative or engineering fields (Statistics, Economics, Mathematics, Health/Medical Informatics, Computer Science, or similar)_x000a_3+ years of experience with healthcare and health data, have a passion to connect with, understand, and shape the healthcare industry._x000a_Strong oral and written communication skills with audiences of varying levels of technical sophistication_x000a_Detail oriented._x000a_Proficiency in SQL_x000a_Experience implementing and interpreting the results of statistical models_x000a_BONUSES_x000a_Experience with Enterprise Software Deployment_x000a_Client-facing experience strongly preferred_x000a_Nuna is an Equal Employment Opportunity employer. All qualified applicants will receive consideration for employment without regard to race, color, religion, sex, national origin, age, disability, genetics and/or veteran status."/>
    <x v="13"/>
    <x v="18"/>
    <x v="15"/>
    <x v="8"/>
    <x v="3"/>
    <x v="2"/>
    <s v="Company - Private"/>
    <s v="Enterprise Software &amp; Network Solutions"/>
    <x v="6"/>
    <s v="Unknown / Non-Applicable"/>
    <n v="-1"/>
    <n v="0"/>
    <n v="0"/>
    <n v="110"/>
    <n v="175"/>
    <n v="142.5"/>
    <s v="Nuna"/>
    <s v="CA"/>
    <n v="11"/>
    <x v="1"/>
    <x v="0"/>
    <x v="0"/>
    <x v="1"/>
    <x v="1"/>
    <x v="1"/>
    <x v="0"/>
    <x v="0"/>
    <x v="0"/>
    <x v="0"/>
    <x v="0"/>
    <x v="1"/>
    <x v="1"/>
    <x v="0"/>
    <x v="0"/>
    <x v="0"/>
    <s v="data scientist"/>
    <s v="na"/>
    <s v="na"/>
  </r>
  <r>
    <n v="19"/>
    <x v="0"/>
    <s v="$64K-$111K (Glassdoor est.)"/>
    <s v="Pinnacol Assurance does just one thing, and does it better than anyone: provide caring workers' compensation protection to Colorado employers and employees. And while we may be a little biased, we believe that our work shapes communities and changes lives._x000a__x000a_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_x000a__x000a_What you'll do:_x000a__x000a_You will work with medical, claims, and policy related data that comes in a variety of formats â€“ structured and unstructured - to generate insights and embed artificial intelligence into applications. As a Data Scientist, you will work with internal teams to:_x000a_Extract and clean data from various sources_x000a_apply tools and methods to transform or enrich data for an array of possible uses_x000a_build creative solutions for a variety of problems of interest to our company_x000a_Ability to thrive in a fast-paced environment and enjoy working closely with a core data science team_x000a_Build collaborative working relationships with both technical and business team members from a variety of teams and backgrounds_x000a_Share knowledge and communicate complex concepts effectively to both technical and non-technical team members and leaders_x000a_Enthusiastically seek out opportunities to grow both your domain and technical knowledge_x000a_Devise creative approaches for leveraging incomplete or noisy data to build intelligent and/or automated solutions for decision-making and analysis_x000a_Create effective technical documentation, charts, graphs, and analyses to support operationalizing and maintenance of solutions and products_x000a_Support team members in the maintenance of systems for production environments and resolution of internal and external customer issues_x000a_What you'll bring to the table:_x000a__x000a_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_x000a_Strong programming skills. Preferred languages: Python, SQL,Bash_x000a_Experience with common data science libraries (e.g. spaCy, Pandas, NumPy, Scikit-learn, XGBoost, Tensorflow, PyTorch, Keras)_x000a_Experience in extracting, cleaning, preparing, and modeling data; command-line scripting, data structures, and algorithms_x000a_Two or more years of experience working with insurance data (e.g. medical records, insurance claims, policy data) preferred_x000a_Familiar with fundamental concepts, practices, and principles of software and API development, version control, containers, and scalable infrastructure/platforms_x000a_Proficiency using cloud environments; preferred experience in Google Cloud Platform_x000a_We can't do our work without people like you._x000a_Our employees are extraordinary and committed to making a difference. Here's some of the ways we show our appreciation._x000a_Our benefits go beyond the basics. You'll get to choose from diverse benefit offerings for medical, dental and vision._x000a_We care about each other. We enjoy a positive, collaborative work environment. We are hard workers and high performers._x000a_Take a day (or 20!) off. Enjoy 20 paid days off your first full year plus eight paid holidays annually._x000a_Take care of yourself. Sign up for unique wellness programs, including on-site, company-paid fitness facilities and classes_x000a_Get your learning on. We promote a learning culture to help you master your current job and cultivate the skills of the future through a variety of on-site, online, and off-site professional development opportunities._x000a_Give back and get paid. Through our employee volunteer program, Pinnacol in Action, employees receive paid time off to volunteer with Colorado nonprofits._x000a_Share in our success. You'll have the opportunity to earn a quarterly incentive, up to 20 percent of your annual base salary, when your team exceeds their goals and objectives._x000a_When we find the right person, we try to put our best foot forward with an offer that excites you. We consider what you'd like to be paid, what similar jobs pay in the Denver area and make sure there's equal pay for equal work among those you'll be working with._x000a__x000a_Want to love your work? Apply today!"/>
    <x v="14"/>
    <x v="19"/>
    <x v="16"/>
    <x v="15"/>
    <x v="0"/>
    <x v="16"/>
    <s v="Nonprofit Organization"/>
    <s v="Insurance Carriers"/>
    <x v="10"/>
    <s v="$500 million to $1 billion (USD)"/>
    <n v="-1"/>
    <n v="0"/>
    <n v="0"/>
    <n v="64"/>
    <n v="111"/>
    <n v="87.5"/>
    <s v="Pinnacol Assurance"/>
    <s v="CO"/>
    <n v="106"/>
    <x v="0"/>
    <x v="0"/>
    <x v="0"/>
    <x v="0"/>
    <x v="1"/>
    <x v="1"/>
    <x v="1"/>
    <x v="1"/>
    <x v="1"/>
    <x v="1"/>
    <x v="0"/>
    <x v="1"/>
    <x v="1"/>
    <x v="0"/>
    <x v="0"/>
    <x v="0"/>
    <s v="data scientist"/>
    <s v="na"/>
    <s v="M"/>
  </r>
  <r>
    <n v="20"/>
    <x v="0"/>
    <s v="$81K-$130K (Glassdoor est.)"/>
    <s v="About Our Team_x000a__x000a_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_x000a_As a data scientist, you will collaborate with a talented team of data scientists on a broad array of technically challenging problems._x000a_You will play an integral role in providing optics into how our real-time prediction capabilities drive value into our marketplace, as well as performing market segmentation to deliver the right message to the right consumer as you build up machine learning skills._x000a_If you are highly analytical, enjoy a collaborative work environment that encourages mentorship and learning, and have a strong intellectual curiosity to solve customer problems, the Data Science team at Porch just might be the place for you._x000a_What You Will Do_x000a__x000a__x000a_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_x000a_Build and expand upon a broad array of data science models that predict event classification and revenue predictions, compute optimal auction pricing, and optimize internal operations (lead scoring)_x000a_Provide optics and support for the Data Science team to evaluate performance of models_x000a_Develop algorithms to automate dynamic model retraining to keep us operating at peak performance_x000a_Perform structural time series analyses and A/B tests to evaluate the impact of product and model adjustments_x000a_Optimize matching systems that connect homeowners and professionals_x000a_Communicate technical results to a broad audience_x000a_What You Bring_x000a_A desire to work in a collaborative, intellectually curious environment._x000a_Master's degree or Ph.D. in statistics, econometrics, physics, mathematics, or similarly quantitative field_x000a_2+ years of hands-on experience in predictive modeling and data analysis_x000a_Strong grasp of machine learning, data analytics, and data mining techniques_x000a_Proficiency working with relational databases and SQL_x000a_Experience working in Python (or similar scripting language like R)_x000a_Strong communication skills_x000a_About Porch_x000a__x000a_At Porch, we are reinventing the way homeowners connect with professionals to get work done on their home. Are you passionate about building data-driven products? Do you enjoy combining statistical methods and machine learning to solve challenging puzzles? If so, join our team."/>
    <x v="8"/>
    <x v="20"/>
    <x v="11"/>
    <x v="6"/>
    <x v="4"/>
    <x v="13"/>
    <s v="Company - Private"/>
    <s v="Internet"/>
    <x v="6"/>
    <s v="Unknown / Non-Applicable"/>
    <s v="Angie's List, HomeAdvisor, Thumbtack"/>
    <n v="0"/>
    <n v="0"/>
    <n v="81"/>
    <n v="130"/>
    <n v="105.5"/>
    <s v="Porch"/>
    <s v="WA"/>
    <n v="9"/>
    <x v="0"/>
    <x v="1"/>
    <x v="0"/>
    <x v="1"/>
    <x v="1"/>
    <x v="1"/>
    <x v="0"/>
    <x v="0"/>
    <x v="0"/>
    <x v="0"/>
    <x v="0"/>
    <x v="1"/>
    <x v="1"/>
    <x v="0"/>
    <x v="0"/>
    <x v="0"/>
    <s v="data scientist"/>
    <s v="na"/>
    <s v="M"/>
  </r>
  <r>
    <n v="21"/>
    <x v="9"/>
    <s v="$73K-$119K (Glassdoor est.)"/>
    <s v="IMMEDIATE NEED FOR A SENIOR DATA SCIENTIST / MACHINE LEARNER_x000a__x000a_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_x000a__x000a_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_x000a__x000a_From your models, you will deliver actionable insights that can be incorporated into existing Health IQ products as well as new programs. The ideal candidate for this role will have a passion for creating solutions, an attitude of creativity, and continual learning._x000a__x000a_Responsibilities:_x000a_Contribute to the design and analysis of core Health IQ products and services_x000a_Communicate complex quantitative analyses in a clear, precise, and actionable manner to management and executive-level audiences while building being relationships with their partners_x000a_Collaborate with business leaders to understand business opportunities and formulate analytical solutions for problem-solving; working alongside other analytic individuals and team_x000a_Design innovative algorithms and machine-learning approaches for handling some of the most challenging and interesting datasets in todayâ€™s insurance industry_x000a_Provide thought leadership on the practical application of machine learning and advanced analytical methods and cultivate a data-driven culture across the company_x000a_Deliver clean, reusable, and scalable code_x000a_Work closely with Data &amp; Engineering to deploy models_x000a_The Senior Data Scientist must also be able to._x000a__x000a_Qualifications:_x000a__x000a_BS/MS/PhD in Computer Science, Math, Statistics, Economics or in any technical field that provides a solid basis for analytics_x000a_4+ years of experience in data science, statistics, computer science, or mathematics where you designed, developed, evaluated, and deployed predictive modeling, machine learning, and advanced analytics_x000a_Extensive experience solving analytical problems using quantitative and qualitative approaches_x000a_Experience with state-of-the-art techniques in machine learning algorithms, including deep neural networks, NLP, dimensionality reduction, ensemble methods, graph algorithms_x000a_Excellent communication skills and experience in working with stakeholders_x000a_Strong prioritization skills, while being dynamic and agile_x000a_The Senior Data Scientist must be proactive and work with a sense of urgency_x000a_Ability to advise one or more areas, programs or functions_x000a__x000a_Join the Health Conscious Workplace of the Future_x000a__x000a_To make the world a healthier place, we started in our backyard. We created a health-conscious environment that allows each of our employees to reach their personal health goals. Below are a few of the employee-led programs that make working at Health IQ truly unique._x000a__x000a_1. Nutritionally Supportive Environment_x000a_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_x000a__x000a_2. Optional Fitness Time_x000a_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_x000a__x000a_3. Casual Office Attire_x000a_Ever dream of coming to work in your casual fitness attire? Well, that's how we roll at Health IQ! Be comfortable and let your fitness fashion shine!_x000a__x000a_4. Like-Minded Coworkers_x000a_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_x000a__x000a_5. Motivate and Compete_x000a_Many of our employees are current or former athletes who are competitive and like to win. They motivate each other to do their personal best every day, and together we win as a team and as a company!_x000a__x000a_6. Excellent benefits_x000a_We pay 100% of our employees' costs toward medical, dental and vision insurance._x000a__x000a_Are You Ready to Join The Movement?_x000a__x000a_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_x000a_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_x000a__x000a_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_x000a__x000a_To learn more visit https://www.dol.gov/ofccp/regs/compliance/posters/pdf/eeopost.pdf"/>
    <x v="11"/>
    <x v="21"/>
    <x v="5"/>
    <x v="14"/>
    <x v="4"/>
    <x v="17"/>
    <s v="Company - Private"/>
    <s v="Insurance Agencies &amp; Brokerages"/>
    <x v="10"/>
    <s v="Unknown / Non-Applicable"/>
    <n v="-1"/>
    <n v="0"/>
    <n v="0"/>
    <n v="73"/>
    <n v="119"/>
    <n v="96"/>
    <s v="Health IQ"/>
    <s v="TX"/>
    <n v="8"/>
    <x v="1"/>
    <x v="0"/>
    <x v="0"/>
    <x v="0"/>
    <x v="0"/>
    <x v="1"/>
    <x v="0"/>
    <x v="0"/>
    <x v="0"/>
    <x v="0"/>
    <x v="0"/>
    <x v="1"/>
    <x v="1"/>
    <x v="0"/>
    <x v="0"/>
    <x v="0"/>
    <s v="data scientist"/>
    <s v="sr"/>
    <s v="P"/>
  </r>
  <r>
    <n v="22"/>
    <x v="10"/>
    <s v="$86K-$139K (Glassdoor est.)"/>
    <s v="Truckstop.com is hiring a Data Scientist for our Chicago, Illinois location_x000a__x000a_About Truckstop.com_x000a__x000a_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_x000a__x000a_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_x000a__x000a_About our Culture_x000a__x000a_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_x000a__x000a_E pluribus unum -Out of many, one_x000a__x000a_We look for Partners who enjoy working in a One Team mindset environment. By combining our unique personalities, experiences, skills and knowledge we can accomplish amazing feats together!_x000a__x000a_Truckstop.com does not utilize third party vendors for recruiting, nor accept unsolicited resumes from recruiters, staffing agencies or employment firms._x000a__x000a_Position Summary:_x000a__x000a_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_x000a__x000a_Responsibilities and Duties:_x000a_Select features, build and optimize classifiers using innovative machine learning techniques._x000a_Process, cleanse and verify integrity of data used for analysis._x000a_Perform ad-hoc analysis and present results clearly and concisely._x000a_Create automated anomaly detection systems and constant performance tracking._x000a_Engage with business partners to develop deep understanding of supply chain industry._x000a_Collaborate with data scientists and software engineers on data design and reporting strategy across business functions to ensure cohesive alignment._x000a_Direct appropriate architecture, modeling, harmonization, and governance of data._x000a_Ensure strict data hygiene to ensure data is clean, accurate, concise, comprehensive, and complete_x000a_Strong leadership skills with a passion for developing others. Review work across your team, provide feedback for professional development._x000a_Able to concisely explain complex analysis and insights to stakeholders._x000a_Demonstrated success in effective problem-solving and creative thinking._x000a_Independently influence cross-functional business groups._x000a_Able to juggle multiple priorities and deliver results in a fast-paced, dynamic environment._x000a_Experience leveraging research and analytics to support data-driven recommendations._x000a_Qualifications and Skills:_x000a_Masterâ€™s Degree or PhD in Data Science/Analytics/Statistics/Operations Research/Computer Science/Economics/Computational Social Science/Related Quantitative Field._x000a_Bachelorâ€™s Degree in Data Science/Analytics/Statistics/Operations Research/Computer Science/Economics/Computational Social Science/ Related Quantitative Field._x000a_Technical expertise in machine learning, architecture, scaling, and modeling._x000a_Experience in applied statistics and machine learning._x000a_Experience working with large data sets- structured/unstructured._x000a_Strong data visualization skills._x000a_Proficiency in Python, R and interacting with SQL Server and MongoDB databases._x000a_Experience in supply chain, transportation, or logistics industry nice to have._x000a_Familiarity with GIS and geographical data analysis._x000a_Understanding of GitHub and software version control a plus._x000a_Experience with AWS architecture a plus._x000a_Experience in Agile environments with rapid iterations._x000a_Integrating model outputs with data visualization tools such as D3.js and Leaflet.js_x000a_Knowledge of multiple programing languages._x000a_Experience with supervised and unsupervised machine learning algorithms, and ensemble methods, such as: K-Means, PCA, Regression, Neural Networks, Decision Trees, Gradient Boosting._x000a_Experience working in a Linux environment nice to have._x000a_Physical Demands:_x000a__x000a_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_x000a__x000a_Work Environment:_x000a__x000a_Ideal protected indoor office work environment and clean, non-hazardous work area. The noise level in the work environment is typical of most office environments with telephones, personal interruptions, and background noises._x000a__x000a_The above description covers the most significant duties performed but does not include other related occasional work that may be assigned or is completed by the employee._x000a__x000a_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x v="0"/>
    <x v="22"/>
    <x v="17"/>
    <x v="16"/>
    <x v="0"/>
    <x v="15"/>
    <s v="Company - Private"/>
    <s v="Logistics &amp; Supply Chain"/>
    <x v="11"/>
    <s v="Unknown / Non-Applicable"/>
    <n v="-1"/>
    <n v="0"/>
    <n v="0"/>
    <n v="86"/>
    <n v="139"/>
    <n v="112.5"/>
    <s v="Truckstop.com"/>
    <s v="IL"/>
    <n v="26"/>
    <x v="0"/>
    <x v="0"/>
    <x v="1"/>
    <x v="0"/>
    <x v="1"/>
    <x v="1"/>
    <x v="0"/>
    <x v="0"/>
    <x v="0"/>
    <x v="0"/>
    <x v="0"/>
    <x v="1"/>
    <x v="1"/>
    <x v="0"/>
    <x v="1"/>
    <x v="0"/>
    <s v="data scientist"/>
    <s v="na"/>
    <s v="M"/>
  </r>
  <r>
    <n v="23"/>
    <x v="0"/>
    <s v="$63K-$105K (Glassdoor est.)"/>
    <s v="Position Summary_x000a_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_x000a__x000a_This position will analyze, develop, and update data, programs, documents, and visualizations for large external clients, along with internal new and existing projects/products, and for support of various departments within SMCÂ³. This position requires proficiency in creative thinking and logic application. We value creativity, communication and a positive attitude._x000a__x000a_Key Job Functions_x000a__x000a_â€¢Develop a complete understanding of our business problems and how we use data to solve them_x000a_â€¢Parse, standardize, and analyze large volumes of data_x000a_â€¢Work closely with Data and Application Development teams to create or update products in an on demand environment_x000a_â€¢Help to align products and processes to the strategy of the company and the problems of our clients_x000a_â€¢Focus on continuous improvement and understand the gaps in the data and capabilities of the products we deliver_x000a_â€¢Create visualizations for use in analyzing/developing data and to provide and present results to other areas of the company_x000a_â€¢Identify and understand the needs of data projects, and to research and apply creative solutions using new or existing processes/software_x000a_â€¢Create original documents that describe project specifications, logic flow and data analysis findings_x000a_â€¢Work with various file formats such as ASCII, flat and comma delimited to identify issues, develop data, and perform analysis_x000a__x000a_Required Qualifications_x000a__x000a_â€¢Bachelorâ€™s Degree in Statistics, Mathematics, Computer Science or a related quantitative discipline_x000a_â€¢Proven experience with data mining_x000a_â€¢Experience programming VB6/VBA (Microsoft Access, Excel)_x000a_â€¢Experience with Statistical Algorithms including Boosting, Clustering and Regression_x000a_â€¢Detail oriented- Proven ability to â€œget it rightâ€ the first time when updating data, developing program code, and writing documents_x000a__x000a_Preferred Qualifications_x000a__x000a_â€¢Masterâ€™s Degree in Statistics, Mathematics, Computer Science or a related quantitative discipline_x000a_â€¢At least 2 years of experience in advanced analytics_x000a_â€¢Experience working with big data_x000a_â€¢Strong critical thinking and communication skills for explaining algorithms and processes to stakeholders_x000a_â€¢Familiarity with data fundamentals including SQL_x000a__x000a_Bonus Skills_x000a__x000a_â€¢Knowledge of Python or Tableau_x000a__x000a_Additional Competencies_x000a_â€¢Self-Directed_x000a_â€¢Problem Solving_x000a_â€¢Interpersonal Skills_x000a_â€¢Strong Written and Verbal Communication Skills_x000a_â€¢Accuracy/Attention to Detail_x000a_â€¢Adaptability_x000a_â€¢Dependability"/>
    <x v="12"/>
    <x v="23"/>
    <x v="18"/>
    <x v="17"/>
    <x v="3"/>
    <x v="18"/>
    <s v="Nonprofit Organization"/>
    <s v="Logistics &amp; Supply Chain"/>
    <x v="11"/>
    <s v="$10 to $25 million (USD)"/>
    <n v="-1"/>
    <n v="0"/>
    <n v="0"/>
    <n v="63"/>
    <n v="105"/>
    <n v="84"/>
    <s v="SMC 3"/>
    <s v="KY"/>
    <n v="86"/>
    <x v="0"/>
    <x v="0"/>
    <x v="0"/>
    <x v="0"/>
    <x v="1"/>
    <x v="1"/>
    <x v="0"/>
    <x v="0"/>
    <x v="0"/>
    <x v="0"/>
    <x v="0"/>
    <x v="0"/>
    <x v="1"/>
    <x v="0"/>
    <x v="0"/>
    <x v="0"/>
    <s v="data scientist"/>
    <s v="na"/>
    <s v="M"/>
  </r>
  <r>
    <n v="25"/>
    <x v="0"/>
    <s v="$109K-$177K (Glassdoor est.)"/>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_x000a_Experience with machine learning or statistic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Must be eligible to obtain and maintain a TS/SCI with Poly clearance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x v="14"/>
    <x v="24"/>
    <x v="19"/>
    <x v="18"/>
    <x v="0"/>
    <x v="13"/>
    <s v="Company - Private"/>
    <s v="Enterprise Software &amp; Network Solutions"/>
    <x v="6"/>
    <s v="$100 to $500 million (USD)"/>
    <s v="Leidos, CACI International, Booz Allen Hamilton"/>
    <n v="0"/>
    <n v="0"/>
    <n v="109"/>
    <n v="177"/>
    <n v="143"/>
    <s v="Novetta"/>
    <s v="VA"/>
    <n v="9"/>
    <x v="0"/>
    <x v="0"/>
    <x v="1"/>
    <x v="1"/>
    <x v="0"/>
    <x v="1"/>
    <x v="1"/>
    <x v="0"/>
    <x v="0"/>
    <x v="1"/>
    <x v="0"/>
    <x v="1"/>
    <x v="1"/>
    <x v="0"/>
    <x v="0"/>
    <x v="0"/>
    <s v="data scientist"/>
    <s v="na"/>
    <s v="na"/>
  </r>
  <r>
    <n v="26"/>
    <x v="11"/>
    <s v="$63K-$110K (Glassdoor est.)"/>
    <s v="ROLE SUMMARY_x000a__x000a_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_x000a__x000a_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_x000a__x000a_ROLE RESPONSIBILITIES_x000a_Use structured and unstructured data to develop digital biomarkers by implementing novel signal processing and machine learning workflows_x000a_Engineer and extract features from raw data that capture clinically relevant aspects of disease symptoms_x000a_Develop software tools and scripts at scale to support data analysis and interpretation pipelines_x000a_Present and discuss findings with project teams, support iterative solutions development and scientific research_x000a_Integrate and summarize large-scale data and information across multiple scientific, translational, and clinical domains_x000a_Communicate effectively with team members, experts and regulatory authorities_x000a_Function in the matrix of both project-centric and discipline-centric expectations_x000a_QUALIFICATIONS_x000a__x000a_Training &amp; Education_x000a_MS in Biomedical Engineering, Electrical Engineering, Computer Science, or a similar technical field with 1-3 years of experience;_x000a_Skills_x000a_Strong background in data science, signal processing and machine learning_x000a_Skilled at implementing ideas in Python, R or MATLAB_x000a_Excellent communication (written and verbal) and presentation skills_x000a_Experience with analysis of data from wearable devices with motion (e.g. accelerometer, gyroscope) and physiological (e.g. ECG, EMG) sensors_x000a_Knowledge of human biomechanics and/or physiology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x v="14"/>
    <x v="25"/>
    <x v="12"/>
    <x v="4"/>
    <x v="1"/>
    <x v="19"/>
    <s v="Company - Public"/>
    <s v="Biotech &amp; Pharmaceuticals"/>
    <x v="8"/>
    <s v="$10+ billion (USD)"/>
    <n v="-1"/>
    <n v="0"/>
    <n v="0"/>
    <n v="63"/>
    <n v="110"/>
    <n v="86.5"/>
    <s v="Pfizer"/>
    <s v="MA"/>
    <n v="172"/>
    <x v="0"/>
    <x v="0"/>
    <x v="1"/>
    <x v="0"/>
    <x v="0"/>
    <x v="1"/>
    <x v="0"/>
    <x v="0"/>
    <x v="0"/>
    <x v="0"/>
    <x v="0"/>
    <x v="1"/>
    <x v="1"/>
    <x v="0"/>
    <x v="0"/>
    <x v="0"/>
    <s v="data scientist"/>
    <s v="na"/>
    <s v="na"/>
  </r>
  <r>
    <n v="27"/>
    <x v="0"/>
    <s v="$75K-$124K (Glassdoor est.)"/>
    <s v="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_x000a__x000a_Here's what you can expect from the job and what you need to be successful:_x000a__x000a_Job Duties_x000a_Accelerate stakeholder and First Tech business growth and success with meaningful insights gained via advanced analytics models and solutions targeted to answer the most important business questions_x000a_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_x000a_Work with cross-functional team members to identify use cases, formulate the right questions, suggest scientifically sound ways to address them and prioritize actionable, high-impact insights across a variety of core business areas_x000a_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_x000a_Research, design, implement and validate cutting-edge algorithms/models to analyze diverse sources of data to achieve targeted outcomes_x000a_Deliver informative and effective findings, results and recommendations from statistical analysis to stakeholders (able to articulate the findings clearly to both technical and non-technical audiences)_x000a_Initiate and drive projects to completion independently, including helping stakeholders to integrate advanced analytics assets into their operational processes_x000a_Recommend ongoing improvements / tuning to methods and algorithms currently in use/production_x000a_Work with a team of analysts and cross-functional business teams to provide expertise on mathematical concepts that are leveraged across the breadth of our solutions for the entire organization_x000a_Provide technical guidance and mentorship to junior team members on analytics and analysis best practices, solution design as well as lead code/design reviews_x000a_Process, cleanse, and verify the integrity of data used for analysis_x000a_Essential Skills_x000a_3+ years' experience in Analytics/Data Science working with large amounts of data_x000a_Ability to analyze a problem, formulate and communicate the right questions and suggest reasonable and effective ways to address them_x000a_Expert command of the English language, persuasive written and verbal communication and an ability to effectively tell stories with data_x000a_Proficiency in the use of scripting languages (R, Python) and libraries/packages (pandas, numpy, scipy, scikit-learn, XGBoost, PySpark, sparkR, sparklyR etc.)_x000a_Experience with AWS, Git, Docker or Kubernetes is preferred_x000a_Experience with SQL/Relational databases. Experience with Dataiku is preferred_x000a_Strong experience in data mining, NLP, predictive and prescriptive analytics approaches_x000a_Deep understanding of machine learning (ML) techniques include clustering, classification, regression, decision trees, neural nets (MXnet, Tensorflow, Keras etc.), support vector machines, genetic algorithms, anomaly detection, association rules, sequential pattern discovery, and text mining_x000a_Experience with data visualization tools (Tableau preferred)_x000a_Strong analytical and problem solving skills. Ability to translate business objectives into actionable analyses_x000a_Comfortable with ambiguity and yet able to steer analytics projects toward clear business goals, testable hypotheses and action-oriented outcomes_x000a_A focus on delivering business results including improved end-to-end customer experience and financial metrics._x000a_Able to function effectively in multi-disciplinary teams that include business and technical contributors_x000a_Location: Hillsboro, OR 97134_x000a__x000a_First Tech is not currently offering Visa sponsorship for this position"/>
    <x v="7"/>
    <x v="26"/>
    <x v="20"/>
    <x v="19"/>
    <x v="2"/>
    <x v="20"/>
    <s v="Company - Private"/>
    <s v="Banks &amp; Credit Unions"/>
    <x v="5"/>
    <s v="$100 to $500 million (USD)"/>
    <n v="-1"/>
    <n v="0"/>
    <n v="0"/>
    <n v="75"/>
    <n v="124"/>
    <n v="99.5"/>
    <s v="First Tech Federal Credit Union"/>
    <s v="OR"/>
    <n v="69"/>
    <x v="0"/>
    <x v="1"/>
    <x v="1"/>
    <x v="0"/>
    <x v="1"/>
    <x v="1"/>
    <x v="1"/>
    <x v="0"/>
    <x v="1"/>
    <x v="1"/>
    <x v="0"/>
    <x v="0"/>
    <x v="1"/>
    <x v="0"/>
    <x v="0"/>
    <x v="0"/>
    <s v="data scientist"/>
    <s v="na"/>
    <s v="na"/>
  </r>
  <r>
    <n v="28"/>
    <x v="12"/>
    <s v="$34K-$61K (Glassdoor est.)"/>
    <s v="Friday, January 17, 2020_x000a__x000a_Our Enterprise Data and Analytics group is looking for an Associate Data Analyst to join our growing team in our Worcester Headquarters._x000a__x000a_Position summary:_x000a__x000a_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_x000a__x000a_This is a full-time, exempt role._x000a__x000a_Responsibilities/Essential Functions:_x000a__x000a_â€¢ With oversight, provides support to complex business/technical processes and tools for multiple products, requiring the use of technical solutions across multiple departments or lines of business. â€¢ Serve as a team member on projects of large scope and moderate to high complexity. Able to work independently with guidance and direction as appropriate._x000a__x000a_â€¢ Has aptitude to develop and learn multiple technical business systems enterprise wide._x000a__x000a_â€¢ Develop data and reports for field and customers to clearly articulate value to agent partners and customers._x000a__x000a_â€¢ Provide timely and accurate analytical support to team supported, ensures results are validated to ensure accuracy._x000a__x000a_â€¢ Develop an understanding of business processes and the P&amp;C Insurance business to translate requirements into analytical reporting._x000a__x000a_â€¢ Summarize information and effectively communicate analyses in writing and verbally to internal partners._x000a__x000a_â€¢ Participate in the development of innovative solutions by approaching problems with curiosity and open-mindedness, using existing information to its fullest potential._x000a__x000a_â€¢ Interviews business users to obtain data requirements for applications._x000a__x000a_â€¢ Collect, analyze, and report data to meet customer needs._x000a__x000a_â€¢ Participate in the development of new tools and process enhancements to enable new capabilities and solutions to drive business growth._x000a__x000a_â€¢ Assist in various projects, meet deadlines, and handle multiple priorities in a fast-paced, ever-changing and evolving business environment._x000a__x000a_â€¢ Establishing relationships with one or more business partners by building knowledge of business processes/drivers and technical systems._x000a__x000a_â€¢ Document processes to allow for consistent approach to future initiatives._x000a__x000a_â€¢ Proactively research and apply Best Practices to technology solutions. â€¢ Participating in the development of prototypes for various reporting, system and tools._x000a__x000a_â€¢ May research, Prototype and Write research briefs on emerging technologies related to data and analytics._x000a__x000a_â€¢ May develop code, tests, debugs and document working data and analytics systems to demonstrate the business value._x000a__x000a_â€¢ May apply proven data management techniques, application development methodologies and other technologies to produce comprehensive prototype solutions._x000a__x000a_â€¢ May perform source system data analysis._x000a__x000a_Position Requirements:_x000a__x000a_â€¢ Bachelorâ€™s degree or 1+ years of related analytical experience required._x000a__x000a_â€¢ Solid understanding of Microsoft Excel._x000a__x000a_â€¢ Strong business and financial acumen, has the aptitude to learn._x000a__x000a_â€¢ Intellectually curious._x000a__x000a_â€¢ Solid analytical and problem solving skills._x000a__x000a_â€¢ Strong communication and interpersonal skills._x000a__x000a_â€¢ Self-motivated and organized._x000a__x000a_â€¢ May require knowledge of programming language and scripting language related to data and integration._x000a__x000a_EEO statement:_x000a__x000a_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_x000a__x000a_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_x000a__x000a_As an equal opportunity employer, Hanover does not discriminate against qualified individuals with disabilities. If you require a reasonable accommodation, as a candidate for employment, please inform The Hanover Talent Acquisition office._x000a__x000a_Privacy Policy:_x000a__x000a_To view our privacy policy and online privacy statement, click here._x000a__x000a_Applicants who are California residents: To see the types of information we may collect from applicants and employees and how we use it, please click here._x000a__x000a_Other details_x000a_Job Function_x000a_Actuarial_x000a_Pay Type_x000a_Salary"/>
    <x v="9"/>
    <x v="27"/>
    <x v="21"/>
    <x v="20"/>
    <x v="5"/>
    <x v="21"/>
    <s v="Company - Public"/>
    <s v="Insurance Carriers"/>
    <x v="10"/>
    <s v="$5 to $10 billion (USD)"/>
    <n v="-1"/>
    <n v="0"/>
    <n v="0"/>
    <n v="34"/>
    <n v="61"/>
    <n v="47.5"/>
    <s v="The Hanover Insurance Group"/>
    <s v="MA"/>
    <n v="169"/>
    <x v="1"/>
    <x v="0"/>
    <x v="0"/>
    <x v="0"/>
    <x v="0"/>
    <x v="1"/>
    <x v="0"/>
    <x v="0"/>
    <x v="0"/>
    <x v="0"/>
    <x v="0"/>
    <x v="1"/>
    <x v="1"/>
    <x v="0"/>
    <x v="0"/>
    <x v="0"/>
    <s v="analyst"/>
    <s v="na"/>
    <s v="na"/>
  </r>
  <r>
    <n v="29"/>
    <x v="13"/>
    <s v="$63K-$105K (Glassdoor est.)"/>
    <s v="THIS ROLE MUST BE BASED IN SAN DIEGO_x000a__x000a_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_x000a__x000a_ROLE RESPONSIBILITIES_x000a_Serve as Clinical Data Scientist for one or more clinical trials assuming responsibility for all DM&amp;M activities including selection and application of data acquisition standards, Data Management Plan, selection of quality risk indicators, third party study data due diligence_x000a_Participates and ensures quality database design including documentation, testing and implementation of clinical data collection tools, both CRF and non-CRF, using an electronic data capture (EDC) system and/or other data collection systems._x000a_Serve as a technical resource to the study teams for DM and RBM standards, tools, data provisioning, and reporting_x000a_Partners with Research/Business Units and any external DM service provider to deliver high quality data management for all studies as assigned._x000a_Proactively drives quality and efficiency to meet timeline and milestones for data management, ensuring scientific and operational excellence in support of strategic imperatives and in collaboration with the cross functional study team (s)._x000a_Ensure work carried out by DM providers is in accordance with applicable SOPs and working practices._x000a_Ensure the required study-specific DM&amp;M documents in the Trial Master File (TMF) are of high quality and are filed contemporaneously._x000a_Ensure operational excellence in collaboration with partners for application of standards, data acquisition, proactive data review and data integrity monitoring, data cleaning, e-data processing, data access and visualization, and database release._x000a_QUALIFICATIONS_x000a_Proficient experience using Oracle Inform EDC software_x000a_Experience with Oracle DMW preferred_x000a_Working experience applying CDISC CDASH standards_x000a_Demonstrated successful experience in all relevant clinical data management activities in a BioPharmaceutical or CRO setting_x000a_Working knowledge of all phases of clinical trials and ability to assess and determine study requirement from protocol review_x000a_Strong Project and Risk Management_x000a_CRO and vendor oversight experience preferred_x000a_Strong verbal and written communication skills_x000a_Consistent, detail oriented, communicative, dedicated to do a job well done_x000a_Minimum 5 years Data Management experience required_x000a_Working knowledge of clinical research, FDA &amp; ICH, GCP, GCDMP, and related regulatory requirements_x000a_Experience using data visualization tools (e.g. Spotfire, jReview)_x000a_Familiarity with MedDRA/WHO-Drug_x000a_Proficiency in the use of Microsoft Office Suite of tools (Outlook, Word, Excel, etc.)_x000a_Bachelorâ€™s degree required._x000a_ROLE MUST BE BASED IN SAN DIEGO_x000a__x000a_RELOCATION ASSISTANCE NOT OFFERED WITH THIS ROL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_x000a_#LI-PFE_x000a__x000a_Pfizer is an equal opportunity employer and complies with all applicable equal employment opportunity legislation in each jurisdiction in which it operates."/>
    <x v="14"/>
    <x v="25"/>
    <x v="22"/>
    <x v="4"/>
    <x v="1"/>
    <x v="19"/>
    <s v="Company - Public"/>
    <s v="Biotech &amp; Pharmaceuticals"/>
    <x v="8"/>
    <s v="$10+ billion (USD)"/>
    <n v="-1"/>
    <n v="0"/>
    <n v="0"/>
    <n v="63"/>
    <n v="105"/>
    <n v="84"/>
    <s v="Pfizer"/>
    <s v="CT"/>
    <n v="172"/>
    <x v="1"/>
    <x v="0"/>
    <x v="1"/>
    <x v="0"/>
    <x v="0"/>
    <x v="1"/>
    <x v="0"/>
    <x v="0"/>
    <x v="0"/>
    <x v="0"/>
    <x v="0"/>
    <x v="1"/>
    <x v="1"/>
    <x v="0"/>
    <x v="0"/>
    <x v="0"/>
    <s v="data scientist"/>
    <s v="na"/>
    <s v="M"/>
  </r>
  <r>
    <n v="30"/>
    <x v="0"/>
    <s v="$80K-$90K (Glassdoor est.)"/>
    <s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_x000a__x000a_We are ranked #1 best place to work in technology nationwide by Fortune Magazine and have placed #1 or #2 in The Tampa Bay Top Workplaces Survey for the last four years. We also just had our 27th record-setting quarter in a row!_x000a__x000a_The Data Scientist will work closely with the VP of FP&amp;A and the Quantitative Analytics Manager to implement advanced analytical models and other data-driven solutions._x000a__x000a_Responsibilities:_x000a_Work with key stakeholders throughout the organization to identify opportunities using financial data to develop business solutions._x000a_Develop new and enhance existing data collection procedures to ensure that all data relevant for analyses is captured._x000a_Cleanse, consolidate, and verify the integrity of data used in analyses._x000a_Build and validate predictive models to increase customer retention, revenue generation, and other business outcomes._x000a_Develop relevant statistical models to assist with profitability forecasting_x000a_Create the analytics to leverage known, inferred and appended information about origins and recognizing patterns to assist in outlook forecasting_x000a_Assist in the design and data modeling of data warehouse._x000a_Visualize data, especially in reports and dashboards, to communicate analysis results to stakeholders._x000a_Extend data collection to unstructured data within the company and external sources_x000a_Mine and collect data (both structured and unstructured) to detect patterns, opportunities and insights that drive our organization_x000a_Create and execute automation and data mining requests utilizing SQL, Access, Excel, SAS and other statistical programs_x000a_Trouble shoot forecast and optimization anomalies with FP&amp;A team through the use of statistical and mathematical optimization models. Develop testing to explain and or reduce these anomalies._x000a_Oversee and develop key metric forecasts as well as provide budget support based on trends in the business/industry._x000a_Minimum Qualifications:_x000a_Master's degree in Statistics, Computer Science, Mathematics or other quantitative discipline required_x000a_2-3 years of experience in similar role (Master's Degree)_x000a_0-2 years of experience in similar role (PhD)_x000a_Experience leveraging predictive modeling, big data analytics, exploratory data analysis and machine learning to drive significant business impact_x000a_Experience with statistical computer languages (Python, R etc.) to manipulate and analyze large datasets preferred._x000a_Experience with data visualization tools like D3.js, matplotlib, etc., preferred_x000a_Exceptional understanding of machine learning algorithms such as Random Forest, SVM, k-NN, NaÃ¯ve Bayes, Gradient Boosting a plus._x000a_Applied statistical skills including statistical testing, regression, etc._x000a_Experience with data bases, query languages, and associated data architecture._x000a_Experience with distributed computing tools (Hive, Spark, etc.) is a plus._x000a_Strong analytical skills and ability to meet project deadlines._x000a_Note: An applicant assessment, background check and drug test may be part of your hiring procedure._x000a__x000a_No recruitment agencies, please."/>
    <x v="2"/>
    <x v="2"/>
    <x v="2"/>
    <x v="2"/>
    <x v="0"/>
    <x v="2"/>
    <s v="Company - Private"/>
    <s v="Security Services"/>
    <x v="2"/>
    <s v="$100 to $500 million (USD)"/>
    <n v="-1"/>
    <n v="0"/>
    <n v="0"/>
    <n v="80"/>
    <n v="90"/>
    <n v="85"/>
    <s v="KnowBe4"/>
    <s v="FL"/>
    <n v="11"/>
    <x v="0"/>
    <x v="1"/>
    <x v="0"/>
    <x v="0"/>
    <x v="1"/>
    <x v="0"/>
    <x v="0"/>
    <x v="0"/>
    <x v="0"/>
    <x v="0"/>
    <x v="0"/>
    <x v="1"/>
    <x v="1"/>
    <x v="0"/>
    <x v="0"/>
    <x v="0"/>
    <s v="data scientist"/>
    <s v="na"/>
    <s v="M"/>
  </r>
  <r>
    <n v="31"/>
    <x v="0"/>
    <s v="$56K-$97K (Glassdoor est.)"/>
    <s v="*Organization and Job ID**_x000a_Job ID: 310709_x000a__x000a_Directorate: Earth &amp; Biological Sciences_x000a__x000a_Division: Biological Sciences_x000a__x000a_Group: Exposure Science Team_x000a_*Job Description**_x000a_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_x000a__x000a_+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_x000a__x000a_+ Produce solutions driven by exploratory data analysis from complex and high-dimensional datasets._x000a__x000a_+ Design, develop, and evaluate predictive models and advanced algorithms that lead to optimal value extraction from data._x000a__x000a_+ Develop and maintain existing deep learning networks that generate novel molecules for drug discovery applications_x000a__x000a_+ Contribue or author proposals, peer-reviewed papers, and other technical products._x000a_*Minimum Qualifications**_x000a_BS/BA with 0-1 years of experience or MS/MA with 0-1 years of experience_x000a_*Preferred Qualifications**_x000a_+ MS in chemical engineering, computer science, or related field with a GPA of 3.5+ 5+ years of research experience_x000a__x000a_+ Intermediate level programming experience (preferably Python) and high-performance computing experience_x000a__x000a_+ At least one first author published, or proof of submitted, paper applying deep learning for use in novel compound generation_x000a__x000a_+ Understanding of the NMDA receptor and potential drug targets_x000a__x000a_+ Research experience in drug design, cheminformatics, deep learning, machine learning and/or small molecule identification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_Directorate:_ _Earth &amp; Biological Sciences__x000a__x000a__Job Category:_ _Scientists/Scientific Support__x000a__x000a__Group:_ _Biological Systems Science__x000a__x000a__Opening Date:_ _2020-03-26__x000a__x000a__Closing Date:_ _2020-04-05_"/>
    <x v="0"/>
    <x v="3"/>
    <x v="3"/>
    <x v="3"/>
    <x v="2"/>
    <x v="3"/>
    <s v="Government"/>
    <s v="Energy"/>
    <x v="3"/>
    <s v="$500 million to $1 billion (USD)"/>
    <s v="Oak Ridge National Laboratory, National Renewable Energy Lab, Los Alamos National Laboratory"/>
    <n v="0"/>
    <n v="0"/>
    <n v="56"/>
    <n v="97"/>
    <n v="76.5"/>
    <s v="PNNL"/>
    <s v="WA"/>
    <n v="56"/>
    <x v="0"/>
    <x v="0"/>
    <x v="0"/>
    <x v="1"/>
    <x v="0"/>
    <x v="1"/>
    <x v="0"/>
    <x v="0"/>
    <x v="0"/>
    <x v="0"/>
    <x v="0"/>
    <x v="1"/>
    <x v="1"/>
    <x v="0"/>
    <x v="0"/>
    <x v="0"/>
    <s v="data scientist"/>
    <s v="na"/>
    <s v="na"/>
  </r>
  <r>
    <n v="32"/>
    <x v="0"/>
    <s v="$72K-$120K (Glassdoor est.)"/>
    <s v="Preferred Qualifications_x000a_Masters degree or doctorate in statistics or another applied science field or equivalent experience_x000a_Considerable experience with statistical tools and packages (e.g., SAS, SPSS, Minitab, R) and methods to incorporate statistical results into analyses_x000a_Proficiency in at least one programming language, such as Python, Java or C/C++_x000a_Strong knowledge of statistical methods, particularly in the areas of modeling and business analytics_x000a_Comfort manipulating and analyzing complex, high-volume, high-dimensionality data from varying sources_x000a_Ability to communicate complex quantitative analysis in a clear, precise and actionable manner_x000a_Experience with modeling and forecasting_x000a_Working knowledge of standard querying with SQL_x000a_Advanced hands-on experience with the Microsoft Office suite_x000a_Proven track record as a lead resource for the business_x000a_Strong written and verbal communication skills_x000a_Job Summary_x000a__x000a_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_x000a__x000a_Responsibilities_x000a_Work closely with various teams across the company to identify and solve business challenges utilizing large structured, semi-structured and unstructured data_x000a_Drive the collection of new data and the refinement of existing data sources for deep statistical analysis and modeling_x000a_Clean data in preparation for analysis and modeling_x000a_Perform statistical summaries and tests for relevant business questions_x000a_Develop predictive statistical, behavioral or other models via supervised and unsupervised machine learning, statistical analysis and other modeling techniques_x000a_Translate business opportunities into data-driven machine learning and modeling solutions that revamp the business process_x000a_Deploy applicable models into production system for business use_x000a_Perform statistical testing to enhance the predictability of deployed models_x000a_Summarize conclusions and solutions for presentation_x000a_Develop strong relationships with subject matter experts_x000a_Develop best practices for experimentation_x000a_Who We Are_x000a__x000a_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_x000a__x000a_Disclaimer_x000a__x000a_This is an outline of the primary responsibilities of this position. As with everything in life, things change. The tasks and responsibilities can be changed, added to, removed, amended, deleted and modified at any time by the leadership group."/>
    <x v="10"/>
    <x v="28"/>
    <x v="23"/>
    <x v="21"/>
    <x v="2"/>
    <x v="22"/>
    <s v="Company - Private"/>
    <s v="Real Estate"/>
    <x v="4"/>
    <s v="$500 million to $1 billion (USD)"/>
    <n v="-1"/>
    <n v="0"/>
    <n v="0"/>
    <n v="72"/>
    <n v="120"/>
    <n v="96"/>
    <s v="Amrock"/>
    <s v="MI"/>
    <n v="24"/>
    <x v="0"/>
    <x v="0"/>
    <x v="0"/>
    <x v="1"/>
    <x v="1"/>
    <x v="0"/>
    <x v="0"/>
    <x v="0"/>
    <x v="0"/>
    <x v="0"/>
    <x v="0"/>
    <x v="1"/>
    <x v="1"/>
    <x v="0"/>
    <x v="0"/>
    <x v="0"/>
    <s v="data scientist"/>
    <s v="na"/>
    <s v="M"/>
  </r>
  <r>
    <n v="33"/>
    <x v="14"/>
    <s v="$86K-$143K (Glassdoor est.)"/>
    <s v="Posting Title_x000a_Data Scientist / Machine Learning Expert_x000a__x000a_04-Feb-2020_x000a__x000a_Job ID_x000a_288341BR_x000a__x000a_Job Description_x000a_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_x000a__x000a_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_x000a__x000a_Your responsibilities include:_x000a_â€¢Develop and implement methods for extracting patterns and correlations from both internal and external data sources using machine learning toolkits_x000a_â€¢Develop workflows for conducting comparative analysis among Novartisâ€™ diverse data sources as well as generalizing approaches developed in-house or externally._x000a_â€¢Enable open-source solutions for internal use and implement cutting-edge published scientific methods._x000a_â€¢Develop customized machine learning solutions including data querying and knowledge extraction._x000a_â€¢Interact and be part of interdisciplinary project teams to drive effective decision-making by mining and developing predictive models_x000a_â€¢Develop new skills in the area of cheminformatics and drug discovery and leverage those to accelerate development of new machine learning algorithms_x000a_â€¢Keep ahead of scientific literature and interact with internal and external scientists to integrate novel data science technologies_x000a__x000a_Minimum requirements_x000a_Education:_x000a__x000a_Advanced degree (M.Sc. or higher) in data science and machine learning, statistics, computer sciences, cheminformatics, mathematics, computational chemistry, computational biology, bioinformatics, or related field._x000a__x000a_Minimum experience &amp; skills:_x000a__x000a_â€¢In-depth experience with modern and classical machine learning methods_x000a_â€¢Strong statistical foundation with broad knowledge of supervised and unsupervised techniques_x000a_â€¢Programming experience (preferred Python, R, C++) preferably in Linux and high-performance computing environments_x000a_â€¢Good listener - strong, concise, and consistent written and oral communication_x000a_â€¢Talent for communicating stories through data visualizations_x000a_â€¢Proven ability to collaborate with others_x000a_â€¢A passion for tackling challenging problems and developing creative solutions_x000a_â€¢A drive for self-development with a focus on scientific know-how_x000a__x000a_Additional qualifications that will help in the role:_x000a_â€¢Demonstrated impact using machine learning libraries, such as scikit-learn, PyTorch or similar in a cheminformatics context_x000a_â€¢Hands on experience with data analysis software such as Spotfire, R-shiny or similar_x000a_â€¢Working experience with open-source cheminformatics toolkits such as RDKit_x000a_â€¢Working experience with source-code management systems such as Git/github/bitbucket_x000a_â€¢Familiar with the foundational concepts in molecular biology, pharmacology or medicine. Working knowledge of medicinal chemistry and drug discovery is a plus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Job Type_x000a_Full Time_x000a__x000a_Country_x000a_USA_x000a__x000a_Work Location_x000a_Cambridge, MA_x000a__x000a_Functional Area_x000a_Research &amp; Development_x000a__x000a_Division_x000a_NIBR_x000a__x000a_Business Unit_x000a_Global Discovery Chemistry_x000a__x000a_Employment Type_x000a_Regular_x000a__x000a_Company/Legal Entity_x000a_NIBRI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x v="0"/>
    <x v="29"/>
    <x v="12"/>
    <x v="22"/>
    <x v="1"/>
    <x v="23"/>
    <s v="Company - Public"/>
    <s v="Biotech &amp; Pharmaceuticals"/>
    <x v="8"/>
    <s v="$10+ billion (USD)"/>
    <n v="-1"/>
    <n v="0"/>
    <n v="0"/>
    <n v="86"/>
    <n v="143"/>
    <n v="114.5"/>
    <s v="Novartis"/>
    <s v="MA"/>
    <n v="25"/>
    <x v="0"/>
    <x v="0"/>
    <x v="0"/>
    <x v="1"/>
    <x v="0"/>
    <x v="1"/>
    <x v="0"/>
    <x v="1"/>
    <x v="1"/>
    <x v="0"/>
    <x v="0"/>
    <x v="1"/>
    <x v="1"/>
    <x v="0"/>
    <x v="0"/>
    <x v="0"/>
    <s v="data scientist"/>
    <s v="na"/>
    <s v="na"/>
  </r>
  <r>
    <n v="34"/>
    <x v="0"/>
    <s v="$93K-$149K (Glassdoor est.)"/>
    <s v="Title: Software Engineer, Data Science_x000a__x000a_Design, develop and implement ML/Analytics features for high-performance cloud monitoring, analytics and optimization software._x000a__x000a_Description:_x000a__x000a_AppFormix team in Juniper is seeking a Data Science engineer to work on the developing sophisticated analytics for our cloud monitoring and optimization platform._x000a__x000a_You will be responsible for solving complex problems and designing solutions which will provide the user meaningful insights into health and usage patterns of their cloud infrastructure._x000a__x000a_Responsibilities:_x000a__x000a_â€¢ Design and develop ML/analytics related features by leveraging supervised/unsupervised machine learning algorithms, data science knowledge._x000a__x000a_â€¢ Develop tools for anomaly detection, forecast models, capacity planning, metric correlation models which should work at scale for large volumes of time- series data._x000a__x000a_â€¢ Work with the team to develop APIs, schemas._x000a__x000a_â€¢ Contribute to the test and automation infrastructure by adding more unit tests, system tests to ensure high code quality and reliability._x000a__x000a_â€¢ Participate in design discussions and code reviews._x000a__x000a_Minimum Qualifications:_x000a__x000a_â€¢ Bachelorâ€™s or Master's degree or foreign equivalent in Computer Engineering or Computer Science._x000a__x000a_â€¢ Proficiency in machine learning, data science. Ability to leverage the knowledge to visualize, design and build machine learning models and heuristics to provide useful insights on cloud platforms resource usage patterns._x000a__x000a_â€¢ Proficiency in Python or any other Object Oriented Languages_x000a__x000a_â€¢ Deep Learning/Machine Learning Frameworks: (Scikit-Learn, TensorFlow, Keras, PySpark ML)_x000a__x000a_â€¢ Ability to clearly thought out APIs and write clean, efficient code._x000a__x000a_â€¢ Ability to handle multiple tasks, prioritize and meet deadlines in a fast-paced work environment._x000a__x000a_â€¢ Excellent verbal and written communication skills_x000a__x000a_Preferred Qualifications:_x000a__x000a_â€¢ 2+ years of experience in developing ML/Analytics_x000a__x000a_â€¢ Experience in building highly scalable distributed systems_x000a__x000a_â€¢ Working knowledge of implementing web services backend_x000a__x000a_â€¢ Experience with REST APIs_x000a__x000a_â€¢ Experience with databases (Mongo, Redis, SQL)_x000a__x000a_Juniper Networks is enrolled in E-VerifyÂ® and will be participating in E-Verify in addition to our Form I-9 process. www.dhs.gov/E-Verify_x000a_Juniper Networks is an Equal Opportunity/Affirmative Action Employer."/>
    <x v="0"/>
    <x v="30"/>
    <x v="24"/>
    <x v="23"/>
    <x v="5"/>
    <x v="23"/>
    <s v="Company - Public"/>
    <s v="Telecommunications Services"/>
    <x v="12"/>
    <s v="$2 to $5 billion (USD)"/>
    <n v="-1"/>
    <n v="0"/>
    <n v="0"/>
    <n v="93"/>
    <n v="149"/>
    <n v="121"/>
    <s v="Juniper Networks"/>
    <s v="CA"/>
    <n v="25"/>
    <x v="0"/>
    <x v="1"/>
    <x v="0"/>
    <x v="0"/>
    <x v="1"/>
    <x v="1"/>
    <x v="1"/>
    <x v="0"/>
    <x v="1"/>
    <x v="1"/>
    <x v="0"/>
    <x v="1"/>
    <x v="1"/>
    <x v="0"/>
    <x v="1"/>
    <x v="0"/>
    <s v="data scientist"/>
    <s v="na"/>
    <s v="M"/>
  </r>
  <r>
    <n v="35"/>
    <x v="0"/>
    <s v="$85K-$140K (Glassdoor est.)"/>
    <s v="New England Biolabs is seeking a Data Scientist to build, improve and utilize the varied and complex data sources we use to make excellent biological products._x000a__x000a_NEB provides a world-class working environment including high quality computational infrastructure, skilled colleagues, and opportunities to exchange knowledge with internal and external scientists._x000a__x000a_Primary Responsibilities:_x000a__x000a_Construct, extend, and maintain scientific software tools used at NEB to study enzymes and their activities. Collaborate with members of the Research, Product Development, Production, and Quality Control groups to identify patterns and trends in quantitative scientific data._x000a__x000a_Required Qualifications and Experience:_x000a_Degree in a computational field and meaningful experience working with varied and complex datasets._x000a_Software development skills (Ruby, Python, R, or others)._x000a_Appreciation for simple, high-quality, maintainable software._x000a_Enthusiasm for data modeling, storage and visualization._x000a_Demonstrated oral and written communication skills._x000a_Strong work ethic, emphasizing both efficiency and quality of work._x000a_Accessible evidence of software development history (e.g., GitHub)._x000a_Passion for learning._x000a_Interest in applications of biologically derived tools to address important challenges._x000a_Preferred Qualifications and Experience:_x000a_Expertise with high volume analysis of data from many sources._x000a_Experience with virtualization technologies (kubernetes, cvmfs, lxc)._x000a_Experience with infrastructure automation tools (Ansible, Chef, Salt, etc.)_x000a_Modern web development skills (HTML5, Rails, Vue.js, etc.)._x000a_Cluster computing and scientific workflow frameworks (Galaxy, Nextflow, snakemake, CWL, etc.)._x000a_New England Biolabs, Inc. is an Equal Opportunity/Affirmative Action Employer of Minorities, Females, Disabled and Protected Veterans and a participating employer in the Employment Verification (E-Verify) program. More in-depth details of EEO are available here._x000a__x000a_If you need an accommodation for any part of the employment process because of a medical condition or disability, please send an email to hr@neb.com or call 978-927-5054 to let us know the nature of your request."/>
    <x v="15"/>
    <x v="31"/>
    <x v="25"/>
    <x v="24"/>
    <x v="4"/>
    <x v="24"/>
    <s v="Company - Private"/>
    <s v="Biotech &amp; Pharmaceuticals"/>
    <x v="8"/>
    <s v="Unknown / Non-Applicable"/>
    <s v="Thermo Fisher Scientific, Enzymatics, Illumina"/>
    <n v="0"/>
    <n v="0"/>
    <n v="85"/>
    <n v="140"/>
    <n v="112.5"/>
    <s v="New England Biolabs"/>
    <s v="MA"/>
    <n v="47"/>
    <x v="0"/>
    <x v="0"/>
    <x v="0"/>
    <x v="0"/>
    <x v="0"/>
    <x v="1"/>
    <x v="0"/>
    <x v="0"/>
    <x v="0"/>
    <x v="0"/>
    <x v="0"/>
    <x v="1"/>
    <x v="1"/>
    <x v="0"/>
    <x v="0"/>
    <x v="0"/>
    <s v="data scientist"/>
    <s v="na"/>
    <s v="na"/>
  </r>
  <r>
    <n v="36"/>
    <x v="15"/>
    <s v="$77K-$135K (Glassdoor est.)"/>
    <s v="We are looking for a Web Data Analyst to assist with a 6-12+ month project with a client in San Jose_x000a_Required Skills / Experience :_x000a_BS/MS in Math, Science, Marketing, Econometrics, Computer science or other quantitative discipline_x000a_5+ years in web analytics with the eCommerce experience and tracking systems for online behavior._x000a_3+ years in Big data analytics._x000a_3+ years hands on experience in Adobe Analytics UI (Omniture), Adobe Report Builder, Adobe Data Wearhouse and Web clickstream data. Knowledge of heat map applications._x000a_Proven ability to extract, conceptualize and communicate the significant patterns of visitor behavior from web data that identifies important business opportunities._x000a_Deep knowledge of web data and proven record in experiment design (A/B test) as well as building engagement funnel, conversion funnel and other web engagement KPIs._x000a_Proficiency in close loop data analytics - logic development, code execution, data visualization and storytelling._x000a_Ability to articulate optimization opportunities and translate business questions into appropriate statistical techniques._x000a_Significant experience working with Big data, data mining and data modeling that translates into project development, execution and insights delivery._x000a_Demonstrated fluency in working in multi system tracking environment and ability to derive insights based on data collection from different sources._x000a_Outstanding skills in data delivery technologies and tools not limited to Tableau, Excel, PowerPoint/Keynote._x000a_Fluency in SQL, big data applications, CLI commands, scripting languages such as Python/R, statistical applications and data visualization tools (Tableau, Power BI or ClickView)_x000a_Passion for data discovery and striving for accuracy."/>
    <x v="13"/>
    <x v="32"/>
    <x v="7"/>
    <x v="25"/>
    <x v="4"/>
    <x v="6"/>
    <s v="Company - Private"/>
    <s v="IT Services"/>
    <x v="6"/>
    <s v="Unknown / Non-Applicable"/>
    <n v="-1"/>
    <n v="0"/>
    <n v="0"/>
    <n v="77"/>
    <n v="135"/>
    <n v="106"/>
    <s v="Clarity Insights"/>
    <s v="CA"/>
    <n v="13"/>
    <x v="0"/>
    <x v="0"/>
    <x v="0"/>
    <x v="0"/>
    <x v="1"/>
    <x v="1"/>
    <x v="0"/>
    <x v="0"/>
    <x v="0"/>
    <x v="0"/>
    <x v="0"/>
    <x v="0"/>
    <x v="0"/>
    <x v="0"/>
    <x v="0"/>
    <x v="0"/>
    <s v="analyst"/>
    <s v="na"/>
    <s v="na"/>
  </r>
  <r>
    <n v="37"/>
    <x v="0"/>
    <s v="$82K-$132K (Glassdoor est.)"/>
    <s v="Overview_x000a__x000a__x000a_Are you passionate about changing the world through machine learning and location intelligence? If yes, then itâ€™s the right time to join our team because we are about to do so!_x000a__x000a_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_x000a__x000a_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_x000a__x000a_Responsibilities:_x000a_Build high-quality prediction systems that solve our customers' business problems by applying data mining and machine learning techniques; doing statistical analysis; and exploring, interpreting, and analyzing datasets for patterns of interest_x000a_Work closely with different teams on understanding our customersâ€™ needs to craft and pitch machine learning use cases to them_x000a_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_x000a_Help build the data science and machine learning capability inside Esri: develop best practices and patterns for geospatial machine learning, develop reusable technical components for demos and POCs, and identify and help establish needed technology stack and infrastructure_x000a_Keep up to date with latest technology trends in machine and deep learning and quickly learn about new frameworks/techniques to be used in projects delivery_x000a_Requirements_x000a_2+ years of practical machine learning experience, some of which is within established technical organizations_x000a_Self-learner with strong communication skills (writing markdown README files, blogs, or how-to instructions)_x000a_Experience with applied statistics skills such as distributions, statistical testing, and regression_x000a_Software engineering, continuous integration and lifecycle management_x000a_Writing in Python, Java, Scala and extensive use of unit tests, Git, and Docker_x000a_Ability to perform data extraction, transformation, loading from multiple data sources and sinks_x000a_Experience in data visualization such as in Tableau or Jupyter Notebooks_x000a_Model building and hyper parameter tuning_x000a_Experience with deploying software on AWS, Azure, or other cloud service_x000a_Experience in machine learning with deep learning and other supervised, unsupervised, and reinforcement learning methods_x000a_Have a fundamental understanding of ML algorithms such as back propagation, ReLU, Bayes, Random Forests, etc._x000a_Experience dealing with massive data sets using big data tools_x000a_Experience with time series analysis_x000a_Bachelor's in mathematics, statistics, computer science, or related field, depending on position level (master's or PhD preferred)_x000a_Recommended Qualifications:_x000a_Experience with spatial and GIS concepts_x000a_Experience with CUDA/GPU programming_x000a_Familiarity with one or more of the following: Hadoop HDFS, Spark, Accumulo, Presto, MongoDB, Elastic Search, Cassandra, HBase, R, Mahout, Pig, and Hive, DC/OS, Kubernetes_x000a_#LI-MS1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x v="7"/>
    <x v="33"/>
    <x v="26"/>
    <x v="26"/>
    <x v="2"/>
    <x v="25"/>
    <s v="Company - Private"/>
    <s v="Computer Hardware &amp; Software"/>
    <x v="6"/>
    <s v="$1 to $2 billion (USD)"/>
    <s v="Pitney Bowes"/>
    <n v="0"/>
    <n v="0"/>
    <n v="82"/>
    <n v="132"/>
    <n v="107"/>
    <s v="Esri"/>
    <s v="CA"/>
    <n v="52"/>
    <x v="0"/>
    <x v="1"/>
    <x v="1"/>
    <x v="1"/>
    <x v="0"/>
    <x v="1"/>
    <x v="0"/>
    <x v="0"/>
    <x v="0"/>
    <x v="0"/>
    <x v="1"/>
    <x v="0"/>
    <x v="1"/>
    <x v="0"/>
    <x v="1"/>
    <x v="0"/>
    <s v="data scientist"/>
    <s v="na"/>
    <s v="M"/>
  </r>
  <r>
    <n v="38"/>
    <x v="0"/>
    <s v="$83K-$137K (Glassdoor est.)"/>
    <s v="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_x000a__x000a_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_x000a__x000a_The Role:_x000a__x000a_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_x000a__x000a_Who you are:_x000a_A degree in a scientific field such as Statistics, Mathematics, or Computer Science_x000a_Experience in statistical modeling including performance evaluation and uncertainty quantification_x000a_Proficiency with a scientific programming language, preferably Python, and familiarity with Numpy, Pandas, and/or Scikit-learn packages_x000a_Experience in grooming sparse, incomplete, and noisy datasets_x000a_Motivated collaborator and an excellent communicator of ideas to both technical and non-technical audiences_x000a_US citizen and willing to obtain a U.S. Security Clearance_x000a_Even better:_x000a_MS or PhD in a scientific field such as Statistics, Mathematics, Computer Science, or Data Science or 2+ years of relevant work experience_x000a_Familiarity with handling and analyzing data at scale, for example using Hadoop, Dask, Spark, and MapReduce_x000a_Working knowledge of data store tools such as SQL and Elasticsearch, and experience interacting with databases_x000a_Experience with deep learning and neural network training, testing, and evaluation with fluency in Tensorflow or PyTorch_x000a_Specialized expertise in a data-rich field such as time-series analysis, graph analytics, geospatial analysis, image processing, or Bayesian programming_x000a_Active U.S. Security Clearance_x000a_Compensation:_x000a_Competitive salary_x000a_Comprehensive benefits (Medical, Dental, Vision, Disability, Life)_x000a_401k company match_x000a_Competitive and flexible paid time off_x000a_Continued higher education reimbursement_x000a_Profit sharing (Additional match to 401k)_x000a_Phone reimbursement plan_x000a_And more!_x000a_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_x000a__x000a_Applicants must be US Citizens."/>
    <x v="15"/>
    <x v="34"/>
    <x v="27"/>
    <x v="27"/>
    <x v="4"/>
    <x v="2"/>
    <s v="Company - Private"/>
    <s v="Aerospace &amp; Defense"/>
    <x v="0"/>
    <s v="$100 to $500 million (USD)"/>
    <n v="-1"/>
    <n v="0"/>
    <n v="0"/>
    <n v="83"/>
    <n v="137"/>
    <n v="110"/>
    <s v="Systems &amp; Technology Research"/>
    <s v="MA"/>
    <n v="11"/>
    <x v="0"/>
    <x v="1"/>
    <x v="0"/>
    <x v="0"/>
    <x v="1"/>
    <x v="1"/>
    <x v="0"/>
    <x v="1"/>
    <x v="1"/>
    <x v="1"/>
    <x v="1"/>
    <x v="1"/>
    <x v="1"/>
    <x v="0"/>
    <x v="0"/>
    <x v="0"/>
    <s v="data scientist"/>
    <s v="na"/>
    <s v="P"/>
  </r>
  <r>
    <n v="39"/>
    <x v="16"/>
    <s v="$115K-$180K (Glassdoor est.)"/>
    <s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_x000a__x000a_What you can look forward to_x000a_Assisting customers in solving business related problems using advanced data analysis and data driven technologies_x000a_Supporting implementation of advanced analytics in industry_x000a_Analyzing large amounts of data and building data driven models_x000a_Initiating, leading and driving customer projects_x000a_Training customers on the use of our software_x000a_Supporting sales (pre/post)_x000a_Supporting marketing &amp; development_x000a_Performing regular follow up with customers to track satisfaction, secure project momentum and discover additional opportunities_x000a_Creating technical documents_x000a_Attending and presenting at conferences, seminars and forums_x000a_Developing &amp; cultivating strong relationships with external and internal stakeholders_x000a_Being part of a team of data scientists_x000a_Skills and experience_x000a_Minimum a masterâ€™s degree in a relevant field (engineering, life sciences, informatics, automation/control, etc.), Ph.D. preferred_x000a_Minimum five yearsâ€™ work experience within Biopharma or Pharma_x000a_Minimum five yearsâ€™ working knowledge of applied statistics including MVDA, DOE, MSPC, PAT, QbD, Model Predictive Control (MPC), MMPC, AI/Machine learning_x000a_Strong bioprocess knowledge preferred_x000a_Familiarity with Umetrics Suite of Data Analytics Solutions preferred (MODDE, SIMCA, SIMCA-online, Control Advisor, Active Dashboard)_x000a_Working knowledge of prescriptive analytics preferred_x000a_Working knowledge of Python scripting preferred_x000a_Working knowledge of MATLAB, data historians and control strategies a plus_x000a_Teaching, consulting and project management experience preferred_x000a_Excellent communications skills, strong presentation skills_x000a_Comfortable working independently_x000a_Comfortable working from home office, willingness to travel (~25%)_x000a_Strong identification with Sartorius core values: sustainability, openness, enjoyment_x000a_Driving our future growth requires talented people. Sartorius is a dynamic organization suited to people who want to showcase skills, be recognized for expertise and thrive in a vibrant and innovative environment._x000a__x000a_All qualified applicants will receive consideration for employment without regard to race, color, religion, sex or national origin. We are also an equal opportunity employer of individuals with disabilities and protected veterans._x000a__x000a_Please view equal employment opportunity posters provided by OFCCP here_x000a__x000a_https://e-verify.uscis.gov/esp/media/resourcesContents/EverifyPosterEnglish.pdf_x000a__x000a_https://e-verify.uscis.gov/esp/media/resourcesContents/EverifyPosterSpanish.pdf_x000a__x000a_https://e-verify.uscis.gov/esp/media/resourcesContents/WebBPPOSTERRtoWEnglishversion.pdf_x000a__x000a_https://e-verify.uscis.gov/esp/media/resourcesContents/WebBPPOSTERRtoWSpanishversion.pdf_x000a__x000a_Interested? Driving our future growth requires talented people. Sartorius is a dynamic organisation suited to people who want to showcase skills, be recognised for expertise and thrive in a vibrant and innovative environment._x000a__x000a_To find out more about Sartorius as an employer visit us on Sartorius Careers_x000a__x000a_Become part of our global team."/>
    <x v="7"/>
    <x v="35"/>
    <x v="28"/>
    <x v="28"/>
    <x v="5"/>
    <x v="26"/>
    <s v="Company - Public"/>
    <s v="Biotech &amp; Pharmaceuticals"/>
    <x v="8"/>
    <s v="$1 to $2 billion (USD)"/>
    <n v="-1"/>
    <n v="0"/>
    <n v="0"/>
    <n v="115"/>
    <n v="180"/>
    <n v="147.5"/>
    <s v="Sartorius"/>
    <s v="CA"/>
    <n v="151"/>
    <x v="0"/>
    <x v="0"/>
    <x v="0"/>
    <x v="0"/>
    <x v="0"/>
    <x v="1"/>
    <x v="0"/>
    <x v="0"/>
    <x v="0"/>
    <x v="0"/>
    <x v="0"/>
    <x v="1"/>
    <x v="1"/>
    <x v="0"/>
    <x v="0"/>
    <x v="0"/>
    <s v="data scientist"/>
    <s v="sr"/>
    <s v="M"/>
  </r>
  <r>
    <n v="40"/>
    <x v="17"/>
    <s v="$74K-$138K (Glassdoor est.)"/>
    <s v="Lancer Insurance Company is looking for a Data Engineer to develop, maintain, test and evaluate data solutions in support of business goals. The person will also develop data models, corresponding data architecture documents and APIâ€™s. The right candidate should be an excellent communicator and strategic thinker._x000a_Duties and Responsibilities_x000a_Create, design and maintain reusable datasets for analysis by data scientists._x000a_Assess new data sources to better understand availability and quality of data._x000a_Provide governance and best practices of data structures, data integrity, and querying._x000a_Interpret business needs from requests, and rapidly implement effective technical solutions._x000a_Design, implement and enhance ETL (extract, transform and load) processes._x000a_Write SQL queries to answer questions from stakeholders._x000a_Maintain source code repository of scripts (SQL, Python, R) and other data products (dashboards, reports, etc.)._x000a_Work with technology teams (BA,QA, Dev and Admin) to understand data capture and testing needs._x000a_Automate and improve creation/maintenance of reports and dashboards._x000a_Skills &amp; Experience_x000a_BA/BS or Master's degree with emphasis on coursework of a quantitative nature (e.g., Statistics, Computer Science, Engineering, Mathematics, Data Sciences)._x000a_Advanced SQL and relational databases including queries, database definition and schema design._x000a_Python or R experience required._x000a_Writing and maintaining ETL on a variety of structured and unstructured sources._x000a_Experience sourcing data via REST web services._x000a_Excellent written and verbal communication skills._x000a_Microsoft SQL Server, SQL Server Integration Services (SSIS), Business Intelligence Development Studio (BIDS), Excel (pivot tables)._x000a_Insurance experience a plus."/>
    <x v="7"/>
    <x v="36"/>
    <x v="29"/>
    <x v="29"/>
    <x v="4"/>
    <x v="27"/>
    <s v="Company - Private"/>
    <s v="Insurance Carriers"/>
    <x v="10"/>
    <s v="$100 to $500 million (USD)"/>
    <n v="-1"/>
    <n v="0"/>
    <n v="0"/>
    <n v="74"/>
    <n v="138"/>
    <n v="106"/>
    <s v="Lancer Insurance"/>
    <s v="NY"/>
    <n v="36"/>
    <x v="0"/>
    <x v="0"/>
    <x v="0"/>
    <x v="0"/>
    <x v="1"/>
    <x v="1"/>
    <x v="0"/>
    <x v="0"/>
    <x v="0"/>
    <x v="0"/>
    <x v="0"/>
    <x v="1"/>
    <x v="1"/>
    <x v="0"/>
    <x v="0"/>
    <x v="0"/>
    <s v="data engineer"/>
    <s v="na"/>
    <s v="M"/>
  </r>
  <r>
    <n v="41"/>
    <x v="4"/>
    <s v="$64K-$112K (Glassdoor est.)"/>
    <s v="About the Role:_x000a__x000a_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_x000a__x000a_Responsibilities:_x000a_Create factor analyses on customer lifecycle / funnel and conversion, with a focus on product analytics, ranging from onboarding journeys (path analysis) to activation / retention signals_x000a_Partner with data engineering to define requirements for data pipelines and warehouse (Snowflake, Athena) data models_x000a_Partnering with data science peers to identify gaps, improve quality, and share advanced modeling techniques and learnings._x000a_Work with Product Management, and DevOps as needed to provide SaaS customer adoption/usage insight to be shared with sales, and marketing organizations_x000a_Perform extensive data validation/quality assurance analysis within large datasets_x000a_Diagnose data-related bugs and ensure they are resolved in a timely manner_x000a_Develop and maintain automated dashboards, metric reports and data visualizations (Looker, Mixpanel, Tableau) and train colleagues to use them_x000a_Support the business with ad hoc reporting_x000a_Develop a high level of expertise with Sauce Labs data by digging into the details, sources and history of the data_x000a_Requirements:_x000a_3+ years experience in data analysis in B2B companies specifically in Saas_x000a_BA or BS required_x000a_Experience using SQL, Python and R. Candidates should be equally strong exploring data through both SQL and BI tools._x000a_Strong understanding of different database environments (Mongo, MySQL) including cloud-based ones (AWS)_x000a_Familiarity with data warehouse concepts and data models_x000a_Experience with modern visualization tools (Looker, Tableau) and/or other data analysis tools_x000a_Strong communication skills (both oral and written); Must be able to present results to senior leadership, internal and external stakeholders with the ability to translate between technical metrics and business KPIs._x000a_Excellent organizational, motivational and interpersonal skills, capable of interfacing well at multiple levels within a large organization._x000a_Outstanding analytic and modeling skills, proficient at conceptualizing, implementing, and evaluating highly accurate and scalable advanced analytics solutions to business problems._x000a_Knowledge of health-related analytics concepts such as risk stratification, episode groupers, and benchmarks._x000a_Professional and positive approach in building relationships and quickly gain credibility with senior executives._x000a_A result and success-oriented mentality, conveying a sense of urgency and driving issues to closure while adapting and adjusting to multiple demands, shifting priorities, ambiguity, and rapid change"/>
    <x v="13"/>
    <x v="37"/>
    <x v="15"/>
    <x v="8"/>
    <x v="4"/>
    <x v="6"/>
    <s v="Company - Private"/>
    <s v="IT Services"/>
    <x v="6"/>
    <s v="$50 to $100 million (USD)"/>
    <s v="BrowserStack, Selenium Master, Perfecto Mobile"/>
    <n v="0"/>
    <n v="0"/>
    <n v="64"/>
    <n v="112"/>
    <n v="88"/>
    <s v="Sauce Labs"/>
    <s v="CA"/>
    <n v="13"/>
    <x v="0"/>
    <x v="0"/>
    <x v="1"/>
    <x v="0"/>
    <x v="1"/>
    <x v="1"/>
    <x v="0"/>
    <x v="0"/>
    <x v="0"/>
    <x v="0"/>
    <x v="0"/>
    <x v="0"/>
    <x v="1"/>
    <x v="0"/>
    <x v="1"/>
    <x v="0"/>
    <s v="analyst"/>
    <s v="na"/>
    <s v="na"/>
  </r>
  <r>
    <n v="43"/>
    <x v="17"/>
    <s v="$68K-$129K (Glassdoor est.)"/>
    <s v="Position Title: Data Engineer_x000a__x000a_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_x000a__x000a_Key Activities:_x000a__x000a_Â· Perform System setup and extraction of medical data from hospitalâ€™s databases._x000a__x000a_Â· Maintain XSLT, SQL, and Java scripts for mass loading and rendering of XML files._x000a__x000a_Â· Troubleshoot problems reported by customers and help solve technical issues ._x000a__x000a_Â· Perform coding tasks using C#, .Net and SQL, Java._x000a__x000a_Â· Answer questions from customers as well as prospective customers about the features and capabilities of our solutions._x000a__x000a_Â· Develop customer-facing documentation for our solutions on an as-needed basis._x000a__x000a_Â· Communicate customer needs and wishes to our product team._x000a__x000a_Â· Work in highly secure environments._x000a__x000a_Required Skills:_x000a__x000a_Â· Expertise in extracting data from multiple hospital systems._x000a__x000a_Â· Ability to maintain and execute XSLT, SQL and Java scripts for batch loading and rendering of XML files._x000a__x000a_Â· Hands-on experience working with HL7 (V3 preferred), XML, and web services._x000a__x000a_Â· Knowledge of relation databases (SQL Server, Oracle) a huge plus ._x000a__x000a_Â· Experience working with hospital EMRs such as Meditech, McKesson, Epic and Cerner or with Ambulatory EMRs such as eClinicalWorks, Aprima, NextGen, PracticeFusion and Elation._x000a__x000a_Â· Experience working in Java, C#, .Net and MS-SQL._x000a__x000a_Â· The ability to be a good listener, and to really understand a customer problem or question and help them solve it._x000a__x000a_Â· Bachelorâ€™s degree in Computer Science, technical field, or equivalent experience._x000a__x000a_Â· Minimum 4 years of relevant work experience._x000a__x000a_Â· Excellent written and verbal communication skills._x000a__x000a_Â· Strong customer service skills._x000a__x000a_Â· Strong organizational skills."/>
    <x v="10"/>
    <x v="38"/>
    <x v="30"/>
    <x v="30"/>
    <x v="6"/>
    <x v="28"/>
    <s v="Company - Private"/>
    <n v="-1"/>
    <x v="13"/>
    <s v="Less than $1 million (USD)"/>
    <n v="-1"/>
    <n v="0"/>
    <n v="0"/>
    <n v="68"/>
    <n v="129"/>
    <n v="98.5"/>
    <s v="Persivia"/>
    <s v="MA"/>
    <n v="-1"/>
    <x v="1"/>
    <x v="0"/>
    <x v="0"/>
    <x v="0"/>
    <x v="1"/>
    <x v="1"/>
    <x v="0"/>
    <x v="0"/>
    <x v="0"/>
    <x v="0"/>
    <x v="0"/>
    <x v="1"/>
    <x v="1"/>
    <x v="0"/>
    <x v="0"/>
    <x v="0"/>
    <s v="data engineer"/>
    <s v="na"/>
    <s v="na"/>
  </r>
  <r>
    <n v="44"/>
    <x v="18"/>
    <s v="$110K-$175K (Glassdoor est.)"/>
    <s v="At Nuna, our mission is to make high-quality healthcare affordable for everyone. We are dedicated to tackling one of our nation's biggest problems with ingenuity, creativity, and a keen moral compass._x000a__x000a_Nuna is committed to simple principles: a rigorous understanding of data, modern technology, and most importantly, compassion and care for our fellow human. We want to know what really works, what doesn'tâ€”and why._x000a__x000a_Nuna partners with healthcare payers, including government agencies and health plans, to turn data into learnings and information into meaning._x000a__x000a_YOUR TEAM_x000a__x000a__x000a_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_x000a__x000a_YOUR IMPACT_x000a__x000a__x000a_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_x000a__x000a_YOUR OPPORTUNITIES_x000a__x000a__x000a_As part of Nuna's Data Science team, you will:_x000a_Support the creation of technology and data products that facilitate the adoption and operation of value based payment models and proliferation of high quality, cost effective care_x000a_Work with subject matter experts and stakeholders, both internal and external to Nuna, to formulate methodologies for measuring healthcare performance_x000a_Research and propose analytic approaches for ambiguously-scoped problems_x000a_Present solutions to internal and external stakeholders, gather feedback, and iterate on methodologies_x000a_Work closely with engineering and product to productize key insights and drive behavior change_x000a_YOU BRING_x000a_Advanced degrees (PhD or Masters) in quantitative field (Statistics, Economics, Health Policy, Health/Medical Informatics, or similar) or equivalent experience_x000a_3+ years of experience with real-world datasets_x000a_Prior experience writing production code in a distributed computing environment, and familiarity with associated engineering practices._x000a_Strong understanding of and experience with applied Statistics and Machine Learning_x000a_Experience conducting self-directed, quantitative research on ambiguously scoped questions and topics in a business setting_x000a_Clear communication skills and the ability to break down problems and generate shared understanding_x000a_Strong attention to detail_x000a_Ability to work both as part of a team as well as in a self-directed manner_x000a_BONUSES_x000a_Familiarity with healthcare performance metrics and supporting methodologies (i.e. risk-adjustment and attribution)_x000a_Prior work experience with or research on healthcare payers or providers. Of particular relevance: Medicare Advantage, Medicaid Managed Care and the ACA Exchange market segments_x000a_Familiarity with shared-risk care models_x000a_Experience working with healthcare data, such as claims data, enrollment data or EHR data_x000a_Nuna is an Equal Employment Opportunity employer. All qualified applicants will receive consideration for employment without regard to race, color, religion, sex, national origin, age, disability, genetics and/or veteran status."/>
    <x v="13"/>
    <x v="18"/>
    <x v="15"/>
    <x v="8"/>
    <x v="3"/>
    <x v="2"/>
    <s v="Company - Private"/>
    <s v="Enterprise Software &amp; Network Solutions"/>
    <x v="6"/>
    <s v="Unknown / Non-Applicable"/>
    <n v="-1"/>
    <n v="0"/>
    <n v="0"/>
    <n v="110"/>
    <n v="175"/>
    <n v="142.5"/>
    <s v="Nuna"/>
    <s v="CA"/>
    <n v="11"/>
    <x v="1"/>
    <x v="0"/>
    <x v="0"/>
    <x v="1"/>
    <x v="0"/>
    <x v="1"/>
    <x v="0"/>
    <x v="0"/>
    <x v="0"/>
    <x v="0"/>
    <x v="0"/>
    <x v="1"/>
    <x v="1"/>
    <x v="0"/>
    <x v="0"/>
    <x v="0"/>
    <s v="data scientist"/>
    <s v="na"/>
    <s v="M"/>
  </r>
  <r>
    <n v="45"/>
    <x v="19"/>
    <s v="$52K-$113K (Glassdoor est.)"/>
    <s v="We are a global team of 6000 visionaries, doers, and makers. Our portfolio of over 25 brands touches lives in more than 50 countries. Together, we reimagine good mornings and endless summers, beauty and bonding, confidence and determination._x000a__x000a_Playtex Manufacturing, Inc., Scientist, Allendale, NJ â€“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 Demonstrate solid, scientific-based understanding of the principles of concentrated area of science and consumer research; Lead the design and execution of a robust research study that is objective driven and meets the needs of the project team;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_x000a__x000a_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 2.) Conducting in-vitro sunscreen evaluations using FDA and International (ISO) test methods by means of regulated instrumentation to determine Sun Protecting Factor (SPF) and Critical Wavelength to prove safety and efficacy of products; 3.) Creating and maintaining regulated study files for third party testing such as in-vivo clinical studies and consumer tests in accordance with GDP/OTC standards; 4.) Supporting the resolution and re-launch of out-of-specification products; 5.) Product Lifecycle Management (PLM/SAP) system and formula input trouble-shooting; 6.) Developing and executing strategic formulation experiments using experimental design skills, analyze results; 7.) Installing, operating, and maintaining equipment such as homogenizers, mixers, hot plates, and/or balances; 8.) Documenting physical properties, such as pH, viscosity, density, and microscopy, of sunscreen prototypes in which all data is recorded within a Scientific Notebook using Good Documentation Practice (GDP) methods; and 9) Collaborating with cross-functional R&amp;D to establish adequate parameters and guidelines for new product launches._x000a__x000a_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_x000a__x000a_Nearest Major Market: New Jersey"/>
    <x v="1"/>
    <x v="39"/>
    <x v="31"/>
    <x v="31"/>
    <x v="5"/>
    <x v="29"/>
    <s v="Company - Public"/>
    <s v="Consumer Products Manufacturing"/>
    <x v="14"/>
    <s v="$2 to $5 billion (USD)"/>
    <s v="Unilever, Procter &amp; Gamble, Henkel"/>
    <n v="0"/>
    <n v="0"/>
    <n v="52"/>
    <n v="113"/>
    <n v="82.5"/>
    <s v="Edgewell Personal Care"/>
    <s v="NJ"/>
    <n v="6"/>
    <x v="1"/>
    <x v="0"/>
    <x v="1"/>
    <x v="1"/>
    <x v="0"/>
    <x v="1"/>
    <x v="0"/>
    <x v="0"/>
    <x v="0"/>
    <x v="0"/>
    <x v="0"/>
    <x v="1"/>
    <x v="1"/>
    <x v="0"/>
    <x v="0"/>
    <x v="0"/>
    <s v="other scientist"/>
    <s v="na"/>
    <s v="M"/>
  </r>
  <r>
    <n v="46"/>
    <x v="16"/>
    <s v="$110K-$150K(Employer est.)"/>
    <s v="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_x000a_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_x000a_WHO YOU ARE_x000a_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_x000a_Results-Oriented. You demonstrate an inherent sense of urgency to drive great results, while being precise in executing your work. You are facile with creating and communicating a clear project plan, tracking progress, and keeping your business partners in the loop along the way._x000a_Intellectually Curious. You're inherently interested in the &quot;why&quot; so that you can identify opportunities that represent unconventional solutions to the problems you are trying to solve._x000a_Strong Communicator. Your writing and speaking skills are concise, articulate, and effective, providing an ability to interact with all levels/various teams across the organization, be understood, and develop trust and rapport within the organization._x000a_Technologically Savvy. Microsoft Excel is a basic tool to you that you know like the back of your hand. You also have a strong skill set in R, Python, ArcGIS, machine learning, neural networks and/or other advanced analytics tools and techniques._x000a_A Trusted Team Player. You enjoy partnering with others and build constructive working relationships that foster the collaboration necessary to deliver great results. You are accountable to your teammates and follow through on commitments._x000a_Organized and Confident. You are flexible, composed, and able to prioritize multiple tasks and deadlines simultaneously, while confidently interacting with a variety of individuals, across all levels of the organization. You handle pressure well and do so with confidence._x000a_WHAT YOULL DO_x000a_Undertake data-centric projects and experiments across the company by leveraging one of the most comprehensive databases of apartment operations on the planet, combined with strategically sourced data from third parties._x000a_Proactively understand and respond to the specific analytic needs and requests of Equity stakeholders, including but not limited to: investments, finance, operations, property management, IT, legal and HR._x000a_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_x000a_Critically evaluate research questions by formulating hypotheses and work plans (data sources, timing, resources, collaborators, output etc.)_x000a_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_x000a_Establish and maintain regular, responsive, and timely communications with internal business partners to meet the internal long-range research/consulting objectives and respond to all internal data analytics needs and requests._x000a_Support data-centric projects and experiments across the company, as assigned._x000a_Prepare presentations, narratives, and briefs that communicate relevant ndings and conclusions concisely, with limited jargon, and in a timely manner._x000a_Assist with the design testing, and execution of strategic pilots to measure and verify the validity of the analysis and subsequent recommendations._x000a_Develop and maintain relationships with appropriate third party market research providers and constantly evaluate quality to recommend changes where appropriate._x000a_Help to build, document, and maintain best practices, including but not limited to codebase management, work and issue tracking, testing and quality control/assurance measures, data dictionaries, and a documentation hub for both production level code and ad hoc analyses._x000a_Recommend relevant changes to data collection process to enhance Equitys data asset. As assigned, participates in planning and design of non-analytics strategic initiatives to ensure useful information capture is included in execution plans._x000a_Informally lead/coach more junior members of the Data Analytics team._x000a_PREVIOUS EXPERIENCE &amp; REQUIREMENTS_x000a_Advanced degree required: Masters degree with 2-3 years experience or PhD 1+ years of experience. The degree should be in Computer Science, Applied Mathematics, Statistics, Machine Learning, or a related data centric field or equivalent experience is required._x000a_Deep technical and data science expertise, including experience in the following:_x000a_Analytical methods: Statistical modeling, supervised and unsupervised machine learning, natural language processing, deep learning, optimization techniques, etc._x000a_Analytics tools: Experience with SQL, Python and/or R, data processing (Spark, Hadoop/Hive, etc.), machine learning libraries (scikit-learn, caret, etc.), GIS tools, data visualization (Tableau, PowerBI, various web app frameworks)_x000a_Experience building in-production models, including associated scripting, error handling and documentation._x000a_Industry experience in real estate, retail, transportation is a plus, as well as geospatial analytics and/or consulting. Solid understanding of economic, financial, and general business concepts and terminology is required._x000a_Strong people skills with both a client and team-orientation._x000a_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_x000a_Excellent problem-solving and quantitative skills, including the ability to disaggregate issues, identify root causes, and recommend plausible solutions._x000a_Ability to utilize, create, and analyze GIS and other location-based data and analysis, a plus._x000a_Tolerance for ambiguity required._x000a_Must be available for overnight travel (approximately 10%) to any of Equitys major core markets, as required._x000a_Authorization to work in the US (without need for Visa sponsorship from employer) is required._x000a_REWARDS_x000a__x000a_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_x000a_Fuze_x000a_calling..._x000a_Can't complete call_x000a_We're sorry about that. Please try again or contact support if you continue to have issues._x000a_CancelRetry"/>
    <x v="12"/>
    <x v="40"/>
    <x v="17"/>
    <x v="25"/>
    <x v="2"/>
    <x v="30"/>
    <s v="Company - Public"/>
    <s v="Real Estate"/>
    <x v="4"/>
    <s v="$2 to $5 billion (USD)"/>
    <s v="UDR, AvalonBay Communities, Essex Property Trust"/>
    <n v="0"/>
    <n v="0"/>
    <n v="110"/>
    <n v="150"/>
    <n v="130"/>
    <s v="Equity Residential"/>
    <s v="IL"/>
    <n v="28"/>
    <x v="0"/>
    <x v="1"/>
    <x v="0"/>
    <x v="0"/>
    <x v="1"/>
    <x v="1"/>
    <x v="0"/>
    <x v="0"/>
    <x v="1"/>
    <x v="0"/>
    <x v="1"/>
    <x v="0"/>
    <x v="0"/>
    <x v="0"/>
    <x v="0"/>
    <x v="0"/>
    <s v="data scientist"/>
    <s v="sr"/>
    <s v="M"/>
  </r>
  <r>
    <n v="48"/>
    <x v="0"/>
    <s v="Employer Provided Salary:$150K-$160K"/>
    <s v="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_x000a_Responsibilities_x000a_Provides assessments regarding current, state-of-the-art and industrial trends in the computer field related to data science_x000a_Applies knowledge of computer science concepts and techniques, mathematics, and methods of statistical analysis to develop and apply automated solutions to engineering, scientific or business data acquisition and management problems_x000a_Assists with defining computer system requirements to meet customer requirements_x000a_Provides improvements to the performance of existing computer systems and software_x000a_Development, design, and implementation of data models that meet customer requirements_x000a_Work with business analysts to share the customer requirements, current timelines, expectations, and available solutions_x000a_Conduct data mining and analyze data from a variety of databases and financial systems to drive optimization and improvement of financial projection._x000a_Assess the effectiveness and accuracy of new data sources and models and data gathering techniques._x000a_Develop custom data models and algorithms to apply to data sets._x000a_Use predictive modeling to increase and optimize customers financial and staffing plans, other business outcomes._x000a_Coordinate with different teams to implement monitor outcomes, generate and present reports to management._x000a_Develop processes and tools to monitor and analyze model performance and data accuracy._x000a_Requirements_x000a_15+ years of relevant experience_x000a_Bachelorâ€™s Degree in Computer Science or Engineering field_x000a_Must have working knowledge of computer languages_x000a_Experience with financial modeling_x000a_Excellent verbal and written communications skills_x000a_Excellent organizational skills and attention to detail._x000a_Ability to multitask, prioritize, and manage time effectively_x000a_Excellent customer service skills_x000a_Preferred Experience_x000a_Knowledge and experience with DELPHI, FPPS and NDC_x000a_Knowledge and experience with CMMI documentation and process_x000a_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x v="16"/>
    <x v="41"/>
    <x v="32"/>
    <x v="32"/>
    <x v="7"/>
    <x v="28"/>
    <s v="Company - Private"/>
    <s v="Enterprise Software &amp; Network Solutions"/>
    <x v="6"/>
    <s v="Unknown / Non-Applicable"/>
    <n v="-1"/>
    <n v="0"/>
    <n v="1"/>
    <n v="150"/>
    <n v="160"/>
    <n v="155"/>
    <s v="BPA Services"/>
    <s v="DC"/>
    <n v="-1"/>
    <x v="1"/>
    <x v="0"/>
    <x v="1"/>
    <x v="0"/>
    <x v="0"/>
    <x v="1"/>
    <x v="0"/>
    <x v="0"/>
    <x v="0"/>
    <x v="0"/>
    <x v="0"/>
    <x v="1"/>
    <x v="1"/>
    <x v="0"/>
    <x v="0"/>
    <x v="0"/>
    <s v="data scientist"/>
    <s v="na"/>
    <s v="na"/>
  </r>
  <r>
    <n v="49"/>
    <x v="20"/>
    <s v="$158K-$211K (Glassdoor est.)"/>
    <s v="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_x000a__x000a_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_x000a__x000a_You're an Individual. We're the team for you. Together, let's transform the way the world pays._x000a__x000a_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_x000a__x000a_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_x000a__x000a_Position Summary:_x000a__x000a_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_x000a__x000a_This position reports to the Sr. Director of Architecture for Data as a Service team in Data Platform and will be based in Bellevue, WA._x000a__x000a_Responsibilities_x000a_Be an out-of-the-box thinker who is passionate about brainstorming innovative ways to use our unique data to answer business problems_x000a_Communicate with internal and external clients to understand the challenges they face and convince them with data_x000a_Extract and understand data to form an opinion on how to best help our clients and derive relevant insights_x000a_Develop visualizations to make your complex analyses accessible to a broad audience_x000a_Partner with a variety of Visa teams to provide comprehensive solutions_x000a_Find opportunities to craft products out of analyses that are suitable for multiple clients_x000a_Contribute to the Data Platform strategies and roadmap development to meet business objectives with existing or emerging technologies. Ability to translate business concepts to technical terms. Understands and communicates company goals and objectives._x000a_Apply creative thinking/approach to determine technical solutions that further business goals and align with corporate technology strategies, keeping in mind performance, reliability, scalability, usability, security, flexibility, and cost._x000a_Engage with Data Platform customers/partners to understand their needs and provide suggestions/guidance on what data platform techniques are appropriate to solve their problems with pros/cons articulated clearly._x000a_Drive internal proof of concept initiatives. When needed, quickly design and implement a prototype of a system or component with a proper architecture, and then hand over to (may lead) a small group of devs to finish._x000a_Provide mentorship and help team growth especially on technical side._x000a_Can you take on the responsibilities described above? Then please apply! Independent of years of experience or educational background, successful candidates frequently have a mix of the following qualifications:_x000a_Experienced technology leader with a minimum of 10+ years of software development experience including 2+ years of data science experience._x000a_Bachelorâ€™s degree in an analytical field such as statistics, operations research, economics, computer science or many others (graduate degree is a plus)_x000a_Experience with extracting and aggregating data from large data sets using SQL, Hive or other tools_x000a_Competence in Excel, PowerPoint and Tableau_x000a_Experience in understanding and analyzing data using statistical software (e.g., Python, SAS, R, Stata or others)_x000a_Previous exposure to financial services, credit cards or merchant analytics is a plus, but not required_x000a_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_x000a_Strong at technical goal setting for a project with actionable success metrics. Good knowledge and experience on measuring a service from user experience angle._x000a_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_x000a_Outstanding verbal, written, presentation, facilitation, and interaction skills, including ability to effectively communicate architectural issues and concepts to multiple organization levels and executive management._x000a_Visa will consider for employment qualified applicants with criminal histories in a manner consistent with EEOC guidelines and applicable local law."/>
    <x v="9"/>
    <x v="42"/>
    <x v="33"/>
    <x v="33"/>
    <x v="1"/>
    <x v="31"/>
    <s v="Company - Public"/>
    <s v="IT Services"/>
    <x v="6"/>
    <s v="$10+ billion (USD)"/>
    <s v="American Express, Mastercard, Discover"/>
    <n v="0"/>
    <n v="0"/>
    <n v="158"/>
    <n v="211"/>
    <n v="184.5"/>
    <s v="Visa Inc."/>
    <s v="WA"/>
    <n v="63"/>
    <x v="0"/>
    <x v="0"/>
    <x v="0"/>
    <x v="0"/>
    <x v="1"/>
    <x v="0"/>
    <x v="0"/>
    <x v="0"/>
    <x v="0"/>
    <x v="0"/>
    <x v="0"/>
    <x v="0"/>
    <x v="1"/>
    <x v="0"/>
    <x v="0"/>
    <x v="0"/>
    <s v="data scientist"/>
    <s v="sr"/>
    <s v="na"/>
  </r>
  <r>
    <n v="50"/>
    <x v="12"/>
    <s v="$20K-$39K (Glassdoor est.)"/>
    <s v="Intrado is looking for an Associate Data Analyst to add to its team in Longmont, CO. The core focus of this position will be responsible for performing basic, routine data entry tasks including address, telephone, and error correction updates associated with E9-1-1 database maintenance; answer telephone calls daily from customers and respond to messages in a timely manner; research and resolve all types of errors resulting from Service Order Processing (SOI) and No Record Found (NRF) incidents within contractually specified time frames; update telephone numbers (TNs) and Master Street Addressing Guide (MSAG) records, as required._x000a__x000a_So, if youâ€™ve been waiting for an opportunity with a multi-billion-dollar company that will allow you to fuse insightful thinking with disciplined execution in order to achieve breakthrough performance, then what are you waiting for? Get your application in today and letâ€™s get started on something BIG._x000a_Education_x000a_â€¢High school diploma or GED required._x000a__x000a_Experience_x000a_â€¢Minimum one-year data collection or data entry experience required._x000a__x000a_Other_x000a_â€¢Basic knowledge of MS Word, PowerPoint, Excel, and Outlook required._x000a_â€¢Must successfully meet minimum score on data entry test._x000a__x000a_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_x000a_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_x000a__x000a_Applications will be accepted through 4/6/2020._x000a__x000a_Equal Employment Opportunity/Veterans/Disabled_x000a__x000a_PLEASE NOTE:_x000a_â€¢Intrado has strict background check requirements both pre-employment and throughout employment._x000a_â€¢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_x000a_â€¢The company also runs a motor vehicle record check as part of the background check process._x000a_â€¢The Company conducts pre-employment drug screening and periodic screening during employment._x000a_â€¢Marijuana remains an illegal drug under Federal law. We have Federal contracts that require us to be compliant with the Federal Drug Free Workplace Act._x000a_â€¢Intrado is a tobacco-free workplace."/>
    <x v="17"/>
    <x v="43"/>
    <x v="34"/>
    <x v="34"/>
    <x v="5"/>
    <x v="32"/>
    <s v="Company - Private"/>
    <s v="Enterprise Software &amp; Network Solutions"/>
    <x v="6"/>
    <s v="$2 to $5 billion (USD)"/>
    <n v="-1"/>
    <n v="0"/>
    <n v="0"/>
    <n v="20"/>
    <n v="39"/>
    <n v="29.5"/>
    <s v="Intrado"/>
    <s v="CO"/>
    <n v="35"/>
    <x v="1"/>
    <x v="0"/>
    <x v="0"/>
    <x v="0"/>
    <x v="0"/>
    <x v="1"/>
    <x v="0"/>
    <x v="0"/>
    <x v="0"/>
    <x v="0"/>
    <x v="0"/>
    <x v="1"/>
    <x v="1"/>
    <x v="0"/>
    <x v="0"/>
    <x v="0"/>
    <s v="analyst"/>
    <s v="na"/>
    <s v="M"/>
  </r>
  <r>
    <n v="51"/>
    <x v="21"/>
    <s v="$56K-$117K (Glassdoor est.)"/>
    <s v="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_x000a_Description_x000a_Spectral Scientist/Engineer_x000a__x000a_Description:_x000a__x000a_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_x000a__x000a_Job Duties:_x000a__x000a_â€¢Perform in-depth spectral studies and analyses including formulating parameters and factors to be considered, and validates the results_x000a__x000a_â€¢Analyze data in the application of spectral technology to solve intelligence problem sets_x000a__x000a_â€¢Coordinate with analysts from other intelligence disciplines_x000a__x000a_â€¢Prepare and present briefings and update internal report tracking metrics for analysis_x000a__x000a_â€¢Work independently and in a team environment_x000a__x000a_â€¢May require technical leadership and directing the work of other staff members_x000a__x000a_Required Qualifications:_x000a__x000a_â€¢Bachelor/Master degree in engineering, remote sensing, science or mathematics and, or geology with applicable experience, PhD desired but not required._x000a__x000a_â€¢Demonstrated knowledge of ISR data processing, exploitation, and dissemination (PED)_x000a__x000a_â€¢Ability to work independently and in a team environment_x000a__x000a_â€¢Strong oral and written communication skills_x000a__x000a_â€¢Strong technical writing and briefing skills_x000a__x000a_Security Requirements: Active TS/SCI security clearance required._x000a_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_x000a__x000a_Are you a returning applicant?_x000a_Previous Applicants:_x000a__x000a__x000a_Email:_x000a__x000a__x000a_Password:_x000a_If you do not remember your password click here._x000a_Back to Search Results_x000a__x000a_New Search"/>
    <x v="15"/>
    <x v="44"/>
    <x v="35"/>
    <x v="35"/>
    <x v="0"/>
    <x v="33"/>
    <s v="Company - Private"/>
    <s v="Aerospace &amp; Defense"/>
    <x v="0"/>
    <s v="$100 to $500 million (USD)"/>
    <s v="TASC, Vencore, Booz Allen Hamilton"/>
    <n v="0"/>
    <n v="0"/>
    <n v="56"/>
    <n v="117"/>
    <n v="86.5"/>
    <s v="Centauri"/>
    <s v="OH"/>
    <n v="22"/>
    <x v="1"/>
    <x v="0"/>
    <x v="0"/>
    <x v="1"/>
    <x v="0"/>
    <x v="1"/>
    <x v="0"/>
    <x v="0"/>
    <x v="0"/>
    <x v="0"/>
    <x v="0"/>
    <x v="1"/>
    <x v="1"/>
    <x v="0"/>
    <x v="0"/>
    <x v="0"/>
    <s v="other scientist"/>
    <s v="na"/>
    <s v="M"/>
  </r>
  <r>
    <n v="52"/>
    <x v="22"/>
    <s v="$63K-$99K (Glassdoor est.)"/>
    <s v="Description_x000a__x000a_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_x000a__x000a_At Caterpillar you will have global exposure and opportunities, deep employee and leadership development resources and a compelling career path to make it possible to have the flexibility and excitement of a diverse career without needing to &quot;start over&quot; at a new company. Even while building deep expertise in one function, our employees can experience different career opportunities by moving between our many business units, locations and product lines throughout their career._x000a__x000a_Responsibilities;_x000a_Conduct data analytics project using R and data visualization tools (Tableau or Pentaho Business Intelligence Suite)_x000a_Assist staff data analyst with constructing Extract-Transform-Load transformations to connect data from ship installations to the BI reporting data mart_x000a_Assist in the development and management of relational databases_x000a_Assist staff reliability engineers with research into systems engineering analysis of shipboard systems to develop value-based case studies for customers_x000a_January 2020 Start Dates_x000a__x000a_If you are interested in applying for this position, please attach a copy of your resume and an unofficial copy of your transcripts, to your application._x000a__x000a_Qualifications_x000a__x000a_Basic Qualifications;_x000a_Must be enrolled full time at a 4-year accredited university/college in one of the following degree programs: Computer Science, mathematics, statistics, systems engineering, or other equivalent technical field_x000a_Applicant must be able to work up to 40 hours per week_x000a_Applicant must be able to work on site at the Peoria, Illinois location_x000a_3.0 GPA or higher_x000a_Desired Qualifications:_x000a_Able to work independently with some supervision_x000a_Expertise in Business Intelligence reporting, Tableau and/or Pentaho Business Intelligence Suite preferred_x000a_Experience with JDBC databases_x000a_Experience with Java_x000a_Experience R_x000a_Experience with ETL processes_x000a_Strong communication and presentation skills_x000a_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
    <x v="9"/>
    <x v="45"/>
    <x v="36"/>
    <x v="36"/>
    <x v="1"/>
    <x v="34"/>
    <s v="Company - Public"/>
    <s v="Industrial Manufacturing"/>
    <x v="14"/>
    <s v="$10+ billion (USD)"/>
    <s v="John Deere, Komatsu, CNH Industrial"/>
    <n v="0"/>
    <n v="0"/>
    <n v="63"/>
    <n v="99"/>
    <n v="81"/>
    <s v="Caterpillar"/>
    <s v="IL"/>
    <n v="96"/>
    <x v="1"/>
    <x v="0"/>
    <x v="0"/>
    <x v="1"/>
    <x v="0"/>
    <x v="1"/>
    <x v="0"/>
    <x v="0"/>
    <x v="0"/>
    <x v="0"/>
    <x v="0"/>
    <x v="0"/>
    <x v="1"/>
    <x v="0"/>
    <x v="0"/>
    <x v="0"/>
    <s v="data scientist"/>
    <s v="na"/>
    <s v="na"/>
  </r>
  <r>
    <n v="54"/>
    <x v="0"/>
    <s v="$68K-$114K (Glassdoor est.)"/>
    <s v="Overview:_x000a__x000a_Blazing a new trail, we are further developing our Insight Marketing team to include the data science discipline. We are looking for candidates who love learning, questioning the status quo, and finding data-backed ways to &quot;do-it better''. We need a self-starter to tackle algorithmic modeling, what-if analysis, attribution, and more. Your work will be on the front-edge of one of the most innovative Automotive advertisers (rated &quot;Genius&quot;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_x000a__x000a_Purpose:_x000a__x000a_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_x000a__x000a_Desired Qualifications:_x000a__x000a_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_x000a__x000a_Responsibilities:_x000a_Perform exploratory data analysis_x000a_generate and test working hypotheses in a cross-silo collaborative environment_x000a_Prepare and analyze historical data and identify patterns_x000a_Demonstrate expertise in deriving insights from structured, semi-structured, and unstructured datasets_x000a_Must have developed and deployed data-backed solutions in the domain of marketing_x000a_Designing and implementing your own algorithms and data structures_x000a__x000a__x000a_Other Qualifications:_x000a_Experience manipulating big and noisy data sets (e.q. SQL, server log file)_x000a_Experience working in big data framework (Hadoop, NoSQL, BigQuery, etc)_x000a_Experience and knowledge of data storage, data management, and big data processing tools preferred_x000a_Strong background in statistics_x000a_Experience with scripting and rapid prototyping using python_x000a_Data mining experience (using python/pandas)_x000a_Experience with Machine learning_x000a_Knowledge of data visualization tools (tableau, datastudio, matplotlib)_x000a_Microsoft Office - Excel, PowerPoint, Word expert proficiency_x000a_The responsibilities are many, various, and not limited to those written in this document._x000a__x000a_Required Skills_x000a__x000a_Required Experience_x000a__x000a_Job Location_x000a_Fort Lauderdale, US-FL"/>
    <x v="0"/>
    <x v="46"/>
    <x v="37"/>
    <x v="37"/>
    <x v="0"/>
    <x v="1"/>
    <s v="Subsidiary or Business Segment"/>
    <s v="Advertising &amp; Marketing"/>
    <x v="2"/>
    <s v="Unknown / Non-Applicable"/>
    <n v="-1"/>
    <n v="0"/>
    <n v="0"/>
    <n v="68"/>
    <n v="114"/>
    <n v="91"/>
    <s v="Zimmerman Advertising"/>
    <s v="FL"/>
    <n v="37"/>
    <x v="0"/>
    <x v="0"/>
    <x v="0"/>
    <x v="0"/>
    <x v="1"/>
    <x v="1"/>
    <x v="0"/>
    <x v="0"/>
    <x v="0"/>
    <x v="0"/>
    <x v="1"/>
    <x v="0"/>
    <x v="1"/>
    <x v="0"/>
    <x v="0"/>
    <x v="0"/>
    <s v="data scientist"/>
    <s v="na"/>
    <s v="na"/>
  </r>
  <r>
    <n v="55"/>
    <x v="23"/>
    <s v="$86K-$143K (Glassdoor est.)"/>
    <s v="Help shape the future of Data Science across Liberty!_x000a__x000a_As a technical member of the Office of Data Science (ODS), Enablement &amp; Collaboration unit, you will work with a team of data science (DS) and machine learning (ML) experts to solve Liberty's most challenging data science problems._x000a__x000a_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_x000a__x000a_If you are interested in making an impact on an entire culture at a Fortune 100 company, the ODS is the place for you!_x000a__x000a_As a centralized group, our project scope is vast. Possible projects include:_x000a_Design new language models (NLP/NLU) to understand and build predictions or summaries from customer calls, claim notes, web chats, medical records, and beyond._x000a_Detect property hazards from aerial imagery, customer photos, geospatial data, etc. using computer vision (CV)._x000a_Explore the advantages and limitations of privacy-preserving ML, to accelerate experimentation and better protect our customers' data._x000a_Push the boundaries in fundamental experimentation to boost and augment small-sample or rare-event data, transfer learning, and similar techniques._x000a_Engage in theoretical research in collaboration with MIT, via Liberty's investment in the MIT Quest for Intelligence, to shape the future of AI_x000a__x000a_Responsibilities:_x000a_Work on cross-functional R&amp;D teams, including ODS and business-unit data scientists/analysts, doing hands on ML research in areas such as computer vision, natural language processing, interpretable ML, and privacy preserving ML._x000a_Accelerate the deployment of reproducible ML models by helping the business set and apply current best practices, including the use of open source software, container-based or serverless cloud platforms, and self-service operating models._x000a_Develop common DS/ML tools and infrastructure across the business._x000a_Set the standards for statistical testing and experimental design, as well as other quality standards such as testing coverage, code review, etc. for data science_x000a_Work with product owners and business units across Liberty to identify new opportunities where the ODS can accelerate research and development of DS and ML tools and techniques_x000a_The actual internal level/grade for this role will depend on the candidate's overall experience and skill level._x000a_Qualifications:_x000a_Bachelor's degree in Statistics, Economics, Computer Science, or any quantitative discipline with relevant work experience, required; advanced degree a definite plus._x000a_Extensive experience analyzing data and a broad understanding of core statistical and ML techniques._x000a_Demonstrated experience in deep learning, computer vision, natural language processing, and/or interpretable machine learning._x000a_Demonstrated proficiency in R or Python required._x000a_Possess strong analytical, strategic, project management, decision-making and problem-solving skills._x000a_Demonstrated ability to perform high quality work both independently and collaboratively.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x v="5"/>
    <x v="47"/>
    <x v="38"/>
    <x v="38"/>
    <x v="1"/>
    <x v="35"/>
    <s v="Company - Private"/>
    <s v="Insurance Carriers"/>
    <x v="10"/>
    <s v="$10+ billion (USD)"/>
    <s v="Travelers, Allstate, State Farm"/>
    <n v="0"/>
    <n v="0"/>
    <n v="86"/>
    <n v="143"/>
    <n v="114.5"/>
    <s v="Liberty Mutual Insurance"/>
    <s v="MA"/>
    <n v="109"/>
    <x v="0"/>
    <x v="0"/>
    <x v="0"/>
    <x v="1"/>
    <x v="0"/>
    <x v="1"/>
    <x v="0"/>
    <x v="0"/>
    <x v="0"/>
    <x v="0"/>
    <x v="0"/>
    <x v="1"/>
    <x v="1"/>
    <x v="0"/>
    <x v="0"/>
    <x v="0"/>
    <s v="data scientist"/>
    <s v="na"/>
    <s v="na"/>
  </r>
  <r>
    <n v="56"/>
    <x v="24"/>
    <s v="$41K-$95K (Glassdoor est.)"/>
    <s v="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_x000a__x000a_Job Requirements:_x000a__x000a_B.S. Degree in computer science or mathematics_x000a__x000a_3-10 years experience_x000a__x000a_Experience using computer languages (R, Python, SLQ, etc.) and visualization tools (Tableau) to manipulate data and draw insights from large data sets._x000a__x000a_Experience evaluating and analyzing data to evaluate systems and performance_x000a__x000a_Excellent written and verbal skills_x000a__x000a_Proficiency with MSOffice (Word, Excel and PowerPoint)._x000a__x000a_DOD Secret Security Clearance_x000a__x000a_Desired Qualifications_x000a__x000a_Experience in analysis of MDA Ballistic Missile Defense System (BMDS) elements"/>
    <x v="6"/>
    <x v="48"/>
    <x v="39"/>
    <x v="39"/>
    <x v="2"/>
    <x v="36"/>
    <s v="Company - Private"/>
    <s v="Aerospace &amp; Defense"/>
    <x v="0"/>
    <s v="$100 to $500 million (USD)"/>
    <n v="-1"/>
    <n v="0"/>
    <n v="0"/>
    <n v="41"/>
    <n v="95"/>
    <n v="68"/>
    <s v="Torch Technologies, Inc."/>
    <s v="AL"/>
    <n v="19"/>
    <x v="0"/>
    <x v="0"/>
    <x v="0"/>
    <x v="0"/>
    <x v="0"/>
    <x v="1"/>
    <x v="0"/>
    <x v="0"/>
    <x v="0"/>
    <x v="0"/>
    <x v="0"/>
    <x v="0"/>
    <x v="1"/>
    <x v="0"/>
    <x v="0"/>
    <x v="0"/>
    <s v="data scientist"/>
    <s v="na"/>
    <s v="na"/>
  </r>
  <r>
    <n v="57"/>
    <x v="0"/>
    <s v="$86K-$144K (Glassdoor est.)"/>
    <s v="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_x000a__x000a_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_x000a__x000a_About the role_x000a__x000a_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_x000a__x000a_Your main responsibilities are:_x000a_Work closely with internal stakeholders and clients to ideate, develop and deploy innovative analytics solutions_x000a_Develop a deep understanding of the business problem to derive suitable analytics approaches and requirements_x000a_Build prototypes to validate desirability, viability and feasibility of the proposed approach_x000a_Validate, interpret and present findings and solutions to both expert and non-expert audiences_x000a_Support full deployment of analytics solutions into operational environments_x000a_Continuously monitor relevant industry and technology trends to ensure further development of Swiss Re's analytics capabilities_x000a_Promote and share digital &amp; smart analytics knowledge, skills and services internally and externally to drive the digital transformation of Swiss Re and the insurance industry_x000a_About the team_x000a__x000a_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_x000a__x000a_About You_x000a__x000a_Technical Requirements:_x000a_Advanced degree (master's degree or PhD) with quantitative background (data science, applied mathematics or statistics, computer science, engineering, econometrics or another related field)_x000a_2-4 years of experience in analytics (machine learning, statistics, natural language processing, computer vision, information retrieval) in research and/or corporate environment._x000a_Experience in at least one scripting or programming language (e.g. Python, R, Matlab, Perl, Java), proficiency in relational databases and SQL (experience with large data sets and distributed computing is a plus)._x000a_High level of analytical problem-solving skills and ability to assimilate complex information as well as experience in building and deploying innovative solutions_x000a_Excellent English language skills, other languages (e.g. German, Spanish, Chinese) are a plus_x000a_Flexibility to travel_x000a_Soft Skills:_x000a_Team player with strong interpersonal skills and experience of working in cross-functional teams_x000a_Ability to communicate complex problems with clarity and effectiveness to expert and non-expert audience_x000a_Ability to initiate and drive projects to completion with minimal guidance_x000a_Track-record of creative problem solving as well as openness and curiosity to learn_x000a_Swiss Re"/>
    <x v="9"/>
    <x v="49"/>
    <x v="40"/>
    <x v="40"/>
    <x v="1"/>
    <x v="37"/>
    <s v="Company - Public"/>
    <s v="Insurance Agencies &amp; Brokerages"/>
    <x v="10"/>
    <s v="$10+ billion (USD)"/>
    <s v="Munich Re, Hannover RE, SCOR"/>
    <n v="0"/>
    <n v="0"/>
    <n v="86"/>
    <n v="144"/>
    <n v="115"/>
    <s v="Swiss Re"/>
    <s v="NY"/>
    <n v="158"/>
    <x v="0"/>
    <x v="0"/>
    <x v="0"/>
    <x v="0"/>
    <x v="1"/>
    <x v="1"/>
    <x v="0"/>
    <x v="0"/>
    <x v="0"/>
    <x v="0"/>
    <x v="0"/>
    <x v="1"/>
    <x v="1"/>
    <x v="0"/>
    <x v="0"/>
    <x v="0"/>
    <s v="data scientist"/>
    <s v="na"/>
    <s v="M"/>
  </r>
  <r>
    <n v="58"/>
    <x v="0"/>
    <s v="$80K-$139K (Glassdoor est.)"/>
    <s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_x000a__x000a_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_x000a__x000a_Responsibilities:_x000a_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_x000a__x000a_Qualifications:_x000a__x000a_Basic Qualifications:_x000a_Bachelor's in Statistics, Engineering or related field and a minimum of 2 years of related experience_x000a_Experience in Data management, Data Engineering, or Data Science Experience with R or similar statistical languages_x000a_1-2 years of experience using SQL to query databases (Oracle, SQL Server)_x000a_Preferred Qualifications:_x000a_1-2 years of experience with web development: HTML, CSS and JavaScript_x000a_Background in development and production of electronic and RF components, or a degree in a related field_x000a_Experience with Business Objects, Tableau, or other charting tools_x000a_Experience with shop floor systems_x000a_Experience with the Software Development lifecycle, and both Agile and Waterfall projects_x000a_Experience with electrical and mechanical data management systems_x000a_Data analytics and visualization, statistics_x000a_Database query experience_x000a_Experience with Excel Macros_x000a_What We Can Offer You:_x000a__x000a_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_x000a__x000a_Health Plan_x000a__x000a_Savings Plan_x000a__x000a_Paid Time Off_x000a__x000a_Education Assistance_x000a__x000a_Training and Development_x000a__x000a_Flexible Work Arrangements_x000a__x000a_https://benefits.northropgrumman.com/us/en2/BenefitsOverview/Pages/default.aspx_x000a__x000a_Additional Northrop Grumman Information:_x000a__x000a_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
    <x v="9"/>
    <x v="50"/>
    <x v="41"/>
    <x v="41"/>
    <x v="1"/>
    <x v="38"/>
    <s v="Company - Public"/>
    <s v="Aerospace &amp; Defense"/>
    <x v="0"/>
    <s v="$10+ billion (USD)"/>
    <n v="-1"/>
    <n v="0"/>
    <n v="0"/>
    <n v="80"/>
    <n v="139"/>
    <n v="109.5"/>
    <s v="Northrop Grumman"/>
    <s v="CA"/>
    <n v="82"/>
    <x v="1"/>
    <x v="0"/>
    <x v="0"/>
    <x v="0"/>
    <x v="1"/>
    <x v="1"/>
    <x v="0"/>
    <x v="0"/>
    <x v="0"/>
    <x v="0"/>
    <x v="0"/>
    <x v="0"/>
    <x v="1"/>
    <x v="0"/>
    <x v="0"/>
    <x v="0"/>
    <s v="data scientist"/>
    <s v="na"/>
    <s v="na"/>
  </r>
  <r>
    <n v="59"/>
    <x v="0"/>
    <s v="$56K-$95K (Glassdoor est.)"/>
    <s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_x000a__x000a_What you can look forward to_x000a_Assisting customers in solving business related problems using advanced data analysis and data driven technologies_x000a_Supporting implementation of advanced analytics in industry_x000a_Analyzing large amounts of data and building data driven models_x000a_Initiating, leading and driving customer projects_x000a_Training customers on the use of our software_x000a_Supporting Sartorius sales (pre/post)_x000a_Supporting marketing &amp; development_x000a_Performing regular follow up with customers to track satisfaction, secure project momentum and discover additional opportunities_x000a_Creating technical documents_x000a_Attending and presenting at conferences, seminars and forums_x000a_Developing &amp; cultivating strong relationships with external and internal stakeholders_x000a_Being part of a team of data scientists_x000a_Skills and experience_x000a_Minimum a bachelorâ€™s degree in a relevant field (engineering, life sciences, informatics, etc.), masterâ€™s degree preferred_x000a_Minimum two yearsâ€™ work experience within Biopharma or Pharma_x000a_Minimum two yearsâ€™ working knowledge of applied statistics such as MVDA, DOE, MSPC, PAT, QbD, Model Predictive Control (MPC), MMPC, AI/Machine learning_x000a_Bioprocess knowledge preferred_x000a_Familiarity with Umetrics Suite of Data Analytics Solutions preferred (MODDE, SIMCA, SIMCA-online, Control Advisor, Active Dashboard)_x000a_Working knowledge of prescriptive analytics a plus_x000a_Working knowledge of Python scripting preferred_x000a_Working knowledge of MATLAB, data historians &amp; control strategy a plus_x000a_Teaching, consulting and project management experience a plus_x000a_Excellent communications skills, strong presentation skills a plus_x000a_Comfortable working independently_x000a_Comfortable working from home office, willingness to travel (~25%)_x000a_Strong identification with Sartorius core values: sustainability, openness, enjoyment_x000a_Driving our future growth requires talented people. Sartorius is a dynamic organization suited to people who want to showcase skills, be recognized for expertise and thrive in a vibrant and innovative environment._x000a__x000a_All qualified applicants will receive consideration for employment without regard to race, color, religion, sex or national origin. We are also an equal opportunity employer of individuals with disabilities and protected veterans._x000a__x000a_Please view equal employment opportunity posters provided by OFCCP here_x000a__x000a_https://e-verify.uscis.gov/esp/media/resourcesContents/EverifyPosterEnglish.pdf_x000a__x000a_https://e-verify.uscis.gov/esp/media/resourcesContents/EverifyPosterSpanish.pdf_x000a__x000a_https://e-verify.uscis.gov/esp/media/resourcesContents/WebBPPOSTERRtoWEnglishversion.pdf_x000a__x000a_https://e-verify.uscis.gov/esp/media/resourcesContents/WebBPPOSTERRtoWSpanishversion.pdf_x000a__x000a_Interested? Driving our future growth requires talented people. Sartorius is a dynamic organisation suited to people who want to showcase skills, be recognised for expertise and thrive in a vibrant and innovative environment._x000a__x000a_To find out more about Sartorius as an employer visit us on Sartorius Careers_x000a__x000a_Become part of our global team."/>
    <x v="7"/>
    <x v="35"/>
    <x v="0"/>
    <x v="28"/>
    <x v="5"/>
    <x v="26"/>
    <s v="Company - Public"/>
    <s v="Biotech &amp; Pharmaceuticals"/>
    <x v="8"/>
    <s v="$1 to $2 billion (USD)"/>
    <n v="-1"/>
    <n v="0"/>
    <n v="0"/>
    <n v="56"/>
    <n v="95"/>
    <n v="75.5"/>
    <s v="Sartorius"/>
    <s v="NM"/>
    <n v="151"/>
    <x v="0"/>
    <x v="0"/>
    <x v="0"/>
    <x v="0"/>
    <x v="0"/>
    <x v="1"/>
    <x v="0"/>
    <x v="0"/>
    <x v="0"/>
    <x v="0"/>
    <x v="0"/>
    <x v="1"/>
    <x v="1"/>
    <x v="0"/>
    <x v="0"/>
    <x v="0"/>
    <s v="data scientist"/>
    <s v="na"/>
    <s v="M"/>
  </r>
  <r>
    <n v="60"/>
    <x v="0"/>
    <s v="$120K-$189K (Glassdoor est.)"/>
    <s v="About Netskope_x000a__x000a_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_x000a__x000a_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_x000a__x000a_Data Scientist_x000a__x000a__x000a_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_x000a__x000a_Responsibilities:_x000a_Identify strong AI/ML use cases in cloud security, data security and adjacent domains, leveraging Netskope's rich set of data sources;_x000a_Define scalable data acquisition and labeling strategy for specific use cases;_x000a_Work with data engineers to retrieve, clean and normalize data. Ensure scalable and continuous high-quality data stream;_x000a_Work closely with threat research and development team in feature engineering. Make sure high-quality feature sets are chosen in a systematic way;_x000a_Select ML models for defined use cases. Implement KPIs to ensure optimal algorithms and results;_x000a_Conduct strict internal testing to ensure high efficacy, low false positive and false negative rate;_x000a_Interpret results and communicate findings;_x000a_Document use case, data acquisition, feature engineering, training, validation, deployment, future improvement opportunity and other important aspects;_x000a_Work closely with development and QE team in productization;_x000a_Be an evangelist of AI/ML within Netskope. Promote AI/ML wherever applicable, beyond security use cases;_x000a_Collaborate with data analytics team to define new platform requirements and continuously improve our horizontally scalable data lake._x000a_Qualifications/Requirements:_x000a__x000a__x000a_First of all, must have true startup spirit. Be willing to wear multiple hats and deliver end-to-end;_x000a_Ability of thinking out-of-box and evaluating results based on customer value;_x000a_5+ years of industry experience in applying AI/ML, preferably on well-known security products or services, such as malware detection, anomaly detection, security analytics and data security;_x000a_Experience of applying AI/ML in more than one domains highly desirable;_x000a_Hands-on experience with relevant technology stacks such as CUDA, Python, R, Spark, Flink, Tensorflow;_x000a_Hands-on experience using modern big data pipeline;_x000a_Natural language process (NLP) and data mining experience highly desirable;_x000a_Security research experience and strong security domain knowledge highly desirable;_x000a_Energetic self-starter, with the desire to work in a dynamic fast-paced environment;_x000a_Excellent verbal and written communication skills;_x000a_Ability to influence without authority_x000a_Education:_x000a__x000a__x000a_PhD in Computer Science, Statistics, Electrical Engineering or equivalent technical degree._x000a_#LI-NW1"/>
    <x v="4"/>
    <x v="51"/>
    <x v="15"/>
    <x v="42"/>
    <x v="0"/>
    <x v="13"/>
    <s v="Company - Private"/>
    <s v="Enterprise Software &amp; Network Solutions"/>
    <x v="6"/>
    <s v="Unknown / Non-Applicable"/>
    <s v="Skyhigh Networks, Zscaler, NortonLifeLock"/>
    <n v="0"/>
    <n v="0"/>
    <n v="120"/>
    <n v="189"/>
    <n v="154.5"/>
    <s v="Netskope"/>
    <s v="CA"/>
    <n v="9"/>
    <x v="0"/>
    <x v="1"/>
    <x v="0"/>
    <x v="0"/>
    <x v="0"/>
    <x v="1"/>
    <x v="0"/>
    <x v="0"/>
    <x v="0"/>
    <x v="1"/>
    <x v="0"/>
    <x v="1"/>
    <x v="1"/>
    <x v="1"/>
    <x v="0"/>
    <x v="0"/>
    <s v="data scientist"/>
    <s v="na"/>
    <s v="P"/>
  </r>
  <r>
    <n v="61"/>
    <x v="0"/>
    <s v="$111K-$176K (Glassdoor est.)"/>
    <s v="About Us_x000a__x000a__x000a_Interested in working for a human-centered technology company that prides itself on using modern tools and technologies? Want to be surrounded by intensely curious and innovative thinkers?_x000a__x000a_Seeking to solve complex technical challenges by building products that work for people, meet and exceed the needs of businesses, and work elegantly and efficiently?_x000a__x000a_Modeling ourselves after the 1904 World's Fair, which brought innovation to the region, 1904labs is seeking top technical talent in St. Louis to bring innovation and creativity to our clients._x000a__x000a_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_x000a__x000a_The Role_x000a__x000a__x000a_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_x000a__x000a_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_x000a__x000a_Responsibilities_x000a_Perform data analysis to understand the right combinations of data to meet outlined objectives_x000a_Translate client queries into actionable data pulls and help translate outputs into client strategies_x000a_Build and evaluate predictive modeling &amp; machine learning utilities to produce meaningful outcomes that enable data-led decisions_x000a_Translate analysis results into actionable insights_x000a_Present insights to both technical and non-technical audiences_x000a_Partner with internal data scientists, developers, and tech teams to develop new methodologies and utilities_x000a_Work with development teams to implement data science algorithms as scalable, hosted services_x000a_Your Skills_x000a_Requirements_x000a_Background in math including linear algebra, statistics, probability, and numerical analysis._x000a_Machine Learning Analysis: Must be able to execute, evaluate, and apply various models such as logistic regression, random forests/decision tree, nearest neighbor, neural net, support vector machine, an ensemble of multiple models, etc_x000a_Programming: Proficient coding in a language suited for machine learning systems such as Python or R (not reliant on GUI-based systems to execute analysis) for the purpose of cleaning, manipulating, visualizing, and analyzing data_x000a_Desired Skills_x000a_Experience with software engineering and developing deployable API services_x000a_Must be adaptable and have the drive to learn new technologies and frameworks to support developing client solutions_x000a_Using browser based interactive computational environments (like Jupyter Notebook) to perform analysis activities and test / evaluate data models and algorithms._x000a_Tools: Spark, Pandas, SciKit-Learn, TensorFlow, Keras, SQL_x000a_Communication: Must be able to explain analysis process and translate results into actionable insights for both technical and non-technical audiences_x000a_Teamwork: Must be accountable for individual responsibilities while working collaboratively with development and engineering teams to achieve project deliverables_x000a_Comfort in an agile development environment (eg. writing stories, participating in workshops, sprint planning and retros)_x000a_Perks_x000a_Benefits Program (medical, dental, life insurance, 401(k), professional and personal development, PTO)_x000a_Innovation Time - we allow 10% of your time to be devoted to innovation hours. This time can be used to foster individual ideas, personal projects, start up ideas, improve an open source tool or for career advancement and self-education. All during traditional working hours._x000a_Dress Code - we don't have one_x000a_These roles are located in St. Louis, MO. While we would prefer local candidates your location is not the most important factor; please help us understand why you would like to call St. Louis home if you would be relocating._x000a__x000a_]]&gt;"/>
    <x v="15"/>
    <x v="52"/>
    <x v="42"/>
    <x v="43"/>
    <x v="3"/>
    <x v="39"/>
    <s v="Company - Private"/>
    <s v="IT Services"/>
    <x v="6"/>
    <s v="Unknown / Non-Applicable"/>
    <s v="Slalom, Daugherty Business Solutions"/>
    <n v="0"/>
    <n v="0"/>
    <n v="111"/>
    <n v="176"/>
    <n v="143.5"/>
    <s v="1904labs"/>
    <s v="MO"/>
    <n v="5"/>
    <x v="0"/>
    <x v="1"/>
    <x v="0"/>
    <x v="1"/>
    <x v="1"/>
    <x v="1"/>
    <x v="1"/>
    <x v="0"/>
    <x v="1"/>
    <x v="1"/>
    <x v="0"/>
    <x v="1"/>
    <x v="1"/>
    <x v="0"/>
    <x v="0"/>
    <x v="0"/>
    <s v="data scientist"/>
    <s v="na"/>
    <s v="na"/>
  </r>
  <r>
    <n v="62"/>
    <x v="0"/>
    <s v="$54K-$93K (Glassdoor est.)"/>
    <s v="Job Description_x000a__x000a_**Please only local candidates apply - thank you**_x000a__x000a_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_x000a__x000a_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_x000a__x000a_If you are looking to work in a team environment, a place where you are more a name than a number, where you interact with leadership daily, then please send your resume for review!_x000a__x000a_Perks:_x000a_Great location, right on the water in the Canton Crossing Tower_x000a_Casual work environment and WFH flexibility_x000a_Room for advancement_x000a_What you'll be doing:_x000a_Identify valuable data sources and automate collection processes_x000a_Undertake preprocessing of structured and unstructured data_x000a_Analyze large amounts of information to discover trends and patterns_x000a_Build predictive models and machine-learning algorithms_x000a_Combine models through ensemble modeling_x000a_Present information using data visualization techniques_x000a_Propose solutions and strategies to business challenges_x000a_Collaborate with engineering and product development teams"/>
    <x v="4"/>
    <x v="6"/>
    <x v="6"/>
    <x v="1"/>
    <x v="0"/>
    <x v="6"/>
    <s v="Company - Private"/>
    <s v="Banks &amp; Credit Unions"/>
    <x v="5"/>
    <s v="Unknown / Non-Applicable"/>
    <n v="-1"/>
    <n v="0"/>
    <n v="0"/>
    <n v="54"/>
    <n v="93"/>
    <n v="73.5"/>
    <s v="ClearOne Advantage"/>
    <s v="MD"/>
    <n v="13"/>
    <x v="1"/>
    <x v="0"/>
    <x v="0"/>
    <x v="0"/>
    <x v="0"/>
    <x v="1"/>
    <x v="0"/>
    <x v="0"/>
    <x v="0"/>
    <x v="0"/>
    <x v="0"/>
    <x v="1"/>
    <x v="1"/>
    <x v="0"/>
    <x v="0"/>
    <x v="0"/>
    <s v="data scientist"/>
    <s v="na"/>
    <s v="na"/>
  </r>
  <r>
    <n v="63"/>
    <x v="0"/>
    <s v="$71K-$119K (Glassdoor est.)"/>
    <s v="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_x000a__x000a_Duties and Responsibilities:_x000a_Participate in an agile scrum cadence_x000a_Process, cleanse, and verify the integrity of data used for analysis_x000a_Perform functional business requirements analysis and data analysis_x000a_Develop data models and algorithms to apply to data sets_x000a_Augment data collection procedures to include necessary information for building accurate analytics_x000a_Collaborate with stakeholders throughout the organization to identify opportunities for leveraging data to drive business solutions_x000a_Evaluate the effectiveness and accuracy of data sources and data gathering techniques_x000a_Gather critical information from meetings with various stakeholders and produce useful reports_x000a_Coordinate with cross-functional teams to implement models and monitor outcomes_x000a_Develop automated discrepancy detection systems and distribute reconciliation reports to stakeholders_x000a_Requirements:_x000a_Must be legally authorized to work in the United States for any employer without sponsorship_x000a_Professional experience using statistical software languages like R, Python, and SQL to query, manipulate, and draw insights from data sets_x000a_Strong problem-solving skills with an emphasis on product development_x000a_Extensive experience with Microsoft SQL, MySQL and MongoDB_x000a_Understanding of version control (git) and project management with Azure DevOps_x000a_Knowledge of machine learning techniques (clustering, decision tree learning, artificial neural networks, etc.)_x000a_Experience visualizing data for stakeholders using visualization tools such as Power BI_x000a_Experience working with and creating data architectures_x000a_Understanding and adherence to agile principles and practices_x000a_Ability to work on problems of any scope where the analysis of situations or data requires a review of a variety of factors_x000a_Self-maintainability and reliability with minimal supervision_x000a_Excellent interpersonal communication, decision making, presentation, and organizational skills_x000a_Ability to build productive internal/external working relationships_x000a_Harmonious with CyrusOne culture, core values, and business goals_x000a_Minimum Qualifications:_x000a_2+ years of related experience in a data analyst role_x000a_Strong can-do attitude in a time sensitive environment_x000a_Other important information about this position:_x000a_This position requires typical weekday (Monday - Friday) attendance in an office setting, at times after hours work may be required to meet business and customer needs_x000a_Every position requires certain physical capabilities. CyrusOne seeks to make reasonable accommodations that enable individuals with disabilities to perform essential duties when possible_x000a_CyrusOne is an equal opportunity employer. All qualified applicants will receive consideration for employment without regard to race, color, sex, sexual orientation, gender identity, religion, national origin, disability, veteran status, or other legally protected status._x000a__x000a_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
    <x v="1"/>
    <x v="5"/>
    <x v="5"/>
    <x v="5"/>
    <x v="4"/>
    <x v="5"/>
    <s v="Company - Public"/>
    <s v="Real Estate"/>
    <x v="4"/>
    <s v="$1 to $2 billion (USD)"/>
    <s v="Digital Realty, CoreSite, Equinix"/>
    <n v="0"/>
    <n v="0"/>
    <n v="71"/>
    <n v="119"/>
    <n v="95"/>
    <s v="CyrusOne"/>
    <s v="TX"/>
    <n v="21"/>
    <x v="0"/>
    <x v="0"/>
    <x v="1"/>
    <x v="0"/>
    <x v="1"/>
    <x v="1"/>
    <x v="0"/>
    <x v="0"/>
    <x v="0"/>
    <x v="0"/>
    <x v="0"/>
    <x v="1"/>
    <x v="0"/>
    <x v="0"/>
    <x v="1"/>
    <x v="0"/>
    <s v="data scientist"/>
    <s v="na"/>
    <s v="na"/>
  </r>
  <r>
    <n v="65"/>
    <x v="16"/>
    <s v="$82K-$132K (Glassdoor est.)"/>
    <s v="Overview_x000a__x000a__x000a_Everyone wants to work with people they respect. Even better if you can work with a company you respect. We have both at The David J. Joseph Company, and a 135+ year track record on operating an ethical business with a positive work culture. It may sound clichÃ©, but itâ€™s true. Weâ€™re a big, global company that still feels small._x000a__x000a_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_x000a__x000a_The David J. Joseph Company (DJJ), founded in 1885, is a world leader in scrap metal recycling &amp; trading. With over 80 locations, the Joseph Company is headquartered in Cincinnati, Ohio and is a wholly-owned subsidiary of Nucor Corporation (NUE) a Fortune 200 Company._x000a__x000a_Responsibilities_x000a_Partners with the business to gather requirements, understand business processes, and propose solutions for key business problems_x000a_Develops, tests and productionalizes predictive, machine learning, data mining and optimization models_x000a_Architects data pipelines and develops best practices for integrating analytics and predictive models into data warehouse, semantic, and data visualization layers_x000a_Works collaboratively with data developers to build end-to-end data solutions_x000a_Leverages databases, third-party data repositories, and other data sources to build ad-hoc and reusable data models_x000a_Engineers raw data sets for use as input into analytics models, and develops design patterns for repeatable data cleansing_x000a_Creates and implements tools to track model performance, metadata and accuracy; refactoring models as necessary_x000a_Trains data team members in advanced analytics techniques_x000a_Utilizes data visualization tools to create stories and presentations for business leadership_x000a_Performs other duties as assigned_x000a_Qualifications_x000a_Bachelorâ€™s or Masterâ€™s degree in Mathematics, Statistics, Data Analytics, Computer Science or equivalent_x000a_Five plus yearsâ€™ development experience with a statistical programming language (R or Python)_x000a_Five plus yearsâ€™ development experience utilizing SQL to extract and prepare data_x000a_Five plus yearsâ€™ experience developing and implementing predictive analytics models_x000a_Five plus yearsâ€™ experience with data visualization tools (e.g. PowerBI, Tableau, MicroStrategy, ggplot)_x000a_Self-starter and ability to work independently and directly with key business customers_x000a_Must be detail-oriented with the ability to manage multiple assignments effectively._x000a_Requires effective communication skills to convey status, ideas and concepts in a team environment._x000a_Requires professional demeanor with a high degree of flexibility, responsiveness and self-direction_x000a_Preferred experience with data warehouse modeling and ETL_x000a_Benefits_x000a__x000a__x000a_We offer a competitive compensation and benefit package including paid training, bonus program, medical, dental, vision, life and disability coverage, vacation, paid holidays, a 401(k) plan with match, tuition reimbursement and other great benefits._x000a__x000a_EEO Statement_x000a__x000a__x000a_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_x000a__x000a_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_x000a__x000a_E-Verify Information | E-Verify Notice_x000a__x000a_EJN_x000a__x000a__x000a_EJN"/>
    <x v="18"/>
    <x v="53"/>
    <x v="43"/>
    <x v="44"/>
    <x v="4"/>
    <x v="40"/>
    <s v="Subsidiary or Business Segment"/>
    <s v="Metals Brokers"/>
    <x v="15"/>
    <s v="Unknown / Non-Applicable"/>
    <n v="-1"/>
    <n v="0"/>
    <n v="0"/>
    <n v="82"/>
    <n v="132"/>
    <n v="107"/>
    <s v="The David J. Joseph Company"/>
    <s v="OH"/>
    <n v="136"/>
    <x v="0"/>
    <x v="0"/>
    <x v="1"/>
    <x v="1"/>
    <x v="1"/>
    <x v="1"/>
    <x v="0"/>
    <x v="0"/>
    <x v="0"/>
    <x v="0"/>
    <x v="0"/>
    <x v="0"/>
    <x v="0"/>
    <x v="0"/>
    <x v="0"/>
    <x v="0"/>
    <s v="data scientist"/>
    <s v="sr"/>
    <s v="M"/>
  </r>
  <r>
    <n v="66"/>
    <x v="0"/>
    <s v="$84K-$146K (Glassdoor est.)"/>
    <s v="USEReady is looking for 2-3 Data Scientist to join our Team:_x000a_Predictive models in R or Python_x000a_Large scale distributed computing and analytics (Hadoop, Spark)_x000a_Detailed Knowledge of SQL_x000a_Data Cleaning and Preparation_x000a_Machine Learning and Text Mining_x000a_Analytics &amp; Statistical modelling, NLP_x000a_Azure, AWS, Google Cloud_x000a_Data Bricks Experience is a plus_x000a_Immediate Interviews!!_x000a__x000a_About USEREady:_x000a__x000a_Please visit our website at www.useready.com_x000a__x000a_USEReady Inc. was founded in 2011 and our mission is to help organizations succeed by fast tracking their business performance. We relentlessly strive towards value-driven innovation using advanced BI, data management, and infrastructure management services._x000a__x000a_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_x000a__x000a_Ranked #113 in Inc. 5000_x000a_Red Herring Top 100 North America Winner_x000a_Tableau Gold Partner for 5 consecutive years_x000a_Tableau Services Partner of the Year 2015_x000a_Tableau Services &amp; Training and Alliance partner nominee of the year 2016_x000a_Alteryx, Collibra, Snowflake, AWS &amp; Microsoft Partner_x000a_Key partners for Informatica_x000a_2017 Tableau Software Partner Award Winners_x000a_2018 Tableau Marketing Innovation Award"/>
    <x v="12"/>
    <x v="54"/>
    <x v="4"/>
    <x v="4"/>
    <x v="4"/>
    <x v="10"/>
    <s v="Company - Private"/>
    <s v="Consulting"/>
    <x v="2"/>
    <s v="$10 to $25 million (USD)"/>
    <n v="-1"/>
    <n v="0"/>
    <n v="0"/>
    <n v="84"/>
    <n v="146"/>
    <n v="115"/>
    <s v="USEReady"/>
    <s v="NY"/>
    <n v="10"/>
    <x v="0"/>
    <x v="1"/>
    <x v="1"/>
    <x v="1"/>
    <x v="1"/>
    <x v="1"/>
    <x v="0"/>
    <x v="0"/>
    <x v="0"/>
    <x v="0"/>
    <x v="1"/>
    <x v="0"/>
    <x v="1"/>
    <x v="0"/>
    <x v="0"/>
    <x v="0"/>
    <s v="data scientist"/>
    <s v="na"/>
    <s v="na"/>
  </r>
  <r>
    <n v="67"/>
    <x v="25"/>
    <s v="$107K-$172K (Glassdoor est.)"/>
    <s v="About Bill.com_x000a__x000a_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_x000a__x000a_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_x000a_Professional Experience/Background to be successful in this role:_x000a_Minimum 5 years (with M.S. degree) or 3 years (with PhD) of industry experience in data science_x000a_An advanced degree (M.S., PhD.), preferably in Statistics, Physical Sciences, Computer Science, Economics, or a related technical field_x000a_Strong track record of performing data analysis and statistical modeling using SQL, SAS or similar tools_x000a_Mastery of a wide range of Machine Learning techniques, tools, and methodologies with a demonstrated capability to apply them to a broad range of business problems and data sources_x000a_Machine Learning techniques include clustering, classification, regression, decision trees, neural nets, anomaly detection etc._x000a_Ability to clearly communicate complex results to technical experts, business partners, and executives_x000a_Comfortable with ambiguity and yet able to steer analytics projects toward clear business goals, testable hypotheses and action-oriented outcomes_x000a_Desirable to have experience solving problems related to risk using data science and analytics_x000a_Experience with implementation of Machine Learning models_x000a_Prior team management and payment risk experience is a plus_x000a_Competencies (Attributes needed to be successful in this role):_x000a_Functional/Technical Expertise_x000a_Thought leadership/People leadership_x000a_Learning Abilities/Tech Savvy_x000a_Communication_x000a_Team Player_x000a_Bill.com Culture:_x000a_â— Humble â€“ No ego_x000a_â— Fun â€“ Celebrate the moments_x000a_â— Authentic â€“ We are who we are_x000a_â— Passionate â€“ Love what you do_x000a_â— Dedicated â€“ To each other and the customer_x000a__x000a_Our Applicant Privacy Notice describes how Bill.com treats the personal information it receives from applicants."/>
    <x v="0"/>
    <x v="55"/>
    <x v="44"/>
    <x v="45"/>
    <x v="0"/>
    <x v="41"/>
    <s v="Company - Public"/>
    <s v="Financial Transaction Processing"/>
    <x v="5"/>
    <s v="$50 to $100 million (USD)"/>
    <n v="-1"/>
    <n v="0"/>
    <n v="0"/>
    <n v="107"/>
    <n v="172"/>
    <n v="139.5"/>
    <s v="Bill.com"/>
    <s v="CA"/>
    <n v="15"/>
    <x v="1"/>
    <x v="0"/>
    <x v="0"/>
    <x v="1"/>
    <x v="1"/>
    <x v="0"/>
    <x v="0"/>
    <x v="0"/>
    <x v="0"/>
    <x v="0"/>
    <x v="0"/>
    <x v="1"/>
    <x v="1"/>
    <x v="0"/>
    <x v="0"/>
    <x v="0"/>
    <s v="data scientist"/>
    <s v="sr"/>
    <s v="M"/>
  </r>
  <r>
    <n v="68"/>
    <x v="26"/>
    <s v="$49K-$85K (Glassdoor est.)"/>
    <s v="*Organization and Job ID**_x000a_Job ID: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_x000a__x000a_The data scientist in applied machine learning should have the following attributes:_x000a__x000a_+ Familiar with existing deep learning libraries (e.g., TensorFlow, PyTorch, Caffe2) and machine learning packages (i.e. sklearn)_x000a__x000a_+ Experience applying machine learning to domain specific applications, such as geospatial intelligence, natural language processing, behavioral modeling, social computing, time series prediction, computer vision, etc._x000a__x000a_+ Ability to contribute that knowledge to the academic and research strength of PNNL and have experience writing scientific publications demonstrating their insight and discovery._x000a__x000a_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with 0-1 years' experience or a Master's degree with 0 years' experience is required.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3-24__x000a__x000a__Closing Date:_ _2020-04-07_"/>
    <x v="0"/>
    <x v="56"/>
    <x v="3"/>
    <x v="3"/>
    <x v="2"/>
    <x v="3"/>
    <s v="Government"/>
    <s v="Energy"/>
    <x v="3"/>
    <s v="$500 million to $1 billion (USD)"/>
    <s v="Oak Ridge National Laboratory, National Renewable Energy Lab, Los Alamos National Laboratory"/>
    <n v="0"/>
    <n v="0"/>
    <n v="49"/>
    <n v="85"/>
    <n v="67"/>
    <s v="Pacific Northwest National Laboratory"/>
    <s v="WA"/>
    <n v="56"/>
    <x v="1"/>
    <x v="0"/>
    <x v="0"/>
    <x v="1"/>
    <x v="0"/>
    <x v="1"/>
    <x v="0"/>
    <x v="1"/>
    <x v="0"/>
    <x v="1"/>
    <x v="0"/>
    <x v="1"/>
    <x v="1"/>
    <x v="0"/>
    <x v="0"/>
    <x v="0"/>
    <s v="data scientist"/>
    <s v="na"/>
    <s v="M"/>
  </r>
  <r>
    <n v="70"/>
    <x v="0"/>
    <s v="$61K-$109K (Glassdoor est.)"/>
    <s v="Description_x000a__x000a_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_x000a__x000a_The Role You'll Play:_x000a__x000a__x000a__x000a_Machine Learning Applications &amp; Analyses_x000a_Apply machine learning and data mining techniques to extract actionable insights from large-scale, high-dimensional data._x000a_Build end-to-end algorithmic solutions that focus on improving the customer's experience both in-store and on our website._x000a_Compile data from disparate data sources leveraging both qualitative and quantitative data to build holistic views of customer's experience._x000a_Communicate and present complex analyses and models to all levels of leadership across the organization._x000a_Client Liaison_x000a_Work with a variety of business units throughout the organization to help translate their requirements into specific analytical deliverables._x000a_Continue to improve and advance communications and collaborations amongst the various analytics teams and business units._x000a_Training_x000a_Lead or support formal and/or informal training for team members on the various tools used for team members within the analytics team or client teams._x000a__x000a_Qualifications_x000a__x000a_Education_x000a_Master's Degree Preferred In: Statistics, Computer Science, Operations Research, Engineering, Mathematics, Economics, or other quantitative fields_x000a_Additional experience will be considered in lieu of an advanced degree._x000a_Experience/Technology_x000a_One to three years of experience_x000a_Statistics / Machine Learning with applications in R or Python._x000a_Practical experience with SQL or a SQL-like language._x000a_Creating visualizations and presentations for non-technical users._x000a_Bonus Points_x000a_Publication in top conferences or journals_x000a_Experience applying machine learning techniques in a retail environment_x000a_Experience with Kubernetes based systems such as Kubeflow_x000a_Experience with any of the following: time-series forecasting and/or optimization_x000a_Experience in a deep learning framework such as Tensorflow or PyTorch"/>
    <x v="0"/>
    <x v="57"/>
    <x v="45"/>
    <x v="46"/>
    <x v="1"/>
    <x v="42"/>
    <s v="Company - Public"/>
    <s v="Sporting Goods Stores"/>
    <x v="7"/>
    <s v="$5 to $10 billion (USD)"/>
    <s v="REI, Academy Sports + Outdoors, Cabela's"/>
    <n v="0"/>
    <n v="0"/>
    <n v="61"/>
    <n v="109"/>
    <n v="85"/>
    <s v="DICK'S Sporting Goods - Corporate"/>
    <s v="PA"/>
    <n v="73"/>
    <x v="0"/>
    <x v="0"/>
    <x v="0"/>
    <x v="1"/>
    <x v="1"/>
    <x v="1"/>
    <x v="0"/>
    <x v="1"/>
    <x v="0"/>
    <x v="1"/>
    <x v="0"/>
    <x v="1"/>
    <x v="1"/>
    <x v="0"/>
    <x v="0"/>
    <x v="0"/>
    <s v="data scientist"/>
    <s v="na"/>
    <s v="M"/>
  </r>
  <r>
    <n v="72"/>
    <x v="0"/>
    <s v="$88K-$148K (Glassdoor est.)"/>
    <s v="POSITION SUMMARY:_x000a__x000a_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_x000a__x000a_ESSENTIAL DUTIES AND RESPONSIBILITIES:_x000a_Statistical and bioinformatics analyses of high-throughput molecular data_x000a_Interaction with internal and external collaborators to understand, design and develop the requested solutions_x000a_Development and execution of data analysis protocols to support company's discovery pipeline_x000a_Presentation of scientific results internally and externally_x000a_Preparation and submission of scientific manuscripts for review and publication_x000a_Other duties as assigned_x000a_REQUIREMENTS:_x000a_Requires a PhD in Bioinformatics, Statistics, Applied Math, Computer Sciences or related field with a 0-3 years of experience; or a MS with 5-7 years of industry experience_x000a_Proficiency in R is required. Experience in Bioconductor is preferred_x000a_Experience in Linux and Big Data technologies_x000a_Experience in Scala, C, Python and MySQL is a plus_x000a_Experience in working with NGS is a plus_x000a_Proven ability to find creative and practical solutions to complex problems_x000a_Proven experience in applying Data Science methodologies to extract, process and transform data from multiple sources_x000a_Proven ability to deliver outputs in a comprehensive format that highlights major trends, avoid miss-interpretations and value the conclusions_x000a_Proven ability to demonstrate attention to detail and record keeping_x000a_Quick learner, extremely flexible and adaptable to the needs of internal collaborators in a dynamic environment_x000a_Ability to efficiently work in multiple projects_x000a_Excellent communication and interpersonal skills_x000a_Must be able to work in a team-oriented environment"/>
    <x v="19"/>
    <x v="58"/>
    <x v="46"/>
    <x v="47"/>
    <x v="3"/>
    <x v="41"/>
    <s v="Company - Private"/>
    <s v="Biotech &amp; Pharmaceuticals"/>
    <x v="8"/>
    <s v="$1 to $5 million (USD)"/>
    <n v="-1"/>
    <n v="0"/>
    <n v="0"/>
    <n v="88"/>
    <n v="148"/>
    <n v="118"/>
    <s v="Berg Health"/>
    <s v="MA"/>
    <n v="15"/>
    <x v="0"/>
    <x v="0"/>
    <x v="0"/>
    <x v="0"/>
    <x v="1"/>
    <x v="1"/>
    <x v="0"/>
    <x v="0"/>
    <x v="0"/>
    <x v="0"/>
    <x v="0"/>
    <x v="1"/>
    <x v="1"/>
    <x v="0"/>
    <x v="0"/>
    <x v="0"/>
    <s v="data scientist"/>
    <s v="na"/>
    <s v="P"/>
  </r>
  <r>
    <n v="73"/>
    <x v="0"/>
    <s v="$60K-$99K (Glassdoor est.)"/>
    <s v="Job Description_x000a__x000a__x000a_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_x000a__x000a_In this position as a Data Scientist, you will be working with a team of skilled and motivated data scientists and machine learning engineers designing and building AI solutions to expand our product line._x000a__x000a_Responsibilities_x000a__x000a__x000a_Our team is at the fore front of building, operating and supporting business systems with machine learning at their core._x000a__x000a_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_x000a__x000a_Ultimately, weâ€™re looking for people who are excited by machine learning, data and technology, love to solve problems, constantly challenge themselves to provide the best user experience, can work well alone, have a wide range of skills and are able and willing to constantly learn._x000a__x000a_Skills_x000a__x000a__x000a_Technical Skills/Requirements_x000a_3+ years real world experience in a data science or equivalent role_x000a_Extensive experience designing and maintaining a machine Learning pipeline â€“ ETL, feature engineering, modeling, predicting, explaining, deploying and ongoing diagnostics_x000a_Excellent pattern recognition and predictive modeling skills_x000a_Experience communicating complex models and designing_x000a_Strong experience with data processing and data analytics_x000a_Experience analyzing a wide variety of structured and unstructured data_x000a_Strong communication and data presentation skills_x000a_Experience in both R&amp;D and commercial software product development environment is a plus_x000a_Technologies_x000a_Expertise in python, scikit-learn, and pandas_x000a_Experience with Deep learning frameworks (FastAI , Keras, PyTorch etc.) preferred_x000a_SQL_x000a_Linux_x000a__x000a_Interested and qualified candidates should submit a resume with salary requirements to recruiter@oversightsystems.com._x000a__x000a_About Oversight_x000a__x000a_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_x000a__x000a_Oversight is an equal opportunity employer._x000a__x000a_Job Applicant Privacy Notice"/>
    <x v="15"/>
    <x v="59"/>
    <x v="47"/>
    <x v="48"/>
    <x v="3"/>
    <x v="43"/>
    <s v="Company - Private"/>
    <s v="Computer Hardware &amp; Software"/>
    <x v="6"/>
    <s v="$25 to $50 million (USD)"/>
    <n v="-1"/>
    <n v="0"/>
    <n v="0"/>
    <n v="60"/>
    <n v="99"/>
    <n v="79.5"/>
    <s v="Oversight Systems"/>
    <s v="GA"/>
    <n v="18"/>
    <x v="0"/>
    <x v="0"/>
    <x v="0"/>
    <x v="0"/>
    <x v="1"/>
    <x v="1"/>
    <x v="1"/>
    <x v="1"/>
    <x v="1"/>
    <x v="0"/>
    <x v="0"/>
    <x v="1"/>
    <x v="1"/>
    <x v="0"/>
    <x v="0"/>
    <x v="0"/>
    <s v="data scientist"/>
    <s v="na"/>
    <s v="na"/>
  </r>
  <r>
    <n v="75"/>
    <x v="27"/>
    <s v="$41K-$72K (Glassdoor est.)"/>
    <s v="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_x000a__x000a_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_x000a__x000a_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_x000a__x000a_What You'll Do_x000a__x000a_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â€“ supervised and unsupervised â€“ to support AI-driven solutions, as well as ETL projects. This includes:_x000a_Collaborate with internal and external client stakeholders to determine appropriate proof points, specify, build, and use data structures to support an analysis plan_x000a_Work with clients to determine how to best marry and leverage data to produce confidence in decision-making_x000a_Scope problems from a technical perspective with data scientists, business analysts, and statisticians_x000a_Maintain C Space's new suite of primarily SQL based reporting tools (Periscope Data, Tableau, etc.) to support internal and/or client work_x000a_Support business development and delivery efforts to help grow the data &amp; analytics business and/or expand existing lines of data &amp; analytics business_x000a_Deliver presentations to internal clients and researcher team mates that communicate a logical, compelling and cohesive stories using data_x000a_Participate in a culture of continuous education - keeping abreast of emerging analysis techniques and market trends, bringing new ideas from outside the business to the work you're doing with C Space colleagues and clients_x000a_Desired Skills and Experience_x000a_Bachelors or higher in Data Science, Statistics, Economics, Computer Science, Mathematics, or related applied quantitative field preferred_x000a_2-5 years hands-on industry (non-academic) experience in Data Science (or equivalent quantitative job title)_x000a_Experience with regularized regression, random forest, boosting methods, and several other statistical/machine learning methods_x000a_Experience ingesting and manipulating large volumes of data (both tall and wide)_x000a_Experience with multiple analytical toolsets and evidence of tool agility_x000a_A proven ability to lead the merging of technical and non-technical considerations and stakeholders into a satisfying and innovative offering_x000a_Experience working across functions to communicate the value of the data and analytic team's work, and tailor the output of analyses to meet client needs_x000a_An ability to think through and articulate the required stack to answer a business question, including applicable survey research_x000a_Strong technical skills and aptitude; you can efficiently write R, Python and SQL based data transformations to turn raw data into usable data inputs to support analytics_x000a_While others may see you as an expert, you have a rare ability to make the complicated simple and your outstanding communication skills mean that you're able to explain complex concepts to people who won't be as data-savvy as you_x000a_You're able to excite and inspire people about the power of data and its ability to generate game-changing insights when handled the right way_x000a_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_x000a__x000a_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_x000a__x000a_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_x000a__x000a_About C Space_x000a__x000a_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_x000a__x000a_Our customized approaches are tailored to specific business needs and include online insight communities, immersive storytelling, data and analytics, activation events, innovation projects and business consulting. We do this for 200+ of the world's best-known brands â€“ Bose, Walmart, Jaguar Land Rover, Mars, Samsung, IKEA and more â€“ to create &quot;Customer Inspired Growth&quot;._x000a__x000a_We are passionate about our people and proud of our culture. We co-created a set of values to ensure that we are delivering fantastic work, continuing to learn and building a high-performance culture which creates opportunities for those who work here:_x000a_I've got this: making things happen, doing what we say we will_x000a_Only accept awesome: challenging ourselves to raise the bar, taking pride in the work we do_x000a_Show the love: making space to celebrate success, thinking about how I show up and my impact on others_x000a_Do what scares you: challenging ourselves, taking risks and learning more_x000a_Tell it like it is: caring enough to provide great feedback, having the courage to speak up_x000a_Open up and listen: listening first and fully before we respond or react_x000a_Find what fascinates: embracing alternative perspectives and new ways of doing things_x000a_We before me: acting in the best interests of my team and clients and recognizing that I need to take care of myself if I'm to do this effectively_x000a_Leave your mark: creating lasting impact on our clients, the people we work with and our business_x000a_We are focused on building a diverse and inclusive business and we welcome applications from people from varied backgrounds and walks of life â€“ talented, creative people with their own voice, ideas and perspectives. So if you think you have the right skills and mindset for this position, whether through education, work or life experience, please apply._x000a__x000a_Headquartered in Boston, C Space also has offices in London, New York and San Francisco. To learn more, visit www.cspace.com or follow us on Twitter @CSpaceGlobal or Instagram @c_spaceglobal. C Space is a part of DDB, a division of Omnicom Group Inc._x000a__x000a_C Space is proud to be an affirmative action and equal opportunity employer. All qualified applicants will receive consideration for employment at C Space without regard to race; creed; color; religion; national origin; sex; age; disability; sexual orientation; gender identity or expression; genetic predisposition or carrier status; veteran, marital, or citizenship status; or any other status protected by law."/>
    <x v="17"/>
    <x v="60"/>
    <x v="38"/>
    <x v="38"/>
    <x v="4"/>
    <x v="33"/>
    <s v="Company - Public"/>
    <s v="Advertising &amp; Marketing"/>
    <x v="2"/>
    <s v="$100 to $500 million (USD)"/>
    <s v="IDEO, Gongos, Inc., Ipsos"/>
    <n v="0"/>
    <n v="0"/>
    <n v="41"/>
    <n v="72"/>
    <n v="56.5"/>
    <s v="C Space"/>
    <s v="MA"/>
    <n v="22"/>
    <x v="0"/>
    <x v="0"/>
    <x v="0"/>
    <x v="1"/>
    <x v="1"/>
    <x v="1"/>
    <x v="0"/>
    <x v="0"/>
    <x v="0"/>
    <x v="0"/>
    <x v="0"/>
    <x v="0"/>
    <x v="1"/>
    <x v="0"/>
    <x v="0"/>
    <x v="0"/>
    <s v="data scientist"/>
    <s v="na"/>
    <s v="na"/>
  </r>
  <r>
    <n v="76"/>
    <x v="0"/>
    <s v="$96K-$161K (Glassdoor est.)"/>
    <s v="SummaryProvide data management and statistical analysis in Big Data environment. Assist in development of tools and processes to manage, integrate and synthesize large data sets and deliver business rules and recommendations to functional business units and product managers_x000a__x000a_Responsibilities and Duties_x000a__x000a_â€¢ Perform analyses, development and provide data mining in a large data warehouse environment which includes data design, database architecture, Meta data and repository creation._x000a__x000a_â€¢ Extensive use data mining and data analysis tools._x000a__x000a_â€¢ Review and validate data loaded into the data warehouse for accuracy_x000a__x000a_â€¢ Provide technical consulting to users of data warehouses and advises users on conflicts and inappropriate data usage_x000a__x000a_â€¢ Gather and assess business information needs and prepare system requirements_x000a__x000a_â€¢ Interact with user community to develop and produce reporting requirements_x000a__x000a_â€¢ Responsible for prototyping solutions, preparing test scripts, and conducting tests and for data replication, extraction, loading, cleansing, and data modeling for data warehouses_x000a__x000a_â€¢ Maintain knowledge of software tools, languages, scripts, and shells that effectively support the data warehouse environment in different operating system environments_x000a__x000a_â€¢ Make recommendations towards the development of new code or reuse of existing code._x000a__x000a_â€¢ Responsibilities may also include participation in component and data architecture design, performance monitoring, product evaluation and buy versus build recommendations_x000a__x000a_#LI-JS1_x000a__x000a_Requirements_x000a__x000a_â€¢ 7+ years of programming/systems analysis experience_x000a__x000a_â€¢ 5+ years of experience with business intelligence and stat tools and systems_x000a__x000a_â€¢ Strong experience in Relational Database Management Systems (RDBMS) and data warehouse front-end tools_x000a__x000a_â€¢ Extensive knowledge of data warehouse and data mart concepts_x000a__x000a_â€¢ Experience in systems analysis and design_x000a__x000a_â€¢ Solid understanding of development, quality assurance and integration methodologies_x000a__x000a_â€¢ BS in Computer Science, IS, or other related field. Or equivalent work experience_x000a__x000a_Technical Skills Required_x000a__x000a_â€¢ Stat &amp; Data Tools â€“ Python, Machine Learning, SQL, Spark, Data Visualization_x000a_â€¢ Data &amp; Cloud Tools â€“ Hadoop, AWS Big Data Stack (S3, Spark, Lambda, Presto, Athena, Kinesis, Redshift)_x000a_â€¢ Scripting Tools â€“ Linux/Unix, Shell Scripts"/>
    <x v="8"/>
    <x v="61"/>
    <x v="48"/>
    <x v="49"/>
    <x v="6"/>
    <x v="28"/>
    <s v="Company - Private"/>
    <s v="Staffing &amp; Outsourcing"/>
    <x v="2"/>
    <s v="$5 to $10 million (USD)"/>
    <n v="-1"/>
    <n v="0"/>
    <n v="0"/>
    <n v="96"/>
    <n v="161"/>
    <n v="128.5"/>
    <s v="Numeric, LLC"/>
    <s v="PA"/>
    <n v="-1"/>
    <x v="0"/>
    <x v="1"/>
    <x v="1"/>
    <x v="1"/>
    <x v="1"/>
    <x v="1"/>
    <x v="0"/>
    <x v="0"/>
    <x v="0"/>
    <x v="0"/>
    <x v="1"/>
    <x v="1"/>
    <x v="1"/>
    <x v="0"/>
    <x v="0"/>
    <x v="0"/>
    <s v="data scientist"/>
    <s v="na"/>
    <s v="na"/>
  </r>
  <r>
    <n v="77"/>
    <x v="28"/>
    <s v="$65K-$130K (Glassdoor est.)"/>
    <s v="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_x000a__x000a_Responsibilities_x000a_Designs limited enhancements, updates, and programming changes for portions and subsystems of end-user applications software running on local, networked, and Internet- based platforms._x000a_Analyzes design and determines coding, programming, and integration activities required based on specific objectives and established project guidelines._x000a_Executes and writes portions of testing plans, protocols, and documentation for assigned portion of application; identifies and debugs issues with code and suggests changes or improvements._x000a_Participates as a member of project team of other software applications engineers and internal and outsourced development partners to develop reliable, cost effective and high quality solutions for assigned applications portion or subsystem._x000a_Collaborates and communicates with internal and outsourced development partners regarding software applications design status, project progress, and issue resolution._x000a_Knowledge and Skills_x000a_Using software applications design tools and languages._x000a_Using statistics, mathematics, algorithms and programming languages._x000a_Ability to create models to pull valuable insights from data._x000a_Create stories and visualizations to describe and communicate data insights._x000a_Designing software applications running on multiple platform types._x000a_Software applications testing methodology, including execution of test plans,_x000a_debugging, and testing scripts and tools._x000a_Strong analytical and problem-solving skills._x000a_Strong written and verbal communication skills; mastery in English and local language._x000a_Ability to effectively communicate design proposals and negotiate options._x000a_Education and Experience Required_x000a_Bachelor's or Master's degree in Computer Science, Information Systems, Mathematics, Economics, Physics, or equivalent._x000a_Typically, 2-4 years of experience."/>
    <x v="14"/>
    <x v="62"/>
    <x v="49"/>
    <x v="45"/>
    <x v="1"/>
    <x v="38"/>
    <s v="Company - Public"/>
    <s v="Computer Hardware &amp; Software"/>
    <x v="6"/>
    <s v="Unknown / Non-Applicable"/>
    <n v="-1"/>
    <n v="0"/>
    <n v="0"/>
    <n v="65"/>
    <n v="130"/>
    <n v="97.5"/>
    <s v="HP Inc."/>
    <s v="WA"/>
    <n v="82"/>
    <x v="1"/>
    <x v="0"/>
    <x v="0"/>
    <x v="1"/>
    <x v="0"/>
    <x v="1"/>
    <x v="0"/>
    <x v="0"/>
    <x v="0"/>
    <x v="0"/>
    <x v="0"/>
    <x v="1"/>
    <x v="1"/>
    <x v="0"/>
    <x v="0"/>
    <x v="0"/>
    <s v="other scientist"/>
    <s v="na"/>
    <s v="M"/>
  </r>
  <r>
    <n v="78"/>
    <x v="29"/>
    <s v="$52K-$81K (Glassdoor est.)"/>
    <s v="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_x000a__x000a_RESPONSIBILITIES_x000a_Ability to work as a member of a team assigned to design and implement solutions for our customers._x000a_Data analysis skills to conduct analysis and deliver recommendations to the team and customer._x000a_Dashboard and Dataset development develop dashboards and datasets that meet and exceed customer requirements._x000a_Presentation skills demonstrated ability to simplify complex situations and ideas and distill them into compelling and effective written and oral presentations._x000a_Learn quickly ability to understand and rapidly comprehend new areas, functional and technical, and apply detailed and critical thinking to customer solutions._x000a_QUALIFICATIONS_x000a_B.S. or equivalent degree in computer science, statistics, mathematics or other relevant fields._x000a_0 3 years of experience in business analytics, data science, or consulting in these fields._x000a_1+ year experience with Salesforce or Tableau preferred._x000a_Previous experience using Salesforce Einstein Analytics or Einstein Discovery a plus._x000a_Candidates holding certifications in either Tableau or Salesforce Analytics will receive priority consideration._x000a_Experience or equivalent coursework using statistics for data analysis with an understanding of, at a minimum, multivariate regression._x000a_Strong understanding of query languages and basic understanding of programming languages; experience with Python, R, Java, or Apex a plus._x000a_Powered by JazzHR"/>
    <x v="18"/>
    <x v="63"/>
    <x v="50"/>
    <x v="50"/>
    <x v="6"/>
    <x v="29"/>
    <s v="Company - Private"/>
    <s v="Enterprise Software &amp; Network Solutions"/>
    <x v="6"/>
    <s v="Unknown / Non-Applicable"/>
    <n v="-1"/>
    <n v="0"/>
    <n v="0"/>
    <n v="52"/>
    <n v="81"/>
    <n v="66.5"/>
    <s v="SpringML"/>
    <s v="IN"/>
    <n v="6"/>
    <x v="0"/>
    <x v="0"/>
    <x v="0"/>
    <x v="1"/>
    <x v="0"/>
    <x v="1"/>
    <x v="0"/>
    <x v="0"/>
    <x v="0"/>
    <x v="0"/>
    <x v="0"/>
    <x v="0"/>
    <x v="1"/>
    <x v="0"/>
    <x v="0"/>
    <x v="0"/>
    <s v="data analitics"/>
    <s v="na"/>
    <s v="na"/>
  </r>
  <r>
    <n v="79"/>
    <x v="30"/>
    <s v="$139K-$220K (Glassdoor est.)"/>
    <s v="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_x000a__x000a_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â€™s continued transformation to an increasingly digital and data-driven organization._x000a__x000a_Principal Duties &amp; Responsibilities:_x000a_Work with internal senior leaders and business partners to identify key areas for Data Science to impact customer experience and demand generation across domains that include sales force, marketing and website_x000a_Create and align on a roadmap to execute against the priorities_x000a_Research and recommend data science solutions for improved effectiveness and delivery of demand generation initiatives_x000a_Direct the design, development, and delivery of data science initiatives across the organization_x000a_Partner with internal senior leaders to ensure these business initiatives are executed with optimal chance of success and adoption_x000a_Direct, coach, and mentor a growing talented team of data scientists, while creating an inclusive environment_x000a_Provide thought leadership around the data and computing environment necessary for optimal success_x000a_Appropriately communicate and represent the work performed by the team to senior leadership within the company_x000a_Preferred Education &amp; Experience:_x000a_Bachelorâ€™s degree in statistics, economics, mathematics, or related field. Masterâ€™s in statistics, economics, data science, or analytics preferred_x000a_10+ years equivalent work experience required._x000a_Experience directing a Data Science program in a company, that includes demonstrable impact via development and implementation of Data Science based products and product roadmaps_x000a_Experience with linear regression, logistic regression, cluster analysis, time series analysis, and machine learning/ AI techniques_x000a_Experience with SAS, R, Python, and SQL_x000a_Knowledge of artificial intelligence systems, including image recognition_x000a_Ability to assume high exposure responsibilities and interact with senior leadership_x000a_Strong business acumen and a strategic mindset_x000a_Excellent and proven communication skills_x000a_Ability to establish and sustain strong business relationships and effectively prioritize business needs_x000a_Grainger is an Equal Opportunity Workplace and an Affirmative Action Employer. All qualified applicants will receive consideration for employment without regard to race, color, religion, sex, sexual orientation, gender identity, national origin, disability, or protected veteran status._x000a__x000a_Apply Now"/>
    <x v="10"/>
    <x v="64"/>
    <x v="51"/>
    <x v="51"/>
    <x v="1"/>
    <x v="44"/>
    <s v="Company - Public"/>
    <s v="Wholesale"/>
    <x v="2"/>
    <s v="$10+ billion (USD)"/>
    <n v="-1"/>
    <n v="0"/>
    <n v="0"/>
    <n v="139"/>
    <n v="220"/>
    <n v="179.5"/>
    <s v="Grainger"/>
    <s v="IL"/>
    <n v="94"/>
    <x v="0"/>
    <x v="0"/>
    <x v="0"/>
    <x v="0"/>
    <x v="1"/>
    <x v="0"/>
    <x v="0"/>
    <x v="0"/>
    <x v="0"/>
    <x v="0"/>
    <x v="0"/>
    <x v="1"/>
    <x v="1"/>
    <x v="0"/>
    <x v="0"/>
    <x v="0"/>
    <s v="data scientist"/>
    <s v="na"/>
    <s v="M"/>
  </r>
  <r>
    <n v="80"/>
    <x v="19"/>
    <s v="$50K-$102K (Glassdoor est.)"/>
    <s v="Scientist_x000a_Organization_x000a__x000a__x000a_Eurofins EAG Materials Science, LLC_x000a__x000a_Location_x000a__x000a__x000a_MO, Maryland Heights_x000a__x000a_Job Code_x000a__x000a_21495_x000a__x000a_Apply Now_x000a__x000a_*#main-wrapper {_x000a_background: (204,204,204);_x000a_width: 100.0%;_x000a_}_x000a_Scientist_x000a__x000a_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_x000a__x000a_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_x000a__x000a_Use of information in this role is subject to the International Traffic in Arms Regulations (ITAR). All accepted applicants must be U.S. Persons as defined by ITAR: U.S. Person is a U.S. Citizen, U.S. Permanent Resident (i.e., &quot;Green Card Holder&quot;), Political Asylee, or Refugee._x000a__x000a_Employee Responsibilities:_x000a_Responsibilities include method modifications and development and validation of new methods._x000a_Operate and maintain laboratory and non-laboratory instruments._x000a_Generate experimental data according to written SOP, protocol, method, or work instruction._x000a_Write experimental designs/protocols/reports as needed in order to address client needs._x000a_Promote industry awareness of EAG by participating in client visits, tradeshows, consultations, and/or by generating industry publications and presentations._x000a_The Ideal Candidate would possess:_x000a__x000a_Education and Experience:_x000a_M.S. or Ph.D. in Chemistry or BS with &gt;10 years of experience_x000a_Method Development experience_x000a_Hands-on laboratory and instrument maintenance experience is required_x000a_GC, GC/MS, LC, LC/MS experience_x000a_Proficient in Microsoft Office (Including Excel, Word, Outlook, etc.)_x000a_What we offer:_x000a_Excellent full time benefits including comprehensive medical coverage, dental, and vision options_x000a_Life and disability insurance_x000a_401(k) with company match_x000a_Paid vacation and holidays_x000a_To learn more about EAG Laboratories, a Eurofins company, please explore our website www.eurofinsus.com._x000a__x000a_Eurofins is a M/F, Disabled, and Veteran Equal Employment Opportunity and Affirmative Action employer."/>
    <x v="20"/>
    <x v="65"/>
    <x v="52"/>
    <x v="52"/>
    <x v="0"/>
    <x v="45"/>
    <s v="Subsidiary or Business Segment"/>
    <s v="Research &amp; Development"/>
    <x v="2"/>
    <s v="$50 to $100 million (USD)"/>
    <n v="-1"/>
    <n v="0"/>
    <n v="0"/>
    <n v="50"/>
    <n v="102"/>
    <n v="76"/>
    <s v="EAG Laboratories"/>
    <s v="MO"/>
    <n v="43"/>
    <x v="1"/>
    <x v="0"/>
    <x v="0"/>
    <x v="0"/>
    <x v="0"/>
    <x v="1"/>
    <x v="0"/>
    <x v="0"/>
    <x v="0"/>
    <x v="0"/>
    <x v="0"/>
    <x v="1"/>
    <x v="1"/>
    <x v="0"/>
    <x v="0"/>
    <x v="0"/>
    <s v="other scientist"/>
    <s v="na"/>
    <s v="P"/>
  </r>
  <r>
    <n v="81"/>
    <x v="31"/>
    <s v="$85K-$139K (Glassdoor est.)"/>
    <s v="Data Scientist, Senior, Charlottesville, VA_x000a__x000a_Position Summary_x000a__x000a_TBG is seeking a Senior Data Scientist to provide support._x000a__x000a_Principle Responsibilities of the Position:_x000a__x000a_Â· Proficiency in at least one of the following languages: Python, R, Java, C++ as applied to programming access and manipulation of data (other languages will be considered)._x000a__x000a_Â· Demonstrated experience working with one or more database structures (e.g. relational, noSQL, graph). Such expertise should include experience with database retrieval methods (e.g. SQL, database specific queries, APIs)._x000a__x000a_Â· Experience working with a range of data storage/access options (e.g. S3 buckets, FTP sites, APIs)._x000a__x000a_Â· Demonstrated experience enabling access to data by way of databases or dashboards._x000a__x000a_Â· Familiar with Department of Defense (DoD) and Intelligence Community (IC) activities, functions, and organizational structures._x000a__x000a_Â· Knowledge and understanding of DoD/IC operations, data infrastructure and architecture._x000a__x000a_Â· Familiarity with cloud services as applied in the DoD and IC._x000a__x000a_Â·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_x000a__x000a_Â· Knowledge of IT related disciplines: Software Development Life Cycle (SDLC) including a basic understanding of various SDLC methodologies such as agile and waterfall and their appropriate usage._x000a__x000a_Â· Knowledge of modeling approaches: Unified Modeling Language (UML), Business Process Modeling, and Data Modeling._x000a_Knowledge and experience in statistical and data mining techniques and social network analysis_x000a_Collaborate with stakeholders within the organization to identify opportunities for leveraging data to drive analytical solutions._x000a_Mine and analyze data from databases to drive optimization and improvement of product development, analytical techniques, and analytical assessments._x000a_Assess the effectiveness and accuracy of new data sources and data-gathering techniques._x000a_Develop TTPs for coordinating the flow of information and work periodically test and verify said TTPs._x000a_Develop processes and tools to monitor and analyze model performance and data accuracy._x000a_Train and educate front-end users of the knowledge management tools._x000a_Coordinate with various functional teams to implement models and monitor outcomes._x000a_Create predictive modeling to increase and optimize customer experiences._x000a_Develop custom data models and algorithms to apply data setsExperience creating and using advanced machine learning algorithms and statistics, regression, simulation, scenario analysis, modeling, clustering, decision trees, and neural networks_x000a_Â· Deep understanding of data architecture approaches (e.g., TOGAF), industry standards and best practices (e.g., DMBOK)._x000a__x000a_Â· Strong technical skills with data technologies (e.g., Master Data Management, Enterprise Data Warehouses, Operational Data Stores, Database Management Systems, Business Intelligence)._x000a__x000a_Â· Practical experience with, and a strong understanding of design approaches for Enterprise Data Warehouses._x000a__x000a_Â· Expert data modeling skills (i.e. conceptual, logical and physical model design, experience with Operation Data Stores, Enterprise Data Warehouses and Data Marts)._x000a__x000a_Education Required:_x000a__x000a_Â· Bachelorâ€™s degree with 9 or more yearsâ€™ experience in information technology or related discipline_x000a__x000a_Â· OR_x000a__x000a_Â· Masterâ€™s Degree with 7 or more yearsâ€™ experience in information technology or related discipline_x000a__x000a_Â· OR_x000a__x000a_Â· PhD degree with 4 or more years related work experience_x000a__x000a_Â· OR_x000a__x000a_Â· Equivalent combination of education and experience_x000a__x000a_Experience Required:_x000a__x000a_Â· Experience cleaning, filtering, and transforming data, as well as enriching data, especially by way of database joins or table lookups._x000a__x000a_Â· Must have an enterprise perspective to data and how the data drives business value._x000a_Experience using web services including SOAP, S3, and Spark_x000a_Experience with distributed data/computing tools including Map/Reduce, Hadoop, Accumulo, and MySQL_x000a_Â· Experience with ETL concepts, Cognos and OBIEE tools._x000a__x000a_Â· Experience with Master Data Management tools._x000a__x000a_Special Knowledge/Skills Required:Â· Current DoD TS/SCI Security Clearance_x000a__x000a_The Buffalo Group is an Equal Opportunity Employer - Females/Minorities/Protected Veterans/Individuals with Disabilities"/>
    <x v="11"/>
    <x v="66"/>
    <x v="53"/>
    <x v="53"/>
    <x v="0"/>
    <x v="2"/>
    <s v="Company - Private"/>
    <s v="IT Services"/>
    <x v="6"/>
    <s v="$100 to $500 million (USD)"/>
    <s v="ManTech, Booz Allen Hamilton, Leidos"/>
    <n v="0"/>
    <n v="0"/>
    <n v="85"/>
    <n v="139"/>
    <n v="112"/>
    <s v="The Buffalo Group"/>
    <s v="VA"/>
    <n v="11"/>
    <x v="0"/>
    <x v="1"/>
    <x v="0"/>
    <x v="1"/>
    <x v="1"/>
    <x v="1"/>
    <x v="0"/>
    <x v="0"/>
    <x v="0"/>
    <x v="0"/>
    <x v="1"/>
    <x v="1"/>
    <x v="1"/>
    <x v="0"/>
    <x v="0"/>
    <x v="0"/>
    <s v="data scientist"/>
    <s v="sr"/>
    <s v="M"/>
  </r>
  <r>
    <n v="82"/>
    <x v="0"/>
    <s v="$74K-$122K (Glassdoor est.)"/>
    <s v="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_x000a_Responsibilities &amp; Duties:_x000a_Â· Creating and deploying Artificial intelligence and Machine learning models to our industrial production process within our expert system products development, with a direct impact on plant operations_x000a__x000a_Â· Manage the necessary data collection and pre-processing_x000a__x000a_Â· Propose and analyze new instrumentation to provide added value to expert systems_x000a__x000a_Â· Creation of models to solve operational problems and develop troubleshooting tools such as equipment malfunction detection, equipment proactive maintenance._x000a__x000a_Â· Develop the team Artificial Intelligence vision and expertise._x000a__x000a_Â· Define best practices in the domain of Machine Learning and AI._x000a__x000a_Â· Train other team members to support the use of data analytics tools and to expand the use of machine learning within Carmeuse_x000a__x000a_Additional duties as assigned by management_x000a_Job Qualifications:_x000a_Â· Masters Degree or higher in applied data science AI/ML applications preferred._x000a__x000a_Â· Bachelorâ€™s degree in Electrical Engineering, computer science, automation theory or related field with requisite applicable experience can be considered._x000a__x000a_Â· Minimum of 3 years of experience in a data science implementation role. Preferably in the lime/cement/bulk material handling industry but not required._x000a__x000a_Â· AI/ML, Network, security, Microsoft, Cisco certifications a bonus._x000a__x000a_Â· Proficiency with process control instrumentation, network protocols, web services, windows, Cisco, Checkpoint and troubleshooting;_x000a__x000a_Â· Proficiency and familiarity with_x000a__x000a_Â· Tensor flow_x000a__x000a_Â· Python and other programming languages_x000a__x000a_Â· Experience utilizing Jupyter notebooks._x000a__x000a_Â· Experience with Cloud based vendors of AI/ML solutions: Azure, Google._x000a__x000a_Â· Windows 7/10/server/datacenter_x000a__x000a_Â· Detail and process oriented with strong problem resolution abilities; ability to use root cause analysis to troubleshoot;_x000a__x000a_Â· Ability to travel up to 20 to 50%. Overnight stays will be required and could include extended assignments during critical construction and start-up periods."/>
    <x v="17"/>
    <x v="67"/>
    <x v="54"/>
    <x v="54"/>
    <x v="2"/>
    <x v="46"/>
    <s v="Company - Private"/>
    <s v="Mining"/>
    <x v="15"/>
    <s v="$1 to $2 billion (USD)"/>
    <s v="Lhoist, Graymont, Sibelco Group"/>
    <n v="0"/>
    <n v="0"/>
    <n v="74"/>
    <n v="122"/>
    <n v="98"/>
    <s v="Carmeuse"/>
    <s v="PA"/>
    <n v="161"/>
    <x v="0"/>
    <x v="0"/>
    <x v="0"/>
    <x v="1"/>
    <x v="0"/>
    <x v="1"/>
    <x v="0"/>
    <x v="0"/>
    <x v="0"/>
    <x v="1"/>
    <x v="0"/>
    <x v="1"/>
    <x v="1"/>
    <x v="0"/>
    <x v="0"/>
    <x v="0"/>
    <s v="data scientist"/>
    <s v="na"/>
    <s v="M"/>
  </r>
  <r>
    <n v="83"/>
    <x v="32"/>
    <s v="$99K-$157K (Glassdoor est.)"/>
    <s v="We are seeking an experienced and innovative Data Scientist to develop and implement solutions within the our organization._x000a__x000a_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_x000a__x000a_Responsibilities_x000a_Leads organization wide team or teams of other data science professionals in complex projects to mine data using modern tools and programming languages_x000a_Develop new statistical models / machine learning techniques for identity and privacy management platforms_x000a_Strong experience developing AI applications in predictive data, intent recognition and natural language processing_x000a_Ensure accurate interpretation by combining business acumen with detailed data knowledge and statistical expertise._x000a_Works closely with machine learning experts to design, implement, tune, and optimize machine learning algorithms_x000a_Manages and creates relationships with business partners to evaluate and foster data driven innovation, provide domain-specific expertise in cross-organization_x000a_Leverages recognized domain expertise, business acumen, and overall data systems leadership to influence decisions of executive business leadership, development partners, and industry standards groups._x000a_Communicating business value and innovation potential through effective insights/visualizations._x000a_Represents the business at data science events, forums, boards._x000a_Prepares and presents literature, presentations, invention disclosures for peer review &amp; publication in industry data science domain initiatives and conferences._x000a_Provides guidance and mentoring to less-experienced staff members._x000a_Qualifications_x000a_Master or PhD in Engineering, Computer Science, Natural Science, Physics, Mathematics, or other relevant quantitative &amp; applied field_x000a_5+ years industry experience with a proven track record of leveraging statistical modeling using large amounts of data to drive significant business impact._x000a_Solid foundation in statistics, modeling, machine learning and deep learning (unsupervised and supervised methods; reinforcement learning is a plus). Experienced in evaluating trade offs between model complexity and business value._x000a_Fluent in structured and unstructured data, its management, and modern data transformation methodologies._x000a_Ability to define and create complex models to pull valuable insights, predictions and innovation from data._x000a_Effectively and creatively tell stories and create visualizations to describe and communicate data insights._x000a_Proven experience in machine learning using tools like Caffe/TensorFlow/Scikit-learn, etc._x000a_Experience working effectively with science, data processing, and software engineering teams_x000a_Ability to write clean, efficient code. Experience developing and testing models at scale in a production environment preferred._x000a_Familiarity with SQL. Knowledge of Spark/Hive/Pig a plus._x000a_Independent research ability and passion for learning and innovating new methodologies at the intersection of applied math, statistics, and machine learning. This is a new field and a lot of the hypotheses, intuitions, and models will have to be developed from scratch._x000a_Exceptional interpersonal and communication skills coupled with strong business acumen. Must be able to translate business objectives into actionable analyses, and analytic results into actionable business and product recommendations._x000a_Strong English communication skills_x000a_Education &amp; Experience_x000a__x000a_â€¢ Bachelor's, Master's or PHD degree in relevant field (Business, Analytics, Computer science, etc.)_x000a__x000a_â€¢ 3+ years' experience working in a agile environment_x000a__x000a_â€¢ 3+ years' experience in AI/ML techniques and processes_x000a__x000a_â€¢ 3+ years' experience in Cloud based technologies &amp; architecture (AWS preferred)"/>
    <x v="14"/>
    <x v="62"/>
    <x v="49"/>
    <x v="45"/>
    <x v="1"/>
    <x v="38"/>
    <s v="Company - Public"/>
    <s v="Computer Hardware &amp; Software"/>
    <x v="6"/>
    <s v="Unknown / Non-Applicable"/>
    <n v="-1"/>
    <n v="0"/>
    <n v="0"/>
    <n v="99"/>
    <n v="157"/>
    <n v="128"/>
    <s v="HP Inc."/>
    <s v="WA"/>
    <n v="82"/>
    <x v="1"/>
    <x v="1"/>
    <x v="1"/>
    <x v="1"/>
    <x v="1"/>
    <x v="1"/>
    <x v="0"/>
    <x v="0"/>
    <x v="1"/>
    <x v="1"/>
    <x v="0"/>
    <x v="1"/>
    <x v="1"/>
    <x v="0"/>
    <x v="0"/>
    <x v="0"/>
    <s v="data scientist"/>
    <s v="sr"/>
    <s v="M"/>
  </r>
  <r>
    <n v="84"/>
    <x v="33"/>
    <s v="$79K-$222K (Glassdoor est.)"/>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_x000a__x000a_Job Summery:_x000a_Can you learn demonstrations (demos) built with R and/or Python? If you think of a cool demo and it doesn't exist, will you raise your hand to get it built?_x000a_Can you code proficiently in at least one language used by data scientists and/or data engineers, and does it excite you to learn more?_x000a_Are you skilled at predictive modeling?_x000a_Do you view communication skills just as important as technical ones? Can you listen to the needs of your peers and customers and adapt where need be? Can you write a technical proposal and explain it in simple terms?_x000a_Do you have a competitive drive to be the best you can be?_x000a_Can you finish what you start? 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Qualifications and Skills:_x000a__x000a_A great candidate for Customer Data Scientist/Sales Engineer should:_x000a_Know Python, R, Java, Scala, Spark._x000a_Have experience with Big Data including Hadoop, Spark, Kafka._x000a_Have a working knowledge of ML algorithms for Regression and Classification problems._x000a_Understanding of Supervised, Unsupervised, Deep learning techniques_x000a_Knowledge of XGBoost, Linear regression, GBM, GLM, LightGBM, Random Forest and other common ML algorithms_x000a_Experience using TensorFlow, Keras, Scikit libraries for performing ML ._x000a_Have strong interpersonal, communication and presentation skills._x000a_2+ years experience with performing customer facing activities as part of a pre-sales team or professional services team._x000a_Pre-sales experience is nice to have but not required._x000a_Comfortable with traveling up to 50%._x000a_We are interested in candidates coming from AI/ ML startups and have several years of work experience after completing their MSc or PhD degrees._x000a__x000a_H2O.ai Perks!_x000a_Flexible work hours and time off._x000a_H2O.ai is an equal opportunity employer. We welcome and encourage diversity in the workplace regardless of race, gender, sexual orientation, gender identity, disability or veteran status._x000a__x000a_Powered by JazzHR"/>
    <x v="12"/>
    <x v="17"/>
    <x v="14"/>
    <x v="14"/>
    <x v="4"/>
    <x v="10"/>
    <s v="Company - Private"/>
    <s v="Enterprise Software &amp; Network Solutions"/>
    <x v="6"/>
    <s v="Unknown / Non-Applicable"/>
    <n v="-1"/>
    <n v="0"/>
    <n v="0"/>
    <n v="79"/>
    <n v="222"/>
    <n v="150.5"/>
    <s v="h2o.ai"/>
    <s v="CA"/>
    <n v="10"/>
    <x v="0"/>
    <x v="1"/>
    <x v="1"/>
    <x v="0"/>
    <x v="0"/>
    <x v="1"/>
    <x v="1"/>
    <x v="0"/>
    <x v="1"/>
    <x v="1"/>
    <x v="1"/>
    <x v="1"/>
    <x v="1"/>
    <x v="0"/>
    <x v="0"/>
    <x v="0"/>
    <s v="data scientist"/>
    <s v="na"/>
    <s v="P"/>
  </r>
  <r>
    <n v="85"/>
    <x v="2"/>
    <s v="$57K-$118K (Glassdoor est.)"/>
    <s v="Company Overview_x000a__x000a_Imagine if we could match patients with the treatments that prove the most effective for them . . ._x000a_GNS Healthcare applies a powerful form of AI called causal machine learning to predict which treatments and care management programs will work for which patients, improving individual patient outcomes and the health of populations while reducing the total cost of care._x000a__x000a_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_x000a__x000a_Position Summary_x000a__x000a_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_x000a__x000a_Responsibilities:_x000a_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_x000a_Complete studies of high complexity in a timeline driven manner and achieve high client satisfaction._x000a_Perform predictive and causal modeling using both proprietary and off-the-shelf tools._x000a_Perform data manipulations and develop algorithms on multi-data sets that create the analytic files necessary to support analyses._x000a_Present information in a clear and concise way to clients and collaborators and assist them to understand the data and discuss how to incorporate the information into their processes._x000a_Troubleshoot with clients to discuss and refine models as needed._x000a_Scientific communications to peer-reviewed journals and conferences_x000a_Requirements_x000a_Minimum of a Masters Degree in Epidemiology, Statistics, Biostatistics, Data Science, Mathematics, Health Informatics, Health Economics, Bioinformatics, Computational Biology, Biophysics, or Computer Science, PhD is a plus._x000a_2 years of relevant work experience._x000a_Expert level programming in R required._x000a_Experience in machine learning, probability theory, Bayesian analysis, and causal inference methods is a strong plus._x000a_Familiarity with the UNIX and cluster computing environment preferred._x000a_Experience handling and manipulating large data sets, EHR and claims data is a plus._x000a_Passion to learn new things and solve problems._x000a_Strong written and verbal communication; a clear ability to communicate technical material to non-technical audiences simply and clearly._x000a_Title commiserate with experience_x000a__x000a_Company Culture_x000a__x000a_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_x000a__x000a_We are passionate about our work and believe in the ability of our technology to change the world. Our core values of integrity, collaboration, value, diversity, and game-changing guide our behaviors with each other and our clients._x000a__x000a_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_x000a__x000a_Equal Employment Opportunity_x000a__x000a_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_x000a__x000a_Powered by JazzHR"/>
    <x v="21"/>
    <x v="68"/>
    <x v="12"/>
    <x v="13"/>
    <x v="3"/>
    <x v="5"/>
    <s v="Company - Private"/>
    <s v="Biotech &amp; Pharmaceuticals"/>
    <x v="8"/>
    <s v="$10 to $25 million (USD)"/>
    <n v="-1"/>
    <n v="0"/>
    <n v="0"/>
    <n v="57"/>
    <n v="118"/>
    <n v="87.5"/>
    <s v="GNS Healthcare"/>
    <s v="MA"/>
    <n v="21"/>
    <x v="1"/>
    <x v="0"/>
    <x v="1"/>
    <x v="1"/>
    <x v="0"/>
    <x v="1"/>
    <x v="0"/>
    <x v="0"/>
    <x v="0"/>
    <x v="0"/>
    <x v="0"/>
    <x v="1"/>
    <x v="1"/>
    <x v="0"/>
    <x v="0"/>
    <x v="0"/>
    <s v="other scientist"/>
    <s v="na"/>
    <s v="M"/>
  </r>
  <r>
    <n v="86"/>
    <x v="0"/>
    <s v="$83K-$137K (Glassdoor est.)"/>
    <s v="Overview_x000a__x000a__x000a_Peraton is seeking a Senior Data Scientist to provide data analysis and solutions to network and cyber security services._x000a__x000a_Responsibilities_x000a__x000a__x000a_What youâ€™ll doâ€¦_x000a_Produce innovative solutions driven by exploratory data analysis from complex and high-dimensional datasets._x000a_Apply knowledge of statistics, machine learning, programming, data modeling, simulation, and advanced mathematics to recognize patterns, identify opportunities, pose business questions, and make valuable discoveries leading to prototype development and product improvement._x000a_Use a flexible, analytical approach to design, develop, and evaluate predictive models and advanced algorithms that lead to optimal value extraction from the data._x000a_Generate and test hypotheses and analyze and interpret the results of product experiments._x000a_Work with product engineers to translate prototypes into new products, services, and features and provide guidelines for large-scale implementation._x000a_Qualifications_x000a__x000a__x000a_Youâ€™d be a great fit ifâ€¦_x000a_Bachelor's degree in Computer Science, Statistics, Applied Math or equivalent plus 5â€“7 years of relevant work experience._x000a_Previous experience developing production systems for processing large volumes of structured and unstructured data in Java, Python or similar technology stack._x000a_Previous experience with Hadoop technology stack (Map reduce, HIVE/PIG, etc._x000a_Excellent verbal and written communication skills._x000a_Strong team player, capable of working collaboratively in customer teams._x000a_Security+ certification within 6 months of hire date_x000a_Must possess an active TS/SCI with polygraph_x000a_Itâ€™d be even better if youâ€¦_x000a_Previous experience using R, Matlab, Python Scikit-learn or other statistical modeling packages, with a focus on machine learning; experience with NLP._x000a_Current Security+ certification_x000a_What youâ€™ll getâ€¦_x000a_An immediately-vested 401(K) with employer matching_x000a_Rapid PTO accrual schedule with floating holidays_x000a_Comprehensive medical, dental, and vision coverage_x000a_Tuition assistance, financing, and refinancing_x000a_Paid maternity and paternity leave_x000a_Company-paid infertility treatments_x000a_Cross-training and professional development opportunities_x000a_The ability to influence major initiatives_x000a_SECURITY CLEARANCE This position requires the candidate to currently possess an active TS/SCI with polygraph. In order to obtain a clearance you need to be a US Citizen and show proof of citizenship._x000a__x000a_About Peraton_x000a__x000a__x000a_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_x000a__x000a_EEO Statement_x000a__x000a__x000a_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
    <x v="5"/>
    <x v="69"/>
    <x v="9"/>
    <x v="9"/>
    <x v="2"/>
    <x v="47"/>
    <s v="Company - Private"/>
    <s v="Aerospace &amp; Defense"/>
    <x v="0"/>
    <s v="$1 to $2 billion (USD)"/>
    <n v="-1"/>
    <n v="0"/>
    <n v="0"/>
    <n v="83"/>
    <n v="137"/>
    <n v="110"/>
    <s v="Peraton"/>
    <s v="VA"/>
    <n v="4"/>
    <x v="0"/>
    <x v="0"/>
    <x v="0"/>
    <x v="0"/>
    <x v="0"/>
    <x v="1"/>
    <x v="0"/>
    <x v="0"/>
    <x v="1"/>
    <x v="0"/>
    <x v="1"/>
    <x v="1"/>
    <x v="1"/>
    <x v="0"/>
    <x v="0"/>
    <x v="0"/>
    <s v="data scientist"/>
    <s v="na"/>
    <s v="na"/>
  </r>
  <r>
    <n v="87"/>
    <x v="0"/>
    <s v="$86K-$141K (Glassdoor est.)"/>
    <s v="Looking fora Data Scientis/Architect who has 8 yrs of exp in data design, data modelling, data flow, analytics in supply chain domain._x000a__x000a_Hereâ€™s the detail JD:_x000a_Expert programming skills in Python, R_x000a_Experience in writing code for various Machine learning algorithms for classification, clustering, forecasting, regression, Neural networks and Deep Learning_x000a_Hands-on experience with modern enterprise data architectures and data toolsets (ex: data warehouse, data marts, data lake, 3NF and dimensional models, modeling tools, profiling tools)_x000a_Strong knowledge of Supply Chain domain, preferably in the hi-tech industry_x000a_Strong problem solving and abstract thinking skills_x000a_Knowledge of data architecture and design patterns and the ability to apply them_x000a_Ability to conceptualize and articulate ideas clearly and concisely_x000a_Excellent communication, presentation and interpersonal skills"/>
    <x v="18"/>
    <x v="70"/>
    <x v="7"/>
    <x v="55"/>
    <x v="1"/>
    <x v="15"/>
    <s v="Company - Private"/>
    <s v="IT Services"/>
    <x v="6"/>
    <s v="$500 million to $1 billion (USD)"/>
    <s v="Infosys, EPAM, Accenture"/>
    <n v="0"/>
    <n v="0"/>
    <n v="86"/>
    <n v="141"/>
    <n v="113.5"/>
    <s v="Pactera"/>
    <s v="CA"/>
    <n v="26"/>
    <x v="0"/>
    <x v="0"/>
    <x v="0"/>
    <x v="0"/>
    <x v="0"/>
    <x v="1"/>
    <x v="0"/>
    <x v="0"/>
    <x v="0"/>
    <x v="0"/>
    <x v="0"/>
    <x v="1"/>
    <x v="1"/>
    <x v="0"/>
    <x v="0"/>
    <x v="0"/>
    <s v="data scientist"/>
    <s v="na"/>
    <s v="na"/>
  </r>
  <r>
    <n v="88"/>
    <x v="0"/>
    <s v="$94K-$154K (Glassdoor est.)"/>
    <s v="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_x000a__x000a_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_x000a__x000a_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_x000a__x000a_What you'll do:_x000a_Deliver the insights necessary to help Nurx scale its Operations and Medical teams._x000a_Identify, track, and report regularly on key operational performance metrics._x000a_Build intuitive dashboards to empower other team members with actionable data._x000a_Perform Data Cleansing, Data Mining and Data Modeling to analyze trends, and create forecasts in order to help Nurx understand more about its patients._x000a_Perform quantitative analysis, and ad-hoc reports to support key operations decisions, including staffing plans, process optimizations, and personnel performance management._x000a_Take an active role in key strategic decision making and analytics across the company._x000a_Flex into other areas of the organizations to help drive data driven decision making. Assist the Product, Finance, and Engineering teams derive key insights as needed._x000a_Engage with stakeholders to understand business problems and translate their questions into insights and easily digestible summaries._x000a_A bit about you:_x000a_Minimum of 3+ years of experience in data science, business intelligence / consulting / investment banking / healthcare / public health or related experience._x000a_Bachelor's Degree in: Math, Finance, Economics, Statistics, Data Science, Physics or related field._x000a_Proven experience with Data Collection via ETLs and an understanding of data warehouse organization._x000a_Experience with machine learning tools and techniques such as clustering and classification._x000a_Experience with statistical modeling, and forecasting._x000a_Proven ability to write, optimize and execute complex SQL queries._x000a_Strong comfort level with manipulating complex data structures in Python, R, Scala, or other programmatic data analysis languages._x000a_Expertise in A/B testing is ideal. Bonus points if you've used and understand Splunk, Looker, or Mode._x000a_Analytical mindset, with the ability to focus on a problem, ask insightful questions, and gain expertise quickly._x000a_Competent understanding of statistical principles (eg. statistical significance)._x000a_Ability to derive meaning from raw data in order to influence product decisions and direction._x000a_Nice to Haves:_x000a_Prior experience with or interest in distributed data store environments._x000a_Passionate about improving the state of healthcare in the United States and beyond._x000a_About us:_x000a__x000a_At Nurx, we're creating a future where healthcare is easily accessible and affordable for everyone and building software that empowers people to be in control of decisions about their own health._x000a__x000a_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_x000a__x000a_Benefits:_x000a_Talented and collaborative team who will both support and challenge you._x000a_Market competitive salary and equity._x000a_Medical, dental, commuter, wellness, and engineering technology benefits._x000a_401(k) retirement plan._x000a_Paid holiday, vacation, and sick leave._x000a_Take what you need vacation (and we really mean it!)._x000a_This position is full-time and based in San Francisco, CA."/>
    <x v="11"/>
    <x v="71"/>
    <x v="15"/>
    <x v="8"/>
    <x v="3"/>
    <x v="39"/>
    <s v="Company - Private"/>
    <s v="Health Care Services &amp; Hospitals"/>
    <x v="1"/>
    <s v="$1 to $5 million (USD)"/>
    <n v="-1"/>
    <n v="0"/>
    <n v="0"/>
    <n v="94"/>
    <n v="154"/>
    <n v="124"/>
    <s v="Nurx"/>
    <s v="CA"/>
    <n v="5"/>
    <x v="0"/>
    <x v="0"/>
    <x v="0"/>
    <x v="1"/>
    <x v="1"/>
    <x v="1"/>
    <x v="0"/>
    <x v="0"/>
    <x v="0"/>
    <x v="0"/>
    <x v="0"/>
    <x v="1"/>
    <x v="1"/>
    <x v="0"/>
    <x v="0"/>
    <x v="0"/>
    <s v="data scientist"/>
    <s v="na"/>
    <s v="na"/>
  </r>
  <r>
    <n v="89"/>
    <x v="34"/>
    <s v="$37K-$76K (Glassdoor est.)"/>
    <s v="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_x000a__x000a_What We're Looking For_x000a__x000a_Desired Education_x000a_Bachelor's Degree in Marketing, Advertising, Business, Business Information System, Management of Information Systems, or Statistics (GPA above a 3.4)_x000a__x000a_General Knowledge_x000a_Solid understanding of interpreting business analytics_x000a_Strong data analysis skills_x000a_Solid Understanding of the Internet_x000a__x000a_Experience_x000a_Should have customer service experience in any industry_x000a_Part time/summer job/internship experience is a must_x000a_Basic HTML or data manipulation software experience (a plus)_x000a_Experience with Google Analytics (a plus)_x000a__x000a_Qualities_x000a_Stays up to date on new changes to the web and actively reads several blogs_x000a_Professional, dependable, solid work ethic_x000a_Solid analytical skills and ability to make decisions based on data_x000a_Passion for research and deep-diving into business analytics_x000a_Excellent time/project management skills_x000a_Approaches problem solving proactively and in a professional manner_x000a_Creative problem solving abilities_x000a_Detail-Oriented_x000a_Self-motivated_x000a_Ability to meet deadlines_x000a__x000a_What You'll Do_x000a__x000a_Responsibilities_x000a_Gather and analyze campaign data_x000a_Consult with clients about their business goals and propose solutions and strategies that meet their needs_x000a_Analyze competitorsâ€™ websites and online marketing initiatives_x000a_Perform industry analysis and forecasting of trends_x000a_Interpret web analytics, demographic data, market research, and buyer behaviors_x000a_Optimizing client websites for search engines (on-page SEO)_x000a_Create and manage all aspects of SEO, PPC, and paid search ad campaigns for clients_x000a_Manage email marketing, website analysis and online advertising programs_x000a_Prepare monthly digital marketing campaign reports_x000a_Correct technical issues on the backend of website_x000a_Perform A/B, website usability, and website conversion rate testing_x000a_Responsible for driving client success on the web_x000a__x000a_Percentage Breakdown_x000a_5% analyzing clientsâ€™ competitors_x000a_10% writing ad copy, emails, etc._x000a_10% working in the backend of websites/fixing technical issues_x000a_10% creating revenue, ROI and traffic reports for client campaigns_x000a_10% managing client projects and ad campaigns_x000a_15% performing industry, demographic and market research, and trend forecasting_x000a_20% client strategy and analytics_x000a_20% client interaction- phone calls, emails, in-person meetings_x000a_Note: The Jr. Business Data Analyst is a client-facing position_x000a__x000a_Training_x000a_Our â€œBootcampâ€ web marketing training program will be provided for new WebFX â€œfamily membersâ€._x000a_On-site, state-of-the-art training amenities to facilitate departmental trainings, trend watch reports, and monthly Lunch-and-Learns_x000a__x000a_What You'll Get_x000a__x000a_Opportunities for Growth_x000a_WebFX grew 250%+ over the past 3 years, and merit-based promotional opportunities are abundant for new family members who meet or exceed position performance metrics._x000a__x000a_Potential Promotional Path for Jr. Business Data Analyst:_x000a_Digital Marketing Research Consultant_x000a_Director of Digital Marketing_x000a_Sr. Digital Marketing Research Consultant_x000a__x000a_Compensation_x000a_$35,500 to $38,500 (potentially higher based on work experience)_x000a_GPA 3.8+ : Add up to $3k to high range_x000a_Elite college or university &amp; graduation with high honors: Add up to $3.5k-$5k to high range_x000a__x000a_Candidates interested in the Jr. Business Data Analyst position may also have interest in:_x000a_Digital marketing, online marketing, paid advertising, search marketing, inbound marketing, web marketing, content marketing, PPC, SEO, SEM, blogging, writing, editing, research, communications, etc._x000a_WebFX Perks &amp; Benefits_x000a_Flexible Schedule_x000a_Pet Friendly Office_x000a_Profit Sharing_x000a_Little Amps Coffee &amp; Tea Bar_x000a_Yoga_x000a_On-site Fitness Center_x000a_150% Company Match Of Personal Charity Donations_x000a_Supplemental Insurance_x000a_IRA With Company Matching_x000a_Generous Paid Time Off_x000a_Employee Wellness Program_x000a_FXLearns Library_x000a_Activity Groups_x000a_Humanitarian Trips_x000a_Health/Vision/Dental Coverage_x000a_New Parent Support_x000a_Casual Dress Code_x000a_Home Buyer Program_x000a_Personal Desk Fund_x000a_Green Commute Benefits_x000a_Pawternity Leave"/>
    <x v="15"/>
    <x v="72"/>
    <x v="55"/>
    <x v="56"/>
    <x v="4"/>
    <x v="22"/>
    <s v="Company - Private"/>
    <s v="Advertising &amp; Marketing"/>
    <x v="2"/>
    <s v="$25 to $50 million (USD)"/>
    <n v="-1"/>
    <n v="0"/>
    <n v="0"/>
    <n v="37"/>
    <n v="76"/>
    <n v="56.5"/>
    <s v="webfx.com"/>
    <s v="PA"/>
    <n v="24"/>
    <x v="1"/>
    <x v="0"/>
    <x v="0"/>
    <x v="0"/>
    <x v="0"/>
    <x v="1"/>
    <x v="0"/>
    <x v="0"/>
    <x v="0"/>
    <x v="0"/>
    <x v="0"/>
    <x v="1"/>
    <x v="1"/>
    <x v="0"/>
    <x v="0"/>
    <x v="1"/>
    <s v="analyst"/>
    <s v="jr"/>
    <s v="na"/>
  </r>
  <r>
    <n v="90"/>
    <x v="0"/>
    <s v="$100K-$160K (Glassdoor est.)"/>
    <s v="Are you passionate about providing real impact to the country's toughest national security problems?_x000a__x000a_Are you searching for engaging work with an employer that prioritizes innovation?_x000a__x000a_If so, we may be looking for you to join our group at the Johns Hopkins University Applied Physics Laboratory (JHU/APL)!_x000a__x000a_The Tactical Intelligence Systems Group of the Asymmetric Operations Sector is seeking a Data Scientist to develop cutting-edge solutions for challenges in data science and machine learning!_x000a__x000a_As a Data Scientist, you will...._x000a_Primarily apply knowledge in machine learning, artificial intelligence, data analysis, and software development to solve big data challenges_x000a_Explore current academic research to maintain technical edge and enable innovation_x000a_Collaborate with laboratory, for-profit contractors, and sponsor teams to address critical sponsor needs_x000a_Effectively communicate results to both JHU/APL and sponsor leadership_x000a_You'll meet our minimum qualifications for the position if you..._x000a_Possess a B.S. or B.A. in Mathematics, Computer Science, Computer Engineering, Electrical Engineering, Information Science, or a related field_x000a_Are experienced with machine learning or deep learning and Python_x000a_Can be successfull working in a team environment_x000a_Possess excellent verbal and written communication skills_x000a_Have strong problem solving and organizations skills and are able to determine priorities and adjust to evolving project and sponsor needs_x000a_Are able to obtain Secret level security clearance. If selected, you will be subject to a government security clearance investigation and must meet the requirements for access to classified information. Eligibility requirements include U.S. citizenship_x000a_You'll go above and beyond our minimum qualifications if you..._x000a_Possess a M.S. or M.A. in Mathematics, Computer Science, Computer Engineering, Electrical Engineering, Information Science, or related field_x000a_Have a minimum of 4 years of experience with machine learning or deep learning and statistical analysis; active security clearance_x000a_Possess an active secret (or higher) clearance_x000a_Why work at APL?_x000a__x000a_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_x000a__x000a_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
    <x v="22"/>
    <x v="73"/>
    <x v="56"/>
    <x v="57"/>
    <x v="5"/>
    <x v="48"/>
    <s v="Nonprofit Organization"/>
    <s v="Aerospace &amp; Defense"/>
    <x v="0"/>
    <s v="$1 to $2 billion (USD)"/>
    <s v="MIT Lincoln Laboratory, Lockheed Martin, Northrop Grumman"/>
    <n v="0"/>
    <n v="0"/>
    <n v="100"/>
    <n v="160"/>
    <n v="130"/>
    <s v="Johns Hopkins University Applied Physics Laboratory"/>
    <s v="MD"/>
    <n v="79"/>
    <x v="0"/>
    <x v="0"/>
    <x v="0"/>
    <x v="0"/>
    <x v="0"/>
    <x v="1"/>
    <x v="0"/>
    <x v="0"/>
    <x v="0"/>
    <x v="0"/>
    <x v="0"/>
    <x v="1"/>
    <x v="1"/>
    <x v="0"/>
    <x v="0"/>
    <x v="0"/>
    <s v="data scientist"/>
    <s v="na"/>
    <s v="na"/>
  </r>
  <r>
    <n v="91"/>
    <x v="4"/>
    <s v="$55K-$100K (Glassdoor est.)"/>
    <s v="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â€™s â€œModern Data Management Frameworkâ€ and Agile-centric methodology enable us to achieve impactful results rapidly and efficiently._x000a__x000a_As a Data Analyst at Productive Edge, you will be a member of a high performing team delivering software solutions to clients. Your days will normally consist of the following activities:_x000a_Partner with project leadership to understand client business processes_x000a_Work with client and internal stakeholders to gather functional and technical requirements on current and future systems and processes_x000a_Serve as a subject matter expert in the customer's business process and be able to break down processes into manageable steps_x000a_Discover and understand individual sources of structured or unstructured data for the customerâ€™s business process and how the data might change throughout the process_x000a_Collaborate with customer to identify patterns, trends and anomalies in the data, communicating these to the business and understanding the genesis of these patterns_x000a_Participate in Agile development activities to ensure quality, clarity, and transparency throughout delivery_x000a_Deliver software that adds measurable value to clients, ensuring client satisfaction throughout engagement_x000a_To excel in these daily activities, a Data Analyst at Productive Edge would make use of the following experience and skills (not all of these are required, but highly desirable):_x000a_Agile methodologies (Scrum, XP), tools (JIRA), and artifacts (epics, user stories)_x000a_Diagramming/modeling tools (OmniGraffle, Visio), artifacts (data flow, sequence, state machine, entity relationship, process flows, use cases) and languages (UML, BPMN)_x000a_Prior development or technical knowledge and skills (SOA, OOP, .NET / Java, SQL)_x000a_Ability to document system-level requirements like services, database models, integration points and server configurations_x000a_Quality processes (test cases, defect triage)_x000a_Excellent communication and presentation skills, working with both client and technical teams_x000a_Time, task, organization and meeting management_x000a_About Productive Edge_x000a__x000a_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_x000a__x000a_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_x000a__x000a_And if thatâ€™s not enough, Productive Edge has been featured as one of Chicagoâ€™s 101 Best and Brightest Companies to Work For, included in Crainâ€™s Fast 50, and is a regular on Inc. 5000."/>
    <x v="12"/>
    <x v="74"/>
    <x v="17"/>
    <x v="25"/>
    <x v="3"/>
    <x v="6"/>
    <s v="Company - Private"/>
    <s v="Computer Hardware &amp; Software"/>
    <x v="6"/>
    <s v="$10 to $25 million (USD)"/>
    <s v="Numerator, Rise Interactive, Salom"/>
    <n v="0"/>
    <n v="0"/>
    <n v="55"/>
    <n v="100"/>
    <n v="77.5"/>
    <s v="Productive Edge"/>
    <s v="IL"/>
    <n v="13"/>
    <x v="1"/>
    <x v="0"/>
    <x v="0"/>
    <x v="0"/>
    <x v="1"/>
    <x v="1"/>
    <x v="0"/>
    <x v="0"/>
    <x v="0"/>
    <x v="0"/>
    <x v="0"/>
    <x v="1"/>
    <x v="1"/>
    <x v="0"/>
    <x v="0"/>
    <x v="0"/>
    <s v="analyst"/>
    <s v="na"/>
    <s v="na"/>
  </r>
  <r>
    <n v="92"/>
    <x v="17"/>
    <s v="$60K-$114K (Glassdoor est.)"/>
    <s v="Overview_x000a__x000a__x000a_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_x000a__x000a_Responsibilities_x000a_Developing and managing data processes to ensure that data is available and usable_x000a_Creation and automation of data pipelines and platforms_x000a_Managing and monitoring data quality via automated testing frameworks (Data Driven Testing, TDD, etc.)_x000a_Working closely with Architects, Data Scientists, and DevOps to design, build, test, deliver, and maintain sustainable and highly scalable data solutions_x000a_Researching data acquisition and evaluating suitability_x000a_Integration of data management solutions into client environment_x000a_Actively managing risks to data and ensuring there is a data recovery plan_x000a_Building data repositories such as: data warehouses, data lakes, and operational data stores, etc._x000a_Qualifications_x000a_3+ years relevant professional work experience._x000a_Experience and expertise in the following:_x000a_Creating robust and extensible data pipelines for production systems_x000a_Use of cloud platforms, preferably AWS_x000a_Creating secure, performant, and well-modeled data stores_x000a_Common analytical platform architectural patterns (Star Schema, data integration patterns, ABAC, data quality frameworks etc.)_x000a_Data lake design patterns and technology options (schema on read, metadata capture, search framework)_x000a_Use of scripting languages, preferably Python_x000a_Familiarity with NoSQL databases_x000a_Source code version control management using git_x000a_Project experience using the Scrum or Kanban framework._x000a_Professionalism; to include written and oral communication â€“ the ability to communicate collaboratively in front of a whiteboard. An ability to understand your audience and adjust your communication style to fit_x000a_Aptitude and desire for learning new technologies._x000a_Technically savvy, entrepreneurial spirit who thrives in environments that reward self-initiative and resourcefulness._x000a_About Excella_x000a__x000a__x000a_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_x000a__x000a_Here's what you can expect from us:_x000a_You'll work with great people who love what they do: our team includes published authors, certified trainers, and internationally renowned speakers._x000a_We have a &quot;bring your own device&quot; workplace and will share the cost of a new computer of your choice -- Mac or PC. It's up to you._x000a_We'll invest in your career by providing 3 days of paid professional development every year, including travel and registration fees to attend classes and conferences, in addition to tuition assistance for degrees and certifications._x000a_Starting day one, every employee is bonus eligible and receives 15 days of paid vacation, 6 federal holidays, and 4 floating holidays._x000a_You can bike, drive, or metro to work -- our commute reimbursement plan has you covered._x000a_You'll have fun! We hold monthly social events all year long, including a summer event for you and your family._x000a_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x v="14"/>
    <x v="75"/>
    <x v="57"/>
    <x v="58"/>
    <x v="4"/>
    <x v="36"/>
    <s v="Company - Private"/>
    <s v="Consulting"/>
    <x v="2"/>
    <s v="$50 to $100 million (USD)"/>
    <n v="-1"/>
    <n v="0"/>
    <n v="0"/>
    <n v="60"/>
    <n v="114"/>
    <n v="87"/>
    <s v="Excella Consulting"/>
    <s v="VA"/>
    <n v="19"/>
    <x v="0"/>
    <x v="0"/>
    <x v="1"/>
    <x v="0"/>
    <x v="1"/>
    <x v="1"/>
    <x v="0"/>
    <x v="0"/>
    <x v="0"/>
    <x v="0"/>
    <x v="0"/>
    <x v="1"/>
    <x v="1"/>
    <x v="0"/>
    <x v="0"/>
    <x v="0"/>
    <s v="data engineer"/>
    <s v="na"/>
    <s v="na"/>
  </r>
  <r>
    <n v="93"/>
    <x v="4"/>
    <s v="$39K-$68K (Glassdoor est.)"/>
    <s v="Description_x000a_Interpret data, analyze results using statistical techniques and provide ongoing reports_x000a_Identify areas where data can be used to improve business activity._x000a_Develop requirements for data, reporting, views and tools._x000a_Provide quality assurance of imported data._x000a_Develop methods to assist with the improvement of data collection._x000a_Commissioning and decommissioning of data sets._x000a_Processing confidential data and information according to guidelines._x000a_Supporting the data warehouse in identifying and revising reporting requirements._x000a_Troubleshoot reporting database environment and reports as needed._x000a_Training end users on new reports and dashboards._x000a_Provide technical expertise on data storage structures, data mining, and data cleansing._x000a__x000a_Education/Experience/Skills_x000a_Bachelorâ€™s degree from an accredited university or college in Data Analytics or Computer Science_x000a_2+ yearsâ€™ work experience as a data analyst or a related field_x000a_Ability to work with stakeholders to assess data output_x000a_Ability to translate business requirements into non-technical, lay terms_x000a_Proactive, self-motivated, able to recognize issues and resolve or escalate appropriately_x000a_Excellent interpersonal skills, both in person and over the phone_x000a_Able to use electronic calculator, computer terminal, personal computer, etc_x000a_Must be comfortable working in a team oriented, fast paced, multiple task and customer focused environment_x000a_Willing to â€œthink out of the boxâ€ and identify process improvement opportunities_x000a__x000a_Equal Opportunity Employer_x000a_Our team members enjoy excellent wages and a comprehensive benefits package._x000a_Benefits include health care coverage, LTD, 401k Profit Sharing Retirement plan, paid vacation, paid holidays and paid sick leave._x000a_Come join our successful team!_x000a_Gensco is an equal opportunity employer."/>
    <x v="18"/>
    <x v="76"/>
    <x v="58"/>
    <x v="59"/>
    <x v="0"/>
    <x v="42"/>
    <s v="Company - Private"/>
    <s v="Wholesale"/>
    <x v="2"/>
    <s v="$100 to $500 million (USD)"/>
    <n v="-1"/>
    <n v="0"/>
    <n v="0"/>
    <n v="39"/>
    <n v="68"/>
    <n v="53.5"/>
    <s v="Gensco"/>
    <s v="WA"/>
    <n v="73"/>
    <x v="1"/>
    <x v="0"/>
    <x v="0"/>
    <x v="0"/>
    <x v="0"/>
    <x v="1"/>
    <x v="0"/>
    <x v="0"/>
    <x v="0"/>
    <x v="0"/>
    <x v="0"/>
    <x v="1"/>
    <x v="1"/>
    <x v="0"/>
    <x v="0"/>
    <x v="0"/>
    <s v="analyst"/>
    <s v="na"/>
    <s v="na"/>
  </r>
  <r>
    <n v="94"/>
    <x v="3"/>
    <s v="$106K-$172K (Glassdoor est.)"/>
    <s v="Position Summary..._x000a_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_x000a_What you'll do..._x000a__x000a__x000a_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_x000a__x000a_Build complex data sets from multiple data sources, both internally and externally._x000a__x000a_Conduct advanced statistical analysis to determine trends and significant data relationships._x000a__x000a_Build learning systems to analyze and filter continuous data flows and offline data analysis._x000a__x000a_Train algorithms to apply models to new data sets._x000a__x000a_Validate models and algorithmic techniques._x000a__x000a_Scale new algorithms to large data sets._x000a__x000a_Combine data features to determine search models._x000a__x000a_Research new techniques and best practices within the industry._x000a__x000a_Utilize system tools including (MySQL, Hadoop, Weka, R, Matlab,ILog)._x000a__x000a_Develop multiple custom data models to drive innovative business solutions._x000a__x000a_Translate business needs into data requirements._x000a__x000a_Collaborate with cross-functional partners across the business._x000a__x000a_Interpret data to identify trends to go across future data sets._x000a__x000a_Collaborate with project teams to implement data modeling solutions._x000a__x000a_Develop models of current state in order to determine improvements needed._x000a__x000a_Minimum Qualifications..._x000a__x000a__x000a_Outlined below are the required minimum qualifications for this position. If none are listed, there are no minimum qualifications._x000a__x000a_Minimum Qualifications: Bachelor of Science and 5 years' data science experience OR Master of Science and 3 years' data science experience._x000a_Preferred Qualifications..._x000a__x000a__x000a_Outlined below are the optional preferred qualifications for this position. If none are listed, there are no preferred qualifications."/>
    <x v="8"/>
    <x v="12"/>
    <x v="10"/>
    <x v="10"/>
    <x v="1"/>
    <x v="12"/>
    <s v="Company - Public"/>
    <s v="Department, Clothing, &amp; Shoe Stores"/>
    <x v="7"/>
    <s v="$10+ billion (USD)"/>
    <s v="Target, Costco Wholesale, Amazon"/>
    <n v="0"/>
    <n v="0"/>
    <n v="106"/>
    <n v="172"/>
    <n v="139"/>
    <s v="Walmart"/>
    <s v="TX"/>
    <n v="59"/>
    <x v="1"/>
    <x v="0"/>
    <x v="0"/>
    <x v="1"/>
    <x v="1"/>
    <x v="1"/>
    <x v="0"/>
    <x v="0"/>
    <x v="0"/>
    <x v="0"/>
    <x v="1"/>
    <x v="1"/>
    <x v="1"/>
    <x v="0"/>
    <x v="0"/>
    <x v="0"/>
    <s v="data scientist"/>
    <s v="na"/>
    <s v="M"/>
  </r>
  <r>
    <n v="95"/>
    <x v="0"/>
    <s v="$86K-$142K (Glassdoor est.)"/>
    <s v="Advanced Analytics â€“ Lead Data Scientist_x000a_Overview_x000a__x000a__x000a_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_x000a__x000a_About youâ€¦_x000a_Experience partnering &amp; communicating with executive management team to understand business needs and pain points_x000a_Ability to communicate data science concepts to business stakeholders_x000a_Passion for the application of machine learning to real world problems_x000a_Adept at developing and iterating solutions rapidly_x000a_Ability to lead development of data science solutions_x000a_What we offer our consultants:_x000a__x000a_Experience working with both large enterprise clients and mid-sized clients_x000a_Progressive responsibilities that encourage ownership and design_x000a_Opportunity to learn and gain experience in complimentary skills such as meeting facilitation, data management, project management, data modeling, and data management_x000a_Company Culture that celebrates â€œFoster the culture of weâ€, â€œAct with integrityâ€ and â€œDrive towards excellenceâ€ while having fun at work_x000a_Training and certification opportunities to support your career now and after Logic20/20_x000a_Various opportunities to give back to the community through company sponsored events_x000a_Required Qualifications_x000a_Experience building machine learning models using Python_x000a_Experience deploying machine learning models in a production environment_x000a_Strong knowledge of probability statistics_x000a_Experience with Tensorflow or PyTorch_x000a_Experience writing SQL to query databases, structure and modify data_x000a_Demonstrated ability to frame business problems as statistical problems and solve them_x000a_Ability to work both independently and as part of a team_x000a_Experience working in ambiguous and dynamic environments that move quickly_x000a_An undergraduate degree in mathematics, computer science, or engineering is preferred_x000a_Preferred Qualifications_x000a_Passion and experience driving adoption of machine learning in industry_x000a_Experience deploying machine learning on large scales through Spark or other big data technology_x000a_Experience building systems in AWS_x000a_Experience in computer vision with deep neural networks_x000a_Experience with leading workshops with executives to drive requirements gathering_x000a_Masters or PhD in data science or related field_x000a__x000a_About Logic20/20. . ._x000a__x000a__x000a_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_x000a__x000a_The past four years, weâ€™ve been in the top 10 â€œBest Companies to Work Forâ€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
    <x v="0"/>
    <x v="7"/>
    <x v="7"/>
    <x v="6"/>
    <x v="4"/>
    <x v="7"/>
    <s v="Company - Private"/>
    <s v="Consulting"/>
    <x v="2"/>
    <s v="$25 to $50 million (USD)"/>
    <n v="-1"/>
    <n v="0"/>
    <n v="0"/>
    <n v="86"/>
    <n v="142"/>
    <n v="114"/>
    <s v="Logic20/20"/>
    <s v="CA"/>
    <n v="16"/>
    <x v="0"/>
    <x v="1"/>
    <x v="1"/>
    <x v="0"/>
    <x v="1"/>
    <x v="1"/>
    <x v="0"/>
    <x v="1"/>
    <x v="0"/>
    <x v="1"/>
    <x v="0"/>
    <x v="1"/>
    <x v="1"/>
    <x v="0"/>
    <x v="0"/>
    <x v="0"/>
    <s v="data scientist"/>
    <s v="na"/>
    <s v="M"/>
  </r>
  <r>
    <n v="96"/>
    <x v="0"/>
    <s v="$64K-$107K (Glassdoor est.)"/>
    <s v="Are you performance-driven and want your impact to actually matter? Do you want to personally grow and use that expertise to transform your company, industry and the world itself? Do you want to be part of a family that works and plays together; that believes anything is possible and then goes after it?_x000a__x000a_At goTRG we are designing next generation applications/Software and robotics to achieve more with less._x000a__x000a_goTRG is:_x000a_Re-defining basic business functions like warehouse management and resource planning_x000a_Pioneering new omnichannel e-commerce breakthroughs_x000a_Inventing innovative robotics and automation tools_x000a_Using our technology to help our partners achieve greater profitability, and reduce their environmental footprint_x000a_goTRG has doubled sales in the last three years, we are now ramping up for serious growth. We are looking for valued and passionate associates in every functional area._x000a__x000a_Position: Data Scientist_x000a__x000a_Department: Product Development_x000a__x000a_Reports to: Director of BI_x000a__x000a_Position Summary:_x000a__x000a_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_x000a__x000a_The algorithms and tools you build will provide users with the information they need to make proper decisions and automate processes across the company._x000a__x000a_Responsibilities:_x000a_Build models to estimate the expected value and demand of products available for sale_x000a_Build decision engine applications that simulate supply chain activities and select the path of highest profitability_x000a_Participate in the development of sophisticated data collection and synthesis algorithms_x000a_Implement all the above in a way that is scalable, enterprise-quality and integrated with other software systems_x000a_Build front-end interfaces_x000a_Visualize data in way that tells compelling narratives_x000a_Requirements_x000a_Minimum 5 years experience in a Data Science / similar role_x000a_Prototyping languages - Python and R_x000a_Java, Scala and C_x000a_Hadoop ecosystem_x000a_Apache Spark_x000a_SQL_x000a_Excellent understanding of machine learning techniques and algorithms, such as k-NN, Naive Bayes, SVM, Decision Forests_x000a_Good applied statistics skills, such as distributions, statistical testing, regression_x000a_Data visualization_x000a_Bonus Skills:_x000a_Knowledge of web crawling / scraping_x000a_HTML/CSS/JavaScript_x000a_d3.js and other libraries or frameworks for dynamic data visualization_x000a_Experience with web scraping/crawling frameworks_x000a_About goTRG_x000a__x000a_goTRG is a leader in the implementation and execution of multi-channel and supply chain solutions. The companyâ€™s innovative R1 technology powers every touch, movement and decision for the worldâ€™s largest companies resulting in superior net margins, controls and sell-through._x000a__x000a_goTRG has processed and sold 35 million units with a retail value of over $2.3 billion in the last year. 100,000 SKUâ€™s are simultaneously listed on 22 marketplaces with a retail value of over $100 million. R1 has collected and curated data for over 38 million UPCâ€™s from over 50 marketplaces in the last year."/>
    <x v="13"/>
    <x v="77"/>
    <x v="59"/>
    <x v="60"/>
    <x v="0"/>
    <x v="6"/>
    <s v="Company - Private"/>
    <s v="Enterprise Software &amp; Network Solutions"/>
    <x v="6"/>
    <s v="$100 to $500 million (USD)"/>
    <n v="-1"/>
    <n v="0"/>
    <n v="0"/>
    <n v="64"/>
    <n v="107"/>
    <n v="85.5"/>
    <s v="goTRG"/>
    <s v="FL"/>
    <n v="13"/>
    <x v="0"/>
    <x v="1"/>
    <x v="0"/>
    <x v="0"/>
    <x v="1"/>
    <x v="1"/>
    <x v="0"/>
    <x v="0"/>
    <x v="0"/>
    <x v="0"/>
    <x v="1"/>
    <x v="1"/>
    <x v="1"/>
    <x v="0"/>
    <x v="0"/>
    <x v="0"/>
    <s v="data scientist"/>
    <s v="na"/>
    <s v="na"/>
  </r>
  <r>
    <n v="97"/>
    <x v="35"/>
    <s v="$31K-$65K (Glassdoor est.)"/>
    <s v="Location: Huntsville, AL_x000a__x000a_Clearance: Secret Clearance_x000a__x000a_Job Description_x000a__x000a_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_x000a__x000a_The Data Management Specialist will collaborate with Government customers, data owners, data stewards, developers, data scientists and other data ingestion, data analytics and data services personnel to accomplish the overall goal of effective data management, analytics and reporting._x000a__x000a_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_x000a__x000a_Requirements_x000a__x000a_Education and Experience_x000a_BS Degree in Information Systems or related field_x000a_5+ yearsâ€™ experience in Data Management, Data Analysis or related field_x000a_Skills_x000a__x000a_Familiarity with database systems such as SQL Server, SQL Analysis Services, Oracle, Hadoop, etc._x000a_Familiarity with data-centric programming languages such as SQL, PHP, and R preferable_x000a_Familiarity with SQL reporting services and SharePoint Business Intelligence preferable_x000a_Ability to assess the quality of data and create processes to address any quality issues_x000a_Ability to define and maintain relationships between datasets and depict those clearly to stakeholders_x000a_Proficient in the use of MS Office Suite tools_x000a__x000a_NMR Consulting is an Equal Opportunity Employer (EOE). M/F/D/V"/>
    <x v="22"/>
    <x v="78"/>
    <x v="39"/>
    <x v="35"/>
    <x v="3"/>
    <x v="23"/>
    <s v="Company - Private"/>
    <s v="IT Services"/>
    <x v="6"/>
    <s v="$25 to $50 million (USD)"/>
    <n v="-1"/>
    <n v="0"/>
    <n v="0"/>
    <n v="31"/>
    <n v="65"/>
    <n v="48"/>
    <s v="NMR Consulting"/>
    <s v="AL"/>
    <n v="25"/>
    <x v="1"/>
    <x v="0"/>
    <x v="0"/>
    <x v="0"/>
    <x v="1"/>
    <x v="1"/>
    <x v="0"/>
    <x v="0"/>
    <x v="0"/>
    <x v="0"/>
    <x v="1"/>
    <x v="1"/>
    <x v="1"/>
    <x v="0"/>
    <x v="0"/>
    <x v="0"/>
    <s v="na"/>
    <s v="na"/>
    <s v="na"/>
  </r>
  <r>
    <n v="99"/>
    <x v="36"/>
    <s v="$34K-$62K (Glassdoor est.)"/>
    <s v="We have an exciting opportunity forYOU to joinUS, as ourE- Commerce Data Analyst._x000a__x000a_This position will be based in New Orleans, Louisiana._x000a__x000a_Job Description:_x000a__x000a_Reporting to the Manager of UIX&amp; Optimization, this collaborative role will place you in an agile_x000a_cross-functional team whose goal is to innovate and optimize our partnersâ€™ digital solutions._x000a__x000a_In this role, you will be responsible for creating data visualizations, implementing best practices_x000a_for analytics, architecting database solutions, and offering strategic insights based on your data queries._x000a__x000a_What willYOUdo?_x000a__x000a_As the Data Analyst, you will:_x000a_Collect, organize, analyze and present data from diverse sources_x000a_Create dashboards to serve both internal and external stakeholder needs_x000a_Implement Analytics on digital solutions_x000a_Create datasets via tools&amp;/or custom coding_x000a_Collaborate with Product and UIX teams to improve existing solutions, support roadmap initiatives, and create new potential features_x000a_Maintain current data initiatives and improve present-day structures_x000a_Document existing and future data structures_x000a_What will YOU bring to the role?_x000a_Bachelor's degree in Computer Science, Analytics, Information Systems or a related field_x000a_3-5 years of experience_x000a_Experience with SQL, data modeling and mining, compiling of data from multiple sources_x000a_Advanced Excel skills_x000a_Experience with BI Reporting Tools&amp; Dashboards required, DOMO preferred_x000a_Experience with Analytics tools required, Adobe Analytics&amp; Target preferred_x000a_E-commerce experience preferred_x000a_Salesforce Marketing Cloud experience a plus_x000a_WHY iSeatz IS A GREAT CHOICE FOR YOU:_x000a__x000a_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_x000a__x000a_-Voted one of New Orleans City Business Best Places to Work for eight of the last nine years_x000a__x000a_-Our company culture reflects the value of a strong and talented team, the importance of giving back, and the balance of having fun along the way_x000a__x000a_-Energetic company where you will have the opportunity to stand out, shine and build your career_x000a__x000a_-Huge emphasis on supporting our team in order to allow for top notch contributions_x000a__x000a_-Competitive salaries, a comprehensive suite of benefits and fun perks including acasual dress code, flexible working arrangements and a dog-friendly office_x000a__x000a_If youâ€™re looking for an excellent workplace where hard work and fun go hand in hand and respect for team members is our core value, iSeatz is the RIGHT place for you!"/>
    <x v="7"/>
    <x v="79"/>
    <x v="60"/>
    <x v="61"/>
    <x v="3"/>
    <x v="33"/>
    <s v="Company - Private"/>
    <s v="Enterprise Software &amp; Network Solutions"/>
    <x v="6"/>
    <s v="Unknown / Non-Applicable"/>
    <n v="-1"/>
    <n v="0"/>
    <n v="0"/>
    <n v="34"/>
    <n v="62"/>
    <n v="48"/>
    <s v="iSeatz"/>
    <s v="LA"/>
    <n v="22"/>
    <x v="1"/>
    <x v="0"/>
    <x v="0"/>
    <x v="0"/>
    <x v="1"/>
    <x v="1"/>
    <x v="0"/>
    <x v="0"/>
    <x v="0"/>
    <x v="0"/>
    <x v="0"/>
    <x v="1"/>
    <x v="1"/>
    <x v="0"/>
    <x v="0"/>
    <x v="0"/>
    <s v="analyst"/>
    <s v="na"/>
    <s v="na"/>
  </r>
  <r>
    <n v="101"/>
    <x v="37"/>
    <s v="$117K-$231K (Glassdoor est.)"/>
    <s v="Sr. Scientist II_x000a_Location_x000a__x000a__x000a_San Francisco_x000a__x000a_Requisition Number_x000a__x000a_3553-395-R_x000a__x000a_Apply Now_x000a__x000a_Position Overview_x000a__x000a__x000a_The Biologics Purification &amp; Manufacturing team is looking to hire a Sr. Scientist, Biologics Purification._x000a__x000a_Summary:_x000a__x000a_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_x000a__x000a_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_x000a__x000a_Responsibilities:_x000a_Work closely with the method development team and provide strategic guidance on potency method selection, development, qualification/validation, technical transfer and troubleshooting._x000a_Manage specification setting and stability programs for clinical and commercial products in accordance with ICH/FDA/EMA/USP/Ph. Eur. Guidelines._x000a_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_x000a_Author, update, and revise CMC sections to support regulatory filings._x000a_Address CMC comments in responses from regulatory agencies._x000a_Ensure compliance with cGMP such that the products are assessed to agreed-upon specifications in a timely manner in order to support in-process, lot release and stability testing._x000a_Participate in deviation investigations and CAPA implementation in support of CMC QC projects and improvement._x000a_Support inspections/audits (regulatory and internal) and draft audit observation responses.Proactive engagement to identify projects and areas for continuous improvement purposes._x000a_Requirements:_x000a__x000a_Masterâ€™s degree in Chemistry, Biochemistry or a related life science field; PhD degree is highly desirable._x000a__x000a_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_x000a__x000a_Technical knowledge in protein chemistry and analytical chemistry, and in the development and implementation of general and protein-specific analytical methods is desirable._x000a__x000a_Excellent oral and written communication skills, auditing skills, and proven ability to work autonomously and manage effectively in a matrix environment._x000a__x000a_Proficient in project and personnel management, excellent organizational skills, and the ability to work on multiple projects with tight timelines._x000a__x000a_Excellent interpersonal and verbal communication skills, and with ability to influence and liaise in a dynamic cross-functional matrixed team environment._x000a__x000a_Proficiency in MS Office, Word and Excel - Proficiency in statistical analysis software is desirable_x000a_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
    <x v="7"/>
    <x v="80"/>
    <x v="15"/>
    <x v="8"/>
    <x v="4"/>
    <x v="49"/>
    <s v="Company - Public"/>
    <s v="Biotech &amp; Pharmaceuticals"/>
    <x v="8"/>
    <s v="$100 to $500 million (USD)"/>
    <s v="Bristol-Myers Squibb, Merck, GlaxoSmithKline"/>
    <n v="0"/>
    <n v="0"/>
    <n v="117"/>
    <n v="231"/>
    <n v="174"/>
    <s v="Nektar Therapeutics"/>
    <s v="CA"/>
    <n v="31"/>
    <x v="1"/>
    <x v="0"/>
    <x v="0"/>
    <x v="0"/>
    <x v="0"/>
    <x v="1"/>
    <x v="0"/>
    <x v="0"/>
    <x v="0"/>
    <x v="0"/>
    <x v="0"/>
    <x v="1"/>
    <x v="1"/>
    <x v="0"/>
    <x v="0"/>
    <x v="0"/>
    <s v="other scientist"/>
    <s v="sr"/>
    <s v="M"/>
  </r>
  <r>
    <n v="102"/>
    <x v="38"/>
    <s v="$64K-$106K (Glassdoor est.)"/>
    <s v="What We'll Bring:_x000a__x000a_What We'll Bring:_x000a__x000a_At TransUnion, we have a welcoming and energetic environment that encourages collaboration and innovation â€“ weâ€™re consistently exploring new technologies and tools to be agile. This environment gives our people the opportunity to hone current skills and build new capabilities, while discovering their genius._x000a__x000a_Come be a part of our team â€“ youâ€™ll work with great people, pioneering products and cutting-edge technology_x000a__x000a_What You'll Bring:_x000a_You come in with 1-2 years of academic or professional analytical or modeling experience with solid knowledge of statistical methods such as GLM and machine learning techniques such as random forest, GBM, XGBoost, etc._x000a_Advanced proficiency with one or more statistical programming languages such as R, Python, or H2O_x000a_Intellectual curiosity and experience writing intermediate or advanced SQL queries for data extraction_x000a_Ability to clearly articulate ideas to both technical and non-technical audiences_x000a_Your strong project management and time management skills including the ability to prioritize and contribute to multiple assignments simultaneously, setting clear goals, and managing customer expectations_x000a_You have an advanced degree in fields of quantitative discipline such as Statistics, Analytics, or any STEM field_x000a_What we love to see:_x000a_Prior Marketing Analytics experience_x000a_Strong data visualization skills_x000a_Experience working with large data sets and tools such as Hive, Pig, Apache Spark, etc._x000a_Impact You'll Make:_x000a__x000a_Impact You'll Make:_x000a_Participate in insurance analytics tool development projects_x000a_Collaborate with internal and external partners to develop advanced analytical solutions for insurance marketing and retention_x000a_Contribute to projects involving descriptive, predictive, and prescriptive analysis leveraging a variety of techniques_x000a_Lead small projects and/ or work streams as a part of larger projects_x000a_Extract insights from large data sets using languages such as R, SAS, SQL, and Python_x000a_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_x000a__x000a_TransUnion's Internal Job Title:_x000a__x000a_Analyst, Data Science and Analytics"/>
    <x v="11"/>
    <x v="81"/>
    <x v="47"/>
    <x v="25"/>
    <x v="5"/>
    <x v="11"/>
    <s v="Company - Public"/>
    <s v="Financial Analytics &amp; Research"/>
    <x v="5"/>
    <s v="$1 to $2 billion (USD)"/>
    <n v="-1"/>
    <n v="0"/>
    <n v="0"/>
    <n v="64"/>
    <n v="106"/>
    <n v="85"/>
    <s v="TransUnion"/>
    <s v="GA"/>
    <n v="53"/>
    <x v="0"/>
    <x v="1"/>
    <x v="0"/>
    <x v="1"/>
    <x v="1"/>
    <x v="0"/>
    <x v="0"/>
    <x v="0"/>
    <x v="0"/>
    <x v="0"/>
    <x v="0"/>
    <x v="1"/>
    <x v="1"/>
    <x v="0"/>
    <x v="0"/>
    <x v="0"/>
    <s v="data scientist"/>
    <s v="na"/>
    <s v="na"/>
  </r>
  <r>
    <n v="104"/>
    <x v="39"/>
    <s v="$79K-$134K (Glassdoor est.)"/>
    <s v="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_x000a__x000a_Responsibilities:_x000a_Develop data models to refine data integration._x000a_Derive information from the correlation of raw data._x000a_Develop models for the detection of high-risk trends._x000a_Develop models for the estimation of risk within a monitored population._x000a_Perform data modeling and alerting - multiple models run against the collected data to detect threat activity and predict risk scores for each individual based on observed activity within a range of observed criteria._x000a_Clearance:_x000a__x000a_An active DoD TS/SCI clearance based upon a SSBI completed within the last 5 years with a CI Polygraph._x000a__x000a_The Company:_x000a_We opened our doors in 2003 and have developed long-standing relationships with our customers, both public and private_x000a_Weâ€™re an SBA 8(a) and CVE certified Service Disabled Veteran Owned Small Business_x000a_Weâ€™re ISO 27001:2013, ISO 20000-1:2011, and ISO 9001:2015 certified and have CMMI DEV and SVC ML3 ratings_x000a_Weâ€™ve been named part of: Inc 5000â€™s Fastest Growing Private Companies in 2016; Washington Business Journalâ€™s Fastest Growing Companies in 2015, 2016 and 2017; Washington Business Journalâ€™s Best Places to Work in 2015, 2016 and 2017_x000a_The Employer:_x000a_We offer great benefits - Paid Time Off, Medical, Dental and Vision Insurance, 401(k) with company matching_x000a_We invest in our employees â€“ We offer an annual training budget to our employees and opportunities for growth within the organization_x000a_We work hard, we play hard â€“ We value work/life balance. We hold seasonal company events and a Washington Nationals Season Tickets lottery_x000a_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_x000a__x000a_To perform this job successfully, an individual must be able to perform each essential duty satisfactorily. Reasonable Accommodations may be made to enable qualified individuals with disabilities to perform the essential functions."/>
    <x v="15"/>
    <x v="82"/>
    <x v="61"/>
    <x v="62"/>
    <x v="3"/>
    <x v="43"/>
    <s v="Company - Private"/>
    <s v="IT Services"/>
    <x v="6"/>
    <s v="$10 to $25 million (USD)"/>
    <n v="-1"/>
    <n v="0"/>
    <n v="0"/>
    <n v="79"/>
    <n v="134"/>
    <n v="106.5"/>
    <s v="IT Concepts"/>
    <s v="MD"/>
    <n v="18"/>
    <x v="1"/>
    <x v="0"/>
    <x v="0"/>
    <x v="1"/>
    <x v="0"/>
    <x v="1"/>
    <x v="0"/>
    <x v="0"/>
    <x v="0"/>
    <x v="0"/>
    <x v="0"/>
    <x v="1"/>
    <x v="1"/>
    <x v="0"/>
    <x v="0"/>
    <x v="0"/>
    <s v="data modeler"/>
    <s v="na"/>
    <s v="na"/>
  </r>
  <r>
    <n v="105"/>
    <x v="40"/>
    <s v="$52K-$93K (Glassdoor est.)"/>
    <s v="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_x000a__x000a_PRIMARY DUTIES &amp; RESPONSIBILITIES:_x000a__x000a_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_x000a_Adept at manipulating data in a tactical or operational context to gain insight into installed sensor and system performance._x000a_Must have strong experience using a variety of data analysis methods and data munging tools_x000a_Must have a proven ability to support technical decisions with data._x000a_Being comfortable working with a wide range of stakeholders and functional teams across government and contractor organizations_x000a_Working with data analysis team members across the enterprise to accomplish the verification and validation of the Joint Simulation Environment_x000a_Write tools to assist in mining data from flight tests and simulation runs_x000a_Write tools to assist in comparative analysis of flight tests and simulation runs_x000a_Assess the effectiveness and accuracy of new data sources and data gathering techniques_x000a_Implement performance analysis and visualization of flight test and simulation data sets_x000a_Somr travel required_x000a_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_x000a__x000a_Scientific Research Corporation is an equal opportunity and affirmative action employer that does not discriminate in employment._x000a__x000a_All qualified applicants will receive consideration for employment without regard to their race, color, religion, sex, age, sexual orientation, gender identity, or national origin, disability or protected veteran status."/>
    <x v="13"/>
    <x v="83"/>
    <x v="62"/>
    <x v="48"/>
    <x v="2"/>
    <x v="50"/>
    <s v="Company - Private"/>
    <s v="IT Services"/>
    <x v="6"/>
    <s v="$100 to $500 million (USD)"/>
    <n v="-1"/>
    <n v="0"/>
    <n v="0"/>
    <n v="52"/>
    <n v="93"/>
    <n v="72.5"/>
    <s v="Scientific Research Corporation"/>
    <s v="MD"/>
    <n v="33"/>
    <x v="1"/>
    <x v="0"/>
    <x v="0"/>
    <x v="0"/>
    <x v="0"/>
    <x v="1"/>
    <x v="0"/>
    <x v="0"/>
    <x v="0"/>
    <x v="0"/>
    <x v="0"/>
    <x v="1"/>
    <x v="1"/>
    <x v="0"/>
    <x v="0"/>
    <x v="0"/>
    <s v="analyst"/>
    <s v="na"/>
    <s v="na"/>
  </r>
  <r>
    <n v="106"/>
    <x v="19"/>
    <s v="$55K-$116K (Glassdoor est.)"/>
    <s v="Type of Requisition:_x000a__x000a_Regular_x000a__x000a_Clearance Level Must Currently Possess:_x000a__x000a_None_x000a__x000a_Clearance Level Must Be Able to Obtain:_x000a__x000a_None_x000a__x000a_Suitability:_x000a__x000a_No Suitability Required_x000a__x000a_Public Trust/Other Required:_x000a__x000a_NACI (T1)_x000a__x000a_Job Family:_x000a__x000a_Scientists_x000a__x000a_Job Description:_x000a__x000a_GDIT is seeking a Senior Research Technician so support the Walter Reed Army Institute of Research (WRAIR) Entomology Branchâ€™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_x000a__x000a_Specific duties include:_x000a_Develop, validate and implement molecular assays for the rapid, accurate detection and identification of multiple vector and pathogen targets using multiple forward facing platforms (e.g. metabarcoding, MinION, MAGPIX)._x000a_Develop standard operating procedures to formalize testing procedures using these assays so that multiple testing entities may produce comparable data suitable for use in surveillance programs._x000a_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_x000a_Upload a report of gene/genome sequences generated, and barcode reference sequences uploaded to the BOLD database shall be provided as part of the Monthly Progress Report_x000a_Production of multiplex identification assays for pathogens and vectors (e.g. MAGPIX, PCR Assays, metabarcoding, MinION), the development of new taxonomic LUCID keys and updates of these keys to stand-alone Apps, and taxonomic research on vectors of biomedical importance._x000a_Requirements:_x000a_B.S with 8 years of experience or, M.S with 6 years of experience preferred; in molecular biology, biology, or biochemistry or related field._x000a_Strong publication and research grant award history_x000a_Mastery of high throughput DNA/RNA extraction techniques, PCR, Sanger sequencing, next generation sequencing: expertise in primer and/or probe development for multiplex / targeted molecular assays, is essential._x000a_Proven experience of designing novel multiplex pathogen detection assays using PCR MAGPIX, MinION is essential_x000a_Working knowledge of RT-PCR, qPCR, LAMP, immunological assays (such as ELISA, Western Blot, etc) is desirable._x000a_Strong scientific communication skills are required, as applicant shall be expected to prepare SOPs, scientific manuscripts and deliver oral presentations._x000a_Ability to work in laboratory and field environments; may require working evenings and weekends; may require travel and ability to work independently following a brief period of specific technical training._x000a_#GDITpriority_x000a__x000a_#militaryhealth_x000a__x000a_Scheduled Weekly Hours:_x000a__x000a_40_x000a__x000a_Travel Required:_x000a__x000a_Less than 10%_x000a__x000a_Telecommuting Options:_x000a__x000a_Telecommuting Not Allowed_x000a__x000a_Work Location:_x000a__x000a_USA MD Suitland_x000a__x000a_Additional Work Locations: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
    <x v="1"/>
    <x v="84"/>
    <x v="63"/>
    <x v="63"/>
    <x v="1"/>
    <x v="23"/>
    <s v="Subsidiary or Business Segment"/>
    <s v="IT Services"/>
    <x v="6"/>
    <s v="$10+ billion (USD)"/>
    <s v="SAIC, Leidos, Northrop Grumman"/>
    <n v="0"/>
    <n v="0"/>
    <n v="55"/>
    <n v="116"/>
    <n v="85.5"/>
    <s v="General Dynamics Information Technology"/>
    <s v="MD"/>
    <n v="25"/>
    <x v="1"/>
    <x v="0"/>
    <x v="0"/>
    <x v="1"/>
    <x v="0"/>
    <x v="1"/>
    <x v="0"/>
    <x v="0"/>
    <x v="0"/>
    <x v="0"/>
    <x v="0"/>
    <x v="1"/>
    <x v="1"/>
    <x v="0"/>
    <x v="0"/>
    <x v="0"/>
    <s v="other scientist"/>
    <s v="na"/>
    <s v="M"/>
  </r>
  <r>
    <n v="107"/>
    <x v="0"/>
    <s v="$72K-$123K (Glassdoor est.)"/>
    <s v="Why choose between doing meaningful work and_x000a_having a fulfilling life? At MITRE, you can have both. That's because MITRE_x000a_people are committed to tackling our nation's toughest challengesâ€”and we're_x000a_committed to the long-term well-being of our employees. MITRE is different from_x000a_most technology companies. We are a not-for-profit corporation chartered to_x000a_work for the public interest, with no commercial conflicts to influence what we_x000a_do. The Research &amp; Development centers we operate for the government create_x000a_lasting impact in fields as diverse as cybersecurity, healthcare, aviation,_x000a_defense, and enterprise transformation. We're making a difference every_x000a_dayâ€”working for a safer, healthier, and more secure nation and world._x000a__x000a_The_x000a_HLSC Software and IT Systems Department is seeking talented data scientists_x000a_experienced in data analytics and data visualization. With more and more data everywhere, the_x000a_Department of Homeland Security (DHS) needs dedicated technical expertise and_x000a_subject-matter support in data storage, security, computation, analysis and_x000a_visualization._x000a__x000a_Key Functions:_x000a_Acquire_x000a_fundamental understanding of analytical equipment and tools to include open_x000a_source intelligence (OSINT) platforms_x000a_Operate_x000a_analytical equipment and tools_x000a_Perform_x000a_processing and analysis of collected information_x000a_Support_x000a_the development and application of a technical process approach to a sponsor_x000a_problem_x000a_Present_x000a_results in an intuitive manner that can be understood by all sponsor audiences,_x000a_regardless of technical expertise and conduct insightful, actionable analyses_x000a_Experience_x000a_with databases technologies (e.g., PostgreSQL, Oracle, MySQL, SQL Server,_x000a_MongoDB, Neo4j)_x000a_Experience_x000a_manipulating datasets with at least one modern programming language or business_x000a_intelligence platform like Python, SAS, MATLAB, C , R, Java, SQL, PL/SQL_x000a_Creatively_x000a_apply visualizations to large datasets using tools like Tableau, Power BI, or_x000a_Qlik_x000a_Ability_x000a_to understand and map data relationships_x000a_Work_x000a_with sponsors, vendors, and partner contractors to gain understanding of_x000a_sponsor business challenges and evaluate possible technical solutions_x000a_Be_x000a_a contributing member on a project team, able to be flexible with scope and_x000a_schedule changes_x000a_Minimum Qualifications:_x000a_BS and 2 years of experience_x000a_Required Qualifications:_x000a_BS in Computer Science or other_x000a_related discipline_x000a_2 or more years of experience with data_x000a_analytics and data visualization_x000a_The candidate should possess extensive experience analyzing_x000a_large scale datasets from prominent and emerging domains as well as complex_x000a_social networks using unique and innovative methodologies._x000a_The candidate should have a strong knowledge_x000a_of data science, various programming languages, and open source_x000a_technologies._x000a_Skills sought include:_x000a_Experienced with utilizing existing open source social media_x000a_methodologies to apply specialized tools and capabilities in support of the_x000a_Department of Homeland Security (DHS) national security mission_x000a_Experienced_x000a_organizing analytic results for further analysis_x000a_Ability to_x000a_find patterns in data and clearly articulate the entire analysis (e.g.,_x000a_methodology, results, assumptions, constraints) using various suites of tools_x000a_Experienced_x000a_with databases technologies (e.g., PostgreSQL, Oracle, MySQL, SQL Server,_x000a_MongoDB, Neo4j)_x000a_Experienced_x000a_manipulating datasets with at least one modern programming language or business_x000a_intelligence platform like Python, SAS, MATLAB, C , R, Java, SQL, PL/SQL_x000a_Creatively_x000a_apply visualizations to large datasets using tools like Tableau, Power BI, or Qlik_x000a_Ability to_x000a_understand and map data relationships_x000a_Ability to_x000a_assess the quality of data or tool against a set of requirements_x000a_Ability to_x000a_prepare comprehensive written reports, presentations, and charts based on_x000a_research, collection, and analysis of intelligence data_x000a_Excellent_x000a_written and verbal communication skills, adapted to a variety of audiences and_x000a_technical understanding_x000a_Advanced and_x000a_proven ability to:_x000a_Assess the_x000a_gaps between current capabilities and target business/IT needs_x000a_Analyze and_x000a_align business and technology strategies_x000a_Identify,_x000a_analyze, and recommend high-impact alternative solutions and prototypes_x000a_Required Business/Soft Skills:_x000a_Experience_x000a_in a customer-facing environment_x000a_Ability to_x000a_leverage both MITRE and team knowledge effectively_x000a_Ability to_x000a_work in a â€œwar roomâ€ environment (i.e., close quarters within an open team room_x000a_with multiple conversations)_x000a_Ability to_x000a_work with a variety of audiences to include sponsors, vendors, and partner_x000a_contractors_x000a_Strong_x000a_communications and interpersonal skills_x000a_Must have_x000a_good analytical, written, presentation skills_x000a_Strong_x000a_interpersonal communication skills to interact with senior Government staff,_x000a_technical peers, and MITRE team members_x000a_Ability to_x000a_work in a dynamic fast-paced environment_x000a_Preferred Qualifications:_x000a_Candidates who currently possess DHS Suitability clearance_x000a_MITREâ€™s workplace reflects our values. We offer_x000a_competitive benefits, exceptional professional development opportunities, and a_x000a_culture of innovation that embraces diversity, inclusion, flexibility,_x000a_collaboration, and career growth. If this sounds like the choice you want to_x000a_make, then choose MITREâ€”and make a difference with us. For more information_x000a_please visit https://www.mitre.org/careers/working-at-mitre. U.S Citizenship is required for most positions."/>
    <x v="8"/>
    <x v="85"/>
    <x v="64"/>
    <x v="64"/>
    <x v="5"/>
    <x v="31"/>
    <s v="Nonprofit Organization"/>
    <s v="Federal Agencies"/>
    <x v="16"/>
    <s v="$1 to $2 billion (USD)"/>
    <s v="Battelle, General Atomics, SAIC"/>
    <n v="0"/>
    <n v="0"/>
    <n v="72"/>
    <n v="123"/>
    <n v="97.5"/>
    <s v="MITRE"/>
    <s v="VA"/>
    <n v="63"/>
    <x v="0"/>
    <x v="0"/>
    <x v="0"/>
    <x v="0"/>
    <x v="1"/>
    <x v="0"/>
    <x v="0"/>
    <x v="0"/>
    <x v="0"/>
    <x v="0"/>
    <x v="0"/>
    <x v="0"/>
    <x v="0"/>
    <x v="0"/>
    <x v="1"/>
    <x v="0"/>
    <s v="data scientist"/>
    <s v="na"/>
    <s v="na"/>
  </r>
  <r>
    <n v="108"/>
    <x v="0"/>
    <s v="$74K-$124K (Glassdoor est.)"/>
    <s v="Data Scientist_x000a_US Citizenship and a current TS/SCI clearance are required for the position._x000a__x000a_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_x000a__x000a_Required Skills:_x000a_Ability to collect, process, analyze and report large amounts of quantitative and qualitative data, and identify trends anomalies with minimal supervision_x000a_Ability to Evaluate performance management and formulate recommendations for senior leadership with minimal supervision_x000a_Ability to explain mathematical formulas and statistical findings to non-technical users and decision makers_x000a_Extract business insights from analysis of data and communicate (orally, written, or visually) those insights to business leaders_x000a_Proficiency in Microsoft Excel (e.g Pivot Tables and Pivot Charts, Multiple criteria Lookups, Nested logical/IF formulas, etc...), and Microsoft PowerPoint_x000a_Programming experience with Python for data analysis (e.g. Pandas, NumPy, matplotlib, etc...); particularly in processing and analysis of different sources of quantitative and qualitative data_x000a_Honed presentation and product demo skills_x000a_Work cross functionally_x000a_Match analytic solutions to business needs_x000a_Input and manipulate data using a dashboard (e.g. Tableau, SharePoint, etc.) visualization system_x000a_Basic programming and scripting experience with JSON is not mandatory, but is considered a plus_x000a_Bachelorâ€™s degree is required_x000a_The Buffalo Group is an Equal Opportunity Employer"/>
    <x v="11"/>
    <x v="66"/>
    <x v="65"/>
    <x v="53"/>
    <x v="0"/>
    <x v="2"/>
    <s v="Company - Private"/>
    <s v="IT Services"/>
    <x v="6"/>
    <s v="$100 to $500 million (USD)"/>
    <s v="ManTech, Booz Allen Hamilton, Leidos"/>
    <n v="0"/>
    <n v="0"/>
    <n v="74"/>
    <n v="124"/>
    <n v="99"/>
    <s v="The Buffalo Group"/>
    <s v="VA"/>
    <n v="11"/>
    <x v="0"/>
    <x v="0"/>
    <x v="0"/>
    <x v="0"/>
    <x v="0"/>
    <x v="1"/>
    <x v="0"/>
    <x v="0"/>
    <x v="0"/>
    <x v="0"/>
    <x v="0"/>
    <x v="0"/>
    <x v="1"/>
    <x v="0"/>
    <x v="0"/>
    <x v="0"/>
    <s v="data scientist"/>
    <s v="na"/>
    <s v="na"/>
  </r>
  <r>
    <n v="109"/>
    <x v="4"/>
    <s v="$40K-$73K (Glassdoor est.)"/>
    <s v="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_x000a__x000a_PRIMARY JOB RESPONSIBILITIES:_x000a__x000a_â€¢ Perform routine and ad hoc encounters and claim resubmissions._x000a_o Use SQL tools to resubmit encounters for clients such as NY, FL, and other markets_x000a_o Work with BAs and developers to streamline/automate processes_x000a__x000a_â€¢ Run, edit and maintain data extracts, applications, and ad-hoc queries as requested by internal and external customers using SQL, SSIS, Informatica toolset (Powercenter, B2B with MFT)_x000a_o Analyze discrepancies with invoice detail files, provider files, etc._x000a_o Re-run TWS or manual jobs to ensure data delivery and compliance_x000a_o Run, test, deploy, or retire TWS jobs as needed_x000a_o Ensure scheduled and ad hoc extracts are delivered per schedule_x000a_o Ensure scheduled EDI and flat files are received per schedule_x000a_o Onboard inbound and outbound client data to automated file transfer solution_x000a_o Track inbound/outbound files, errors, and discrepancies; identify and report trends._x000a__x000a_â€¢ Analyze data and extract requests and help define technical specifications for efficient development._x000a_o Requests include custom flat files and a significant focus on healthcare encounters and HIPAA X12 transactions: 837, 999, 277, 835_x000a_o Support BAs by reviewing and/or updating data maps, spec docs, etc._x000a_o Write/update run docs and other documentation related to deployed extracts_x000a_o Collaborate on the definition, development, and maintenance of standards and processes._x000a__x000a_â€¢ Facilitate and perform deep-dive data analysis and reconciliation with external clients_x000a_o Use SQL tools to develop and automate enrollment reconciliation reporting_x000a_o Support enrollment error management_x000a_o Develop a thorough understanding of clients within the assigned region_x000a_o Identify and coordinate data changes impacting clients and extracts across multiple business units and departments_x000a_o Maintain documentation associated with contractual requirements; track operational results to ensure quality metrics are achieved and/or exceeded._x000a__x000a_â€¢ Demonstrate expertise in a variety of IT concepts, practices, and procedures and maintains general knowledge of company-wide processes and systems (e.g. Windward)._x000a_â€¢ Successfully manage a high volume of projects and tasks with, often with competing priorities._x000a_â€¢ Ensure regulatory and legal compliance (HIPAA) within the department._x000a_â€¢ Drive continuous improvement in CDM solutions and processes._x000a_â€¢ Support DentaQuests goals and objectives by working closely with the management team to deliver value to the business._x000a_â€¢ Serve as a mentoring resource for other team members._x000a_â€¢ Other duties as assigned._x000a__x000a_JOB REQUIREMENTS:_x000a__x000a_â€¢ BS degree in Business, Computer Science, Engineering, Information Systems or related field (or equivalent experience)_x000a_Proficiency in the following technical concepts:_x000a_â€¢ 2 years of experience in a business role with operational deliverable responsibilities._x000a_â€¢ Knowledge of general computer software._x000a_â€¢ Expert level proficiency in the use of advanced features of MS Office._x000a_â€¢ Relational Database concept knowledge (SQL Server preferred)_x000a_â€¢ Exposure to ETL, reporting concepts, SQL, or SSIS preferred._x000a_â€¢ Experience with SQL queries._x000a_â€¢ Good interpersonal skills._x000a_â€¢ Excellent verbal and written communication skills._x000a_â€¢ Ability to prioritize and organize multiple tasks with high attention to detail._x000a__x000a_â€¢ Desired knowledge of dental or medical insurance claims processing including:_x000a_o Hands-on experience with HIPAA EDI transaction formats including 837, 835, 277, 997, 999, 834_x000a_o Familiarity with appropriate handling of PHI data_x000a__x000a_PHYSICAL DEMANDS:_x000a__x000a_â€¢ Incumbent must be able to communicate effectively._x000a_â€¢ Requires overall light physical effort (up to 25lbs.)_x000a_â€¢ Manual dexterity and sitting are required in carrying out the position's own position responsibilities (i.e. use of a personal computer)._x000a_â€¢ Ability to travel or move about within and outside serviced facilities required._x000a_â€¢ Incumbent works primarily in either a private or shared office environment."/>
    <x v="17"/>
    <x v="86"/>
    <x v="66"/>
    <x v="38"/>
    <x v="2"/>
    <x v="51"/>
    <s v="Company - Private"/>
    <s v="Insurance Carriers"/>
    <x v="10"/>
    <s v="$2 to $5 billion (USD)"/>
    <s v="MCNA Dental Plans, United Concordia, Delta Dental Plans Association"/>
    <n v="0"/>
    <n v="0"/>
    <n v="40"/>
    <n v="73"/>
    <n v="56.5"/>
    <s v="DentaQuest"/>
    <s v="WI"/>
    <n v="20"/>
    <x v="1"/>
    <x v="0"/>
    <x v="0"/>
    <x v="0"/>
    <x v="1"/>
    <x v="1"/>
    <x v="0"/>
    <x v="0"/>
    <x v="0"/>
    <x v="0"/>
    <x v="0"/>
    <x v="1"/>
    <x v="1"/>
    <x v="0"/>
    <x v="0"/>
    <x v="0"/>
    <s v="analyst"/>
    <s v="na"/>
    <s v="na"/>
  </r>
  <r>
    <n v="110"/>
    <x v="20"/>
    <s v="$102K-$164K (Glassdoor est.)"/>
    <s v="Position Title: Lead Data Scientist_x000a__x000a_Department: Government Services â€“ DISA_x000a__x000a_Status: Full-Time, Regular, Exempt_x000a_Location: Silver Spring, MD_x000a__x000a_Position Summary:_x000a__x000a_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_x000a__x000a_Key Duties &amp; Responsibilities:_x000a_Work with the customer to understand their cyber needs and help formalize requirements to attain the level of automation needed._x000a_Work with the customer to ensure a consistent tenable cyber strategy for accomplishing their mission goals._x000a_Work with analytic developers and data scientists to automate threat detection, analysis, and tracking of the threat actors and TTPs._x000a_Support managed security services and incident response efforts by providing threat research and expertise when requested. Ensure that network defenders have sufficient contextual threat knowledge to take corrective action._x000a_Perform data mining, data cleaning, data exploration, feature engineering, predictive modeling and data visualization._x000a_Analyze and conduct research using network and security data collected for clients._x000a_Present findings to the client, and in other ways as appropriate such as via customer on-site visits, tech exchanges, conferences, trade publications and academic journals. Findings presented may include insights from data (anomalies, trends, etc.), programs, processes and procedures._x000a_Manage cyber security focused data scientists and foster their continued technical development._x000a_Be responsible for timely and accurate completion of other tasks as defined by the manager._x000a_Required Skills and Qualifications:_x000a_10 years of experience in at least one of the following engineering disciplines:_x000a_computer engineering, communication engineering, network engineering, systems engineering, data science_x000a_Bachelor's degree in Information Security, Computer Science or other IT-related technical curriculum from an accredited institution (or Associate's degree + 4 years relevant experience OR 6 years relevant experience)_x000a_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â€™s organization and data gathering strategies._x000a_Advanced understanding of IT security concepts and controls_x000a_Knowledge of tools and methods used in both targeted intrusions and large scale attacks._x000a_Experience with or capability to acquire knowledge of data transport, data conversion, and ingest solutions._x000a_Knowledge of network protocols, including DNS, BGP, RDP, SNMP, etc._x000a_Experience with or capability to acquire knowledge of any cyber security tools such as SIEM, Nessus, Splunk, Retina, Sourcefire, HBSS, Noesis, Wireshark, and full-packet capture solutions._x000a_Ability to analyze raw data and create actionable intelligence, indicators of compromise, and detection and mitigation plans._x000a_Strong communication skills and the ability to present complex technical topics to a range of audiences in clear and easy to understand language (both verbal and written)._x000a_Strong teamwork and interpersonal skills, including the ability to work with a globally distributed team._x000a_Experience with self-documentation practices utilizing products such as; MS Visio, MS Project, JIRA, Wiki Articles, and creating Standard Operating Procedures (SOPâ€™s) using MS Word is a plus._x000a_Experience in both static (C, C++, Java, Scala, etc.) as well as dynamic (Python, Ruby, etc.) programming languages is a plus._x000a_Must possess an active Secret or higher security clearance, Top Secret preferred._x000a_EEO Statement_x000a__x000a_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quot;protected statuses&quot;). We do not tolerate unlawful discrimination in any employment decisions, including recruiting, hiring, compensation, promotion, benefits, discipline, termination, job assignments or training._x000a__x000a_Disclaimer_x000a__x000a_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
    <x v="4"/>
    <x v="87"/>
    <x v="67"/>
    <x v="65"/>
    <x v="6"/>
    <x v="52"/>
    <s v="Company - Private"/>
    <s v="IT Services"/>
    <x v="6"/>
    <s v="Unknown / Non-Applicable"/>
    <n v="-1"/>
    <n v="0"/>
    <n v="0"/>
    <n v="102"/>
    <n v="164"/>
    <n v="133"/>
    <s v="Redjack"/>
    <s v="MD"/>
    <n v="14"/>
    <x v="0"/>
    <x v="0"/>
    <x v="0"/>
    <x v="1"/>
    <x v="0"/>
    <x v="1"/>
    <x v="0"/>
    <x v="0"/>
    <x v="0"/>
    <x v="0"/>
    <x v="0"/>
    <x v="1"/>
    <x v="1"/>
    <x v="0"/>
    <x v="0"/>
    <x v="0"/>
    <s v="data scientist"/>
    <s v="sr"/>
    <s v="na"/>
  </r>
  <r>
    <n v="112"/>
    <x v="0"/>
    <s v="$89K-$153K (Glassdoor est.)"/>
    <s v="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_x000a__x000a_The compensation package includes a competitive salary and incentive structure, generous benefits, and valuable business experiences, challenges, and excitement of contributing to the success of a fast-growing technology startup company._x000a__x000a_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_x000a__x000a_This position reports to the Chief Product Officer._x000a__x000a_Responsibilities:_x000a_Conducting research on some of the worldâ€™s most interesting alternative datasets_x000a_Planning, developing, and applying cutting-edge machine learning systems and statistical modeling to extract insight from vast amounts of data at scale_x000a_Writing production-ready code to analyze, structure, and make accurate and timely predictions_x000a_Designing systems to monitor the results of models in productions, discover and address anomalies, and ensure the robustness and reliability of these models_x000a_Leading projects from start to finish, collaborating with 7Parkâ€™s senior management, product managers, engineers, external data partners, and clients_x000a_Requirements:_x000a_Bachelorâ€™s degree or higher in computer science, mathematics, statistics, linguistics, physics, computational finance, or similar quantitative field_x000a_3 â€“ 5 years of relevant professional experience in data science_x000a_Strong knowledge of machine learning, computer science, mathematics, and statistics_x000a_Strong programming skills in Python, R, and/or Scala_x000a_Experience with NumPy, SciPy, Pandas, Scikit-Learn, TensorFlow, and Keras. PyTorch is also acceptable_x000a_Experience with building distributed machine learning systems using Apache Spark and a working knowledge of MLlib_x000a_Experience with several of the following concepts: decision trees, random forests, and gradient boosting; linear regression; logistic regression; linear and non-linear dimensionality reduction using PCA, kernel methods, and dictionary learning; clustering with K-means, hierarchical clustering, and DBSCAN; autoencoders; generative models; and sequential data modeling_x000a_Results driven attitude with a strong desire to build data platforms that enable 7Park Dataâ€™s insights across a massive and diverse set of data_x000a_Fearlessness in the pursuit of process improvement, implementation, and change_x000a_Flexibility and willingness to adapt to the changing demands of a fast-paced, startup environment_x000a_Solutions oriented approach and multi-dimensional problem solving_x000a_Highly self-motivated and results oriented, proven track record of exceeding goals_x000a_Commitment to success and willingness to put forth the effort to achieve it_x000a_Strong written and verbal English communication skills"/>
    <x v="0"/>
    <x v="88"/>
    <x v="4"/>
    <x v="4"/>
    <x v="3"/>
    <x v="13"/>
    <s v="Company - Private"/>
    <s v="Research &amp; Development"/>
    <x v="2"/>
    <s v="Unknown / Non-Applicable"/>
    <n v="-1"/>
    <n v="0"/>
    <n v="0"/>
    <n v="89"/>
    <n v="153"/>
    <n v="121"/>
    <s v="7Park Data"/>
    <s v="NY"/>
    <n v="9"/>
    <x v="0"/>
    <x v="1"/>
    <x v="0"/>
    <x v="1"/>
    <x v="0"/>
    <x v="1"/>
    <x v="1"/>
    <x v="1"/>
    <x v="1"/>
    <x v="1"/>
    <x v="0"/>
    <x v="1"/>
    <x v="1"/>
    <x v="0"/>
    <x v="0"/>
    <x v="0"/>
    <s v="data scientist"/>
    <s v="na"/>
    <s v="na"/>
  </r>
  <r>
    <n v="113"/>
    <x v="0"/>
    <s v="$61K-$110K (Glassdoor est.)"/>
    <s v="About Us_x000a__x000a_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_x000a__x000a_Role Summary_x000a__x000a_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_x000a__x000a_Responsibilities_x000a_Collect and consult on the best ways to warehouse the myriad datasets across the organization using SQL and other databases_x000a_Translate business requirements to technical requirements_x000a_Champion and lead the development of cross-organizational dashboards_x000a_Educate executives and leadership on model outputs to improve their understanding of data science and apply the results to business decisions_x000a_Lead multiple projects and serve as project manager to identify issues, priorities, and goals_x000a_Navigate ambiguity; identify and tackle strategic opportunities and problems we have not fully defined through data_x000a_Apply a range of data science techniques and tools to solve difficult business problems_x000a_Basic Qualifications_x000a_3+ years of work experience applying varied data science methodologies_x000a_3+ years of work experience with data mining and advanced analytics and/or statistics_x000a_2+ years of project experience using Python and/or R_x000a_Masters Degree in Data Science, Math, or Analytics_x000a_Expert level SQL Structured Query Language_x000a_Proficiency with Microsoft SQL Server_x000a_Research, in-depth analysis and reporting skills_x000a_Preferred Qualifications_x000a_3+ years work experience managing data analytics projects_x000a_Ability to distill large datasets into understandable information_x000a_Knowledge of advanced statistical techniques and concepts (regression, properties of distributions, statistical tests and proper usage, etc.) and experience with applications_x000a_Experience using leading business intelligence tools_x000a_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_x000a__x000a_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_x000a__x000a_For technical support or questions regarding the Recruiting process, please contact by sending an e-mail jobs@rrms.com. We are a company that participates in e-verify. For more information, see https://www.e-verify.gov/about-e-verify/what-is-e-verify_x000a__x000a_INDCAMP2"/>
    <x v="15"/>
    <x v="89"/>
    <x v="68"/>
    <x v="66"/>
    <x v="0"/>
    <x v="53"/>
    <s v="Company - Private"/>
    <s v="Security Services"/>
    <x v="2"/>
    <s v="Unknown / Non-Applicable"/>
    <s v="COPS Monitoring, National Monitoring Center, Affiliated Monitoring"/>
    <n v="0"/>
    <n v="0"/>
    <n v="61"/>
    <n v="110"/>
    <n v="85.5"/>
    <s v="Rapid Response Monitoring"/>
    <s v="NY"/>
    <n v="29"/>
    <x v="0"/>
    <x v="0"/>
    <x v="0"/>
    <x v="1"/>
    <x v="1"/>
    <x v="1"/>
    <x v="0"/>
    <x v="0"/>
    <x v="0"/>
    <x v="0"/>
    <x v="0"/>
    <x v="1"/>
    <x v="1"/>
    <x v="0"/>
    <x v="0"/>
    <x v="0"/>
    <s v="data scientist"/>
    <s v="na"/>
    <s v="M"/>
  </r>
  <r>
    <n v="116"/>
    <x v="41"/>
    <s v="$65K-$110K (Glassdoor est.)"/>
    <s v="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_x000a__x000a_Our programs have been in existence since 2015, and since then, we've launched an additional 300 classes across the nation. We have hired more than 1,900 Instructors and Teaching Assistants to support our students._x000a__x000a_The Job:_x000a__x000a_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 while at the same time, sharing your own professional experiences and industry insight with the students._x000a__x000a_Our Financial Technology Program:_x000a__x000a_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_x000a__x000a_Why teach with us?_x000a__x000a_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_x000a__x000a_We'll provide the guidance, training, lesson plans, and tools to support you on your journey of impacting lives in the classroom._x000a__x000a_What You Will Do:_x000a_Lead lectures and share your own personal experiences as an industry professional_x000a_Facilitate a hands on lab environment for students to gain real world knowledge_x000a_Coach students through coding activities and in-class projects_x000a_Distribute Class Materials and Recorded Lectures to set up students for success_x000a_Ensure a positive learning environment for students by infusing empathy and support into all that you do_x000a_Be a classroom manager and confirm students are engaged and learning at every turn_x000a_Make sure students are receiving timely feedback and grades on their assignments from you and your teaching assistants._x000a_Experience, or willingness to learn, the following Technologies is required:_x000a_Python 3 and Python Libraries such as Pandas, Matplotlib, NumPy, and more_x000a_SQL and NoSQL Databases_x000a_Deploying Machine Learning Models, Including using SKlearn, Tensorflow, or Statsmodels_x000a_What makes you a great fit (Requirements):_x000a_Bachelor's Degree_x000a_Minimum of 4-5 years of work experience_x000a_A positive attitude_x000a_Ability to deliver our lesson plans that are taught in classrooms across the country to the student body_x000a_Openness to share your own professional experiences and industry insight with the students_x000a_Ability to support our students individually as they go through an emotional roller coaster_x000a_Be able to infuse empathy, support, encouragement, and fun into the student experience_x000a_Logistics:_x000a_24-week program_x000a_Mon/Wed/Sat OR Tue/Thu/Sat Schedule_x000a_Weekday Classes: 5:45pm - 10pm (includes office hours and break)_x000a_Saturday Classes: 9:30am - 2:30pm (includes office hours and lunch break)"/>
    <x v="12"/>
    <x v="90"/>
    <x v="69"/>
    <x v="4"/>
    <x v="2"/>
    <x v="29"/>
    <s v="Subsidiary or Business Segment"/>
    <s v="Education Training Services"/>
    <x v="17"/>
    <s v="Unknown / Non-Applicable"/>
    <s v="General Assembly, Kaplan University, Ironhack"/>
    <n v="0"/>
    <n v="0"/>
    <n v="65"/>
    <n v="110"/>
    <n v="87.5"/>
    <s v="Trilogy Ed"/>
    <s v="TX"/>
    <n v="6"/>
    <x v="0"/>
    <x v="0"/>
    <x v="0"/>
    <x v="1"/>
    <x v="1"/>
    <x v="1"/>
    <x v="0"/>
    <x v="0"/>
    <x v="0"/>
    <x v="1"/>
    <x v="0"/>
    <x v="1"/>
    <x v="1"/>
    <x v="0"/>
    <x v="0"/>
    <x v="0"/>
    <s v="data scientist"/>
    <s v="na"/>
    <s v="na"/>
  </r>
  <r>
    <n v="117"/>
    <x v="16"/>
    <s v="$200K-$275K(Employer est.)"/>
    <s v="Who we want:_x000a_Are you committed to using your talents in research and advanced analytics to give global organizations critical advice?_x000a_Are you a leader who applies your instincts and expertise to discover breakthroughs that are key to clientsâ€™ growth?_x000a_Are you a driven professional who can manage multiple projects, set a standard of excellence and follow through on commitments for exceptional results?_x000a_Do you instinctively connect with others, understand individualsâ€™ needs and share your passion for analytics to achieve shared goals?_x000a_Do you excel at building predictive models using various data sources and techniques to inform practical business decisions?_x000a_What you will do:_x000a__x000a_As a Gallup senior data scientist, you will help clients effectively use data to make better decisions. You will apply your knowledge of various statistical and machine-learning techniques to lead a wide variety of challenging projects â€” from designing custom client builds to automating solutions to the complicated problems clients face every day. You will partner with client teams to increase Gallupâ€™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_x000a__x000a_Gallupâ€™s unique data give you an unparalleled opportunity to use your creativity to explore new avenues of social research. George Gallupâ€™s legacy â€” founded in 1936 â€” established Gallupâ€™s gold standard in survey research methodology._x000a__x000a_What you need:_x000a_Ph.D. required. A degree from a statistics, engineering, mathematics, computer science, computational social science, physics or operations research program preferred._x000a_Previous or current Top-Secret U.S. government clearance required_x000a_At least 16 years of work experience (which can include years spent earning advanced degrees)_x000a_Expert-level production coding in Python preferred_x000a_Mastery in conducting analysis in Python and/or R required; additional analytic software experience a plus_x000a_At least four years of experience building production-level machine learning and predictive analytics systems with data pipelines required_x000a_A deep understanding of the mathematical fundamentals of machine learning and statistics, with an emphasis on nonparametric, nonlinear methods (e.g., random forests, support vector machines, neural networks) and natural language processing required_x000a_At least one year of experience working within distributed systems and managing workflows in a cloud infrastructure required_x000a_Must be currently authorized to work in the United States on a full-time basis_x000a_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
    <x v="13"/>
    <x v="91"/>
    <x v="32"/>
    <x v="67"/>
    <x v="2"/>
    <x v="18"/>
    <s v="Company - Private"/>
    <s v="Consulting"/>
    <x v="2"/>
    <s v="Unknown / Non-Applicable"/>
    <s v="Advisory Board, Booz Allen Hamilton, McKinsey &amp; Company"/>
    <n v="0"/>
    <n v="0"/>
    <n v="200"/>
    <n v="275"/>
    <n v="237.5"/>
    <s v="Gallup"/>
    <s v="DC"/>
    <n v="86"/>
    <x v="0"/>
    <x v="0"/>
    <x v="0"/>
    <x v="0"/>
    <x v="0"/>
    <x v="1"/>
    <x v="0"/>
    <x v="0"/>
    <x v="0"/>
    <x v="0"/>
    <x v="0"/>
    <x v="1"/>
    <x v="1"/>
    <x v="0"/>
    <x v="0"/>
    <x v="0"/>
    <s v="data scientist"/>
    <s v="sr"/>
    <s v="M"/>
  </r>
  <r>
    <n v="118"/>
    <x v="17"/>
    <s v="$68K-$123K (Glassdoor est.)"/>
    <s v="Company Description_x000a__x000a_CapTech is a team of master builders, creators, and problem solvers who help clients grow efficient, successful businesses. We unite diverse skills and perspectives to transform how data, systems, and ingenuity enable each client to advance whatâ€™s possible in a changing world._x000a__x000a_As perceptive partners, our U.S-based consultants find inspiration in the unknown and enjoy getting our hands dirty solving our clientsâ€™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â€” which is one of the reasons weâ€™ve been on the Inc. 500/5000 list for over a decade._x000a__x000a_Job Description_x000a__x000a_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_x000a__x000a_Specific responsibilities for the Data Engineer, Analytics position include:_x000a_Design, develop, document, and test advanced data systems that bring together data from disparate sources, making it available to data scientists, analysts, and other users using scripting and/or programming languages (Python, Java, C, etc)_x000a_Evaluate structured and unstructured datasets utilizing statistics, data mining, and predictive analytics to gain additional business insights_x000a_Design, develop, and implement data processing pipelines at scale_x000a_Present programming documentation and design to team members and convey complex information in a clear and concise manner._x000a_Extract data from multiple sources, integrate disparate data into a common data model, and integrate data into a target database, application, or file using efficient programming processes._x000a_Write and refine code to ensure performance and reliability of data extraction and processing._x000a_Communicate with all levels of stakeholders as appropriate, including executives, data modelers, application developers, business users, and customers_x000a_Participate in requirements gathering sessions with business and technical staff to distill technical requirements from business requests._x000a_Partner with clients to fully understand business philosophy and IT Strategy; recommend process improvements to increase efficiency and reliability in ETL development._x000a_Collaborate with Quality Assurance resources to debug code and ensure the timely delivery of products._x000a_Some of our technologies might include: HDFS, Cassandra, Spark, Java, Scala, Informatica, SQL Server, Oracle, Ab Initio, Kafka._x000a_Qualifications_x000a__x000a_Specific qualifications for the Data Engineer, Analytics position include:_x000a_4+ years of development experience building ETL graphs using the Ab Initio GDE, EME and Co-Operating system preferred_x000a_Strong SQL development skills_x000a_Development experience with python preferred_x000a_Development experience with Unix tools and shell scripts_x000a_Development experience with at least two different database platforms (Teradata, Oracle, MySQL, MS SQL, etc.)_x000a_Minimum of 3 years experience designing, developing, and testing software aligned with defined requirements_x000a_Experience tuning SQL queries to ensure performance and reliability_x000a_Software engineering best-practices, including version control (Git, TFS, JIRA, etc.) and test driven development_x000a_Exposure to Business Intelligence tools such as Business Objects, Informatica, SSRS, Cognos, MicroStrategy, Tableau, QlikView, SpotFire, etc._x000a_Additional Information_x000a__x000a_We offer challenging and impactful jobs with professional career paths. All CapTechers can keep their hands on technology no matter what position they hold. Our employees find their work exciting and rewarding in a culture filled with opportunities to have fun along the way._x000a__x000a_At CapTech we offer a competitive and comprehensive benefits package including, but not limited to:_x000a_Competitive salary with performance based bonus opportunities_x000a_Single and Family Health Insurance plans, including Dental coverage_x000a_Short-Term and Long-Term disability_x000a_Matching 401(k)_x000a_Competitive Paid Time Off_x000a_Training and Certification opportunities eligible for expense reimbursement_x000a_Team building and social activities_x000a_Mentor program to help you develop your career_x000a_At this time, CapTech cannot transfer nor sponsor a work visa for this position. Applicants must be authorized to work directly for any employer in the United States without visa sponsorship._x000a__x000a_Candidates must be eligible to work in the U.S. for any employer directly (we are not open to contract or â€œcorp to corpâ€ agreements)._x000a_CapTech is an equal opportunity employer._x000a_CapTech is a Drug-Free work place._x000a_Candidates must have the ability to work at CapTechâ€™s client locations._x000a_All positions include the possibility of travel._x000a_CapTech has not contracted/does not contract with any outside vendors in its recruitment process. If you are interested in this position, please apply to CapTech directly."/>
    <x v="11"/>
    <x v="92"/>
    <x v="70"/>
    <x v="68"/>
    <x v="2"/>
    <x v="22"/>
    <s v="Company - Private"/>
    <s v="IT Services"/>
    <x v="6"/>
    <s v="$100 to $500 million (USD)"/>
    <s v="Accenture, North Highland, Deloitte"/>
    <n v="0"/>
    <n v="0"/>
    <n v="68"/>
    <n v="123"/>
    <n v="95.5"/>
    <s v="CapTech"/>
    <s v="NC"/>
    <n v="24"/>
    <x v="0"/>
    <x v="1"/>
    <x v="0"/>
    <x v="1"/>
    <x v="1"/>
    <x v="1"/>
    <x v="0"/>
    <x v="0"/>
    <x v="0"/>
    <x v="0"/>
    <x v="0"/>
    <x v="0"/>
    <x v="1"/>
    <x v="0"/>
    <x v="0"/>
    <x v="0"/>
    <s v="data engineer"/>
    <s v="na"/>
    <s v="M"/>
  </r>
  <r>
    <n v="119"/>
    <x v="16"/>
    <s v="$80K-$129K (Glassdoor est.)"/>
    <s v="We are AAM. We have the POWER to move the world._x000a__x000a_At AAM, we're looking for associates who push boundaries and drive solutions for the future. Innovators. Thinkers. Dreamers. Doers. No matter the role or function, every associate is a piece of what makes AAM great. Were growing and building #TeamAAM to be the best. Join us!_x000a__x000a_Job Posting Title_x000a__x000a_Senior Data Scientist_x000a__x000a_Job Description Summary_x000a__x000a_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_x000a__x000a_Job Description_x000a_Perform Operational Support._x000a_Work on Major Projects and Responsible for Deliverables._x000a_Data mining using state-of-the-art methods_x000a_Strong skill in critical thinking_x000a_Expert in AWS service and components (S3, EMR, EC2, Lambda, Kafka, green grass)_x000a_Processing, cleansing, and verifying the integrity of data used for analysis_x000a_Doing ad-hoc analysis and presenting results in a clear manner_x000a_Experience in IoT solutions_x000a_Enhancing data collection procedures to include information that is relevant for building analytic systems_x000a_Master of Python, R, and SQL languages_x000a_Extensive experience writing algorithms, statistical models, and predictions._x000a_Model creation using Python_x000a_Data visualization using MS Power BI, R Shiny_x000a_Expert in classification, regression, clustering, anomaly detection, decision tree, NaÃ¯ve Bayes, Support Vector Machines_x000a_Work with business users to conduct user acceptance testing._x000a_All other duties as assigned._x000a_Required Skills and Education_x000a_Bachelors Degree (Computer Science, Statistics, and Mathematics)_x000a_5 years relevant experience_x000a_Python, R Programming, R Shiny_x000a_Expert in creating/modifying statistical data models_x000a_Expert in Data Science - Experience creating Statistical Algorithms like Random Forest, Logistic regression, NaÃ¯ve Bayes, SVM etc._x000a_Big data ecosystem. (Impala, Spark, Hive, SQOOP etc)_x000a_Expert in Microsoft Power BI Dashboards and reports_x000a_Expert in creating statistical models to do real time machine learning._x000a_SQL expert_x000a_Good understanding of ETL systems_x000a_Expert in Data Science - Experience creating Statistical Algorithms like Random Forest, Logistic regression, NaÃ¯ve Bayes, SVM etc._x000a_Big data ecosystem. (Impala, Spark, Hive, SQOOP etc)_x000a_Expert in Microsoft Power BI Dashboards and reports_x000a_Expert in creating statistical models to do real time machine learning._x000a_SQL expert_x000a_About American Axle &amp; Manufacturing_x000a__x000a_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_x000a__x000a_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_x000a__x000a_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
    <x v="5"/>
    <x v="93"/>
    <x v="71"/>
    <x v="21"/>
    <x v="1"/>
    <x v="54"/>
    <s v="Company - Public"/>
    <s v="Transportation Equipment Manufacturing"/>
    <x v="14"/>
    <s v="$5 to $10 billion (USD)"/>
    <n v="-1"/>
    <n v="0"/>
    <n v="0"/>
    <n v="80"/>
    <n v="129"/>
    <n v="104.5"/>
    <s v="American Axle &amp; Manufacturing"/>
    <s v="MI"/>
    <n v="27"/>
    <x v="0"/>
    <x v="1"/>
    <x v="1"/>
    <x v="0"/>
    <x v="1"/>
    <x v="1"/>
    <x v="0"/>
    <x v="0"/>
    <x v="0"/>
    <x v="0"/>
    <x v="0"/>
    <x v="1"/>
    <x v="0"/>
    <x v="0"/>
    <x v="0"/>
    <x v="0"/>
    <s v="data scientist"/>
    <s v="sr"/>
    <s v="M"/>
  </r>
  <r>
    <n v="120"/>
    <x v="42"/>
    <s v="$41K-$72K (Glassdoor est.)"/>
    <s v="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_x000a__x000a_We are looking for a Financial Analyst to join our finance team reporting directly to the FP&amp;A Manager! The ideal candidate will be a self-starter with a desire to complete recurring and ad-hoc tasks with minimal supervision._x000a__x000a_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â€œKPIâ€). This position will report to the FP&amp;A Manager and work closely with other members of our Finance and Business Operations teams, as well as cross-functional areas of the business such as Engineering, Product Management, Sales, Client Operations &amp; Marketing._x000a_What You'll Do:_x000a_Assist in developing and tracking SaaS and other relevant business metrics that help drive business success_x000a_Develop and maintain financial models, templates and dashboards to track, organize and report on initiatives and key projects, work closely with regional teams to drive for standardized reporting_x000a_Prepare reporting materials for presentations_x000a_Perform ongoing variance/trend analysis among actual, budget and forecast targets_x000a_Assist with in-depth periodic customer analysis including bookings, net expansion, churn and retention_x000a_Participate actively in the design, creation and management of high impact financial models_x000a_Ensure all off-line reporting reconciles with existing system-based management reporting_x000a_Assist with the preparation of detailed budgets and forecasts, including P&amp;L, cash flow, and balance sheet projections on a monthly, quarterly and annual basis_x000a_Support process improvement initiatives_x000a_Provide ad hoc analysis as needed_x000a__x000a_What You'll Need:_x000a__x000a_Bachelorâ€™s Degree required; concentration in Accounting or Finance strongly preferred_x000a_3+ yearsâ€™ experience in a FP&amp;A role; preferably with SaaS / Cloud industry experience, or alternatively investment banking analyst experience_x000a_Experience working with BI tools to access different data sources such as ERP, enterprise data warehouses, SQL, data visualization systems (Tableau, Sisense) and business support systems (e.g. Salesforce, NetSuite, Namely)_x000a_Experience building dashboards is preferred_x000a_Exceptional skills in MS Excel and PowerPoint a must, with ability to comfortably use pivot tables, macros, and importing / manipulating data_x000a_Proficient in financial system and other database, strong ability in data mining and analytics_x000a_High attention to detail with excellent analytic and research skills_x000a_Strong finance acumen and financial analysis skills â€“ including being detail oriented and proficient in building and using complicated data sources_x000a_Proven ability to work with large amount of data from different sources, and provide meaningful insights_x000a_A highly motivated, proactive and collaborative work ethic, with the ability to independently move projects forward_x000a_Positive and upbeat personality to work in a dynamic environment with all levels of management and functions and to proactively anticipate and resolve potential issues_x000a_Multitasking skills, act with sense of urgency, ability to work under pressure and meet deadlines_x000a_CentralReach was developed for Clinicians by Clinicians. The story of CentralReach begins at an ABA clinic based out of Pompano Beach, Florida. The companyâ€™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â€” working with her clients and patients. To help ABA practices focus on what they do best, CentralReach launched the first iteration of its EHR and practice management platform in 2012._x000a__x000a_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 build industry-leading products; provide exceptional service to customers and continuously invest in systems, processes and infrastructure._x000a_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
    <x v="15"/>
    <x v="94"/>
    <x v="72"/>
    <x v="69"/>
    <x v="4"/>
    <x v="13"/>
    <s v="Company - Private"/>
    <s v="Computer Hardware &amp; Software"/>
    <x v="6"/>
    <s v="Unknown / Non-Applicable"/>
    <s v="DataFinch Technologies, Accupoint Software Solution, CodeMetro"/>
    <n v="0"/>
    <n v="0"/>
    <n v="41"/>
    <n v="72"/>
    <n v="56.5"/>
    <s v="CentralReach"/>
    <s v="NJ"/>
    <n v="9"/>
    <x v="1"/>
    <x v="0"/>
    <x v="0"/>
    <x v="0"/>
    <x v="1"/>
    <x v="1"/>
    <x v="0"/>
    <x v="0"/>
    <x v="0"/>
    <x v="0"/>
    <x v="0"/>
    <x v="0"/>
    <x v="1"/>
    <x v="0"/>
    <x v="0"/>
    <x v="0"/>
    <s v="analyst"/>
    <s v="na"/>
    <s v="na"/>
  </r>
  <r>
    <n v="122"/>
    <x v="43"/>
    <s v="$39K-$71K (Glassdoor est.)"/>
    <s v="Integrate is a rapidly growing, venture-backed enterprise SaaS business that helps B2B marketers grow revenue and reduce costs. We unify demand marketing channels into a single, powerful platform that help organizations achieve quantifiable business outcomes._x000a__x000a_We have a top-tier client list that includes Dell, Cisco, Salesforce, VMWare, Rackspace, Microsoft and more. Our name defines our purpose. We believe in a better and more efficient world for B2B marketers._x000a_Quick Hits:_x000a_- 9+ Years Old_x000a_- 275 Employees_x000a_- $80M in Funding_x000a_- Enterprise Marketing Technology_x000a__x000a_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_x000a_What You'll Do:_x000a_Develop strong partnerships with stakeholders to gather, understand and define data and reporting requirements, including development of multiple iterations to arrive at best solution to meet current/future needs_x000a_Collaborate with system and business owners to understand and define the underlying data and meaning to the associated business and system processes_x000a_Create SSAS in-memory databases in Visual Studio, along with the associated measures, definitions, relationships, and reprocessing routines_x000a_Be the custodian of enterprise data definitions. Document, distribute, and continually improve the overall use of data terminology_x000a_Manage enhancement/project list to establish a roadmap and meet critical deadlines essential to the business_x000a_Develop Power BI and Excel solutions that will provide answers to business leadership questions_x000a_Consistently researching and learning new abilities in the Power BI ecosystem to enhance current and future solution development_x000a_What You Offer:_x000a_2+ years of experience working with Microsoft SQL Server Analysis Services and Power BI_x000a_Understanding of how to use a Data Warehouse to obtain data for Power BI/Excel solutions through Analysis Services_x000a_Strong experience with Visual Studio to develop Analysis Services solutions and deployment of SSAS models into Azure_x000a_Data gathering, reporting, and analytical thinking skills_x000a_Ability to work independently or within a team environment_x000a_Drive and desire to learn and grow quickly with the pace of Microsoft product improvements_x000a_Strong interpersonal skills_x000a_Integrate In The News:_x000a_Integrate Named Top Tech Startup in Phoenix_x000a_Integrate Acquires Akkroo_x000a_Integrate Acquires ListenLoop_x000a_Why Four MarTech CEO's Bet Big on Integrate_x000a_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
    <x v="12"/>
    <x v="95"/>
    <x v="73"/>
    <x v="70"/>
    <x v="4"/>
    <x v="2"/>
    <s v="Company - Private"/>
    <s v="Enterprise Software &amp; Network Solutions"/>
    <x v="6"/>
    <s v="$25 to $50 million (USD)"/>
    <n v="-1"/>
    <n v="0"/>
    <n v="0"/>
    <n v="39"/>
    <n v="71"/>
    <n v="55"/>
    <s v="Integrate"/>
    <s v="AZ"/>
    <n v="11"/>
    <x v="1"/>
    <x v="0"/>
    <x v="0"/>
    <x v="0"/>
    <x v="1"/>
    <x v="1"/>
    <x v="0"/>
    <x v="0"/>
    <x v="0"/>
    <x v="0"/>
    <x v="0"/>
    <x v="1"/>
    <x v="0"/>
    <x v="0"/>
    <x v="0"/>
    <x v="0"/>
    <s v="analyst"/>
    <s v="sr"/>
    <s v="na"/>
  </r>
  <r>
    <n v="123"/>
    <x v="2"/>
    <s v="$38K-$85K (Glassdoor est.)"/>
    <s v="Research Scientist_x000a_Location_x000a__x000a__x000a_Nebraska - Omaha_x000a__x000a_Specialty_x000a__x000a_Facility_x000a__x000a_Apply Now_x000a__x000a_Job Title: Research Scientist Expertise in language learning and development_x000a__x000a_City, State: Omaha, Nebraska_x000a__x000a_Location: Center for Childhood Deafness, Language &amp; Learning_x000a__x000a_Job Summary:_x000a_Scientists at Boys Town National Research Hospital are full-time researchers with no teaching or administrative responsibilities and reasonable service commitments._x000a_Senior scientists aim for 50% salary support on external grants._x000a_Via participation in the Center for Perception and Communication in Children (CPCC) funded by a Centers of Biomedical Research Excellence (COBRE) grant, junior scientists are provided with extensive mentoring and three years of full support to enable them to reach this goal._x000a_All scientists will have access to new, state-of-the art laboratory facilities, generous start-up funds, and extensive supports for grant management, IT, participant recruitment, and clinical measurement._x000a_Scientists at Boys Town National Research Hospital have the advantage of working alongside an outstanding, internationally recognized group of colleagues._x000a_In addition to clinicians and scientists in the CCDLL, collaborations are possible with faculty in the Centers for Neurobehavioral Research, Sensory Neuroscience Research, Audiological and Vestibular Services, and Hearing Research._x000a_Our intellectual community also includes colleagues at the University of Nebraska-Omaha, the University of Nebraska-Lincoln, the University of Nebraska Medical Center, Creighton University and the Creighton University School of Medicine._x000a_Our participation in the Great Plains IDeA-Clinical &amp; Translational Research Center provides training opportunities, partnerships, and resources for scientists who wish to translate science into better health outcomes._x000a_Responsibilities:_x000a_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_x000a_We are assembling a faculty that can offer a unique perspective on such issues, one that is informed by a commitment to understanding and ameliorating the effects of childhood disabilities on language learning and development._x000a_Our vision is to grow the CCDLL into a program with tightly integrated research and clinical arms that work synergistically on issues of language learning and development._x000a_Required Qualifications:_x000a_Ph.D. as well as post-doctoral studies or experience in Speech-Language Pathology, Cognitive Science, Developmental Psychology or a related field, and a record that demonstrates a highly productive and excellent translational research program._x000a_Expertise in pediatric clinical populations and treatment research is of particular interest, but not required._x000a_About Boys Town National Research Hospital:_x000a__x000a_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_x000a__x000a_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_x000a__x000a_Date Posted: February 4, 2020_x000a__x000a_Job ID: 15106_x000a__x000a_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
    <x v="3"/>
    <x v="96"/>
    <x v="74"/>
    <x v="34"/>
    <x v="2"/>
    <x v="55"/>
    <s v="Hospital"/>
    <s v="Health Care Services &amp; Hospitals"/>
    <x v="1"/>
    <s v="Unknown / Non-Applicable"/>
    <s v="Nebraska Medicine, Children's Hospital &amp; Medical Center, Methodist Health System - NE and IA"/>
    <n v="0"/>
    <n v="0"/>
    <n v="38"/>
    <n v="85"/>
    <n v="61.5"/>
    <s v="Boys Town Hospital"/>
    <s v="NE"/>
    <n v="44"/>
    <x v="1"/>
    <x v="0"/>
    <x v="0"/>
    <x v="0"/>
    <x v="0"/>
    <x v="1"/>
    <x v="0"/>
    <x v="0"/>
    <x v="0"/>
    <x v="0"/>
    <x v="0"/>
    <x v="1"/>
    <x v="1"/>
    <x v="0"/>
    <x v="0"/>
    <x v="0"/>
    <s v="other scientist"/>
    <s v="na"/>
    <s v="P"/>
  </r>
  <r>
    <n v="124"/>
    <x v="0"/>
    <s v="$121K-$193K (Glassdoor est.)"/>
    <s v="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_x000a__x000a_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_x000a__x000a_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quot;A-HA&quot;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_x000a__x000a_What you'll be doing:_x000a_Own: Be the functional owner of the Data Science role_x000a_Frame: Use data and insights to explore questions our customers and product team can and should be asking but never asked before._x000a_Define: Work with customers and internal stakeholders to define hypotheses and models, and with engineering teams to define productionalization of data science system_x000a_Document: Write clear, concise descriptions of how insights can be converted into repeatable actions._x000a_Build: Write robust machine learning pipelines and data science systems that interface with production infrastructure and APIs_x000a_Test: Continually test your models and refine assumptions, data sources and more._x000a_Drive: Work to spread understanding and buy-in among all stakeholders at all levels._x000a_Other duties as assigned_x000a_What we're looking for:_x000a_2-4 years of data science experienceâ€”you have driven more than one greenfield project from concept to production release_x000a_Strong quantitative and data analysis abilities (statistics, engineering, or financial academic background preferred)â€”making data actionable must be your thing!_x000a_Good working knowledge of Spark is a must (we use Scala heavily)_x000a_Any experience with Google Cloud (especially BQML) and AWS is a huge plus._x000a_Experience defining products &amp; solutions containing large data sets from diverse sourcesâ€” preferably in sales and/or marketing situations._x000a_Prior experience in the marketing or sales analytics/data science space desired_x000a_Knowledge of web site, digital marketing, and CRM technologies and companies a big plus_x000a_Other important qualities:_x000a_You are perfectly comfortable working in a fast paced, market making environment_x000a_You love data and data visualizationâ€”you love making data actionable for customers_x000a_You are a driver and a doer_x000a_You are truly passionate about asking and answering questions â€“ some never asked before_x000a_You have a strong sense of ownership for the products you help build_x000a_Benefits:_x000a__x000a_Our benefits include 100% paid for Medical, Dental and Vision for you and your entire family, 100% paid for short-term and long-term disability, 100% paid for life insurance, 401k, flexible vacation_x000a__x000a_About Demandbase:_x000a__x000a_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quot;The Hot 100: The Best Privately Held Software Companies,&quot;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
    <x v="22"/>
    <x v="97"/>
    <x v="15"/>
    <x v="8"/>
    <x v="4"/>
    <x v="41"/>
    <s v="Company - Private"/>
    <s v="Computer Hardware &amp; Software"/>
    <x v="6"/>
    <s v="$100 to $500 million (USD)"/>
    <s v="Engagio, Bombora, Terminus"/>
    <n v="0"/>
    <n v="0"/>
    <n v="121"/>
    <n v="193"/>
    <n v="157"/>
    <s v="Demandbase"/>
    <s v="CA"/>
    <n v="15"/>
    <x v="1"/>
    <x v="1"/>
    <x v="1"/>
    <x v="1"/>
    <x v="0"/>
    <x v="1"/>
    <x v="0"/>
    <x v="0"/>
    <x v="0"/>
    <x v="0"/>
    <x v="0"/>
    <x v="1"/>
    <x v="1"/>
    <x v="0"/>
    <x v="0"/>
    <x v="0"/>
    <s v="data scientist"/>
    <s v="na"/>
    <s v="na"/>
  </r>
  <r>
    <n v="125"/>
    <x v="17"/>
    <s v="$54K-$102K (Glassdoor est.)"/>
    <s v="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_x000a_In this position, you'll be responsible for:_x000a_Managing data activities such as data requirements gathering, data analysis/modelling, and data issues resolution using standard approved technology_x000a_Managing standardization, migration, transformation, validation, and quality assurance of data within multi-database platforms_x000a_Leveraging internal and external ETL tools for data processing and publishing Identifies and maintains company databases, including data sources, data structures, data organization, and data optimization_x000a_Identifying complex issues proactively and is responsible to see them through resolution, including identifying trends through data analysis and manipulation_x000a_Specific client data life-cycles from discovery to implementation to maintenance_x000a_Formulating and monitors policies, procedures, and standards relating to database management_x000a_Responding to production defects and relays information back to the Operations Manager to communicate to clients_x000a_Contributing in all phases of the data and software development lifecycle when needed_x000a_Creating and maintaining code through GitHub repository for change control_x000a_Supporting off hours data processing and emergency requests as needed_x000a__x000a_You might be a good fit if you have:_x000a_Bachelor's degree (B. A. / B. S.) from four-year college or university; and two to four years related experience and/or training; or equivalent combination of education and experience._x000a_5+ years of experience with SQL, database design, optimization, and tuning_x000a_5+ years of experience with Postgresql_x000a_4+ years of experience using Github_x000a_4+ years of experience in Shell Scripting and one other object oriented language such as Python, or PhP._x000a_3+ years of experience in continuous integration and development methodologies tools such as Jenkins_x000a_5+ years of experience in an Agile development environment_x000a_Time management skills_x000a_Programming skills particularly SQL, Shell Scripting, and Python"/>
    <x v="1"/>
    <x v="98"/>
    <x v="75"/>
    <x v="71"/>
    <x v="4"/>
    <x v="56"/>
    <s v="Company - Private"/>
    <s v="Internet"/>
    <x v="6"/>
    <s v="Unknown / Non-Applicable"/>
    <s v="Zocdoc, Healthgrades"/>
    <n v="0"/>
    <n v="0"/>
    <n v="54"/>
    <n v="102"/>
    <n v="78"/>
    <s v="Sapphire Digital"/>
    <s v="NJ"/>
    <n v="2"/>
    <x v="0"/>
    <x v="0"/>
    <x v="0"/>
    <x v="1"/>
    <x v="1"/>
    <x v="1"/>
    <x v="0"/>
    <x v="0"/>
    <x v="0"/>
    <x v="0"/>
    <x v="0"/>
    <x v="1"/>
    <x v="1"/>
    <x v="0"/>
    <x v="0"/>
    <x v="0"/>
    <s v="data engineer"/>
    <s v="na"/>
    <s v="na"/>
  </r>
  <r>
    <n v="126"/>
    <x v="0"/>
    <s v="$83K-$144K (Glassdoor est.)"/>
    <s v="Job Description_x000a__x000a__x000a_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_x000a__x000a_Are you looking for a patient-focused, innovation-driven company that will inspire you and empower you to shine? Join us as a Data Scientist in our Cambridge, MA location._x000a__x000a_POSITION OBJECTIVES:_x000a_Apply machine learning, deep learning and other advanced techniques while performing Data Analysis engagements. This is against structured and un-structured data sets, at small and large scale._x000a_Independently perform complex analysis using modern Data Science techniques against structured or unstructured data to generate insights._x000a_Provide mentorship to other Data Engineers, Data Scientists and Data Specialists across R&amp;D and Vaccines at Takeda as we elevate our data IQ across the organization._x000a_Deliver critical analysis against Takedaâ€™s toughest data problems to give us critical insight to the organizationâ€™s largest questions._x000a_POSITION ACCOUNTABILITIES:_x000a_Perform machine learning, deep learning and other advanced data techniques at a level of quality that can be defended to peers across organizations._x000a_Introduce novel and state-of-the-art computational techniques to other teams and scientists to improve capabilities for data analysis with the purpose of deriving better insights from available datasets._x000a_Understanding and usage of different Supervised and Unsupervised learning techniques, their biases, how and when to apply them and which methods are the best for a particular analysis._x000a_Ability to wrangle raw data sets into a format that can have advanced methods applied against the resulting data._x000a_Work independently to solve difficult technology and data problems._x000a_Demonstrate usage of advanced tooling and techniques to other technical organizations throughout the company._x000a_EDUCATION, BEHAVIORAL COMPETENCIES AND SKILLS:_x000a__x000a_Required_x000a_Masterâ€™s Degree or PhD in Computer Science, Data Science or equivalent_x000a_3+ yearsâ€™ experience or a PhD and relevant project / coursework_x000a_Expertise with the Application of Machine Learning and / or Deep Learning_x000a_Up-to-date knowledge of data wrangling and analysis technologies_x000a_Experience with Spark_x000a_Ability to manipulate voluminous data with different degree of structuring across disparate sources to build and communicate actionable insights for internal or external parties_x000a_Possesses strong personal skills to portray information_x000a_Ability to work in an agile and rapid changing environment with high quality deliverables_x000a_Experience with two of the following languages: Python, R, Java or Scala_x000a_Experience with deep learning frameworks: TensorFlow, MX Net_x000a_Working knowledge of SQL and NoSQL datastores_x000a_Preferred_x000a_Experience in a scientific environment_x000a_Experience with Reinforcement Learning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x v="9"/>
    <x v="14"/>
    <x v="12"/>
    <x v="11"/>
    <x v="1"/>
    <x v="14"/>
    <s v="Company - Public"/>
    <s v="Biotech &amp; Pharmaceuticals"/>
    <x v="8"/>
    <s v="$10+ billion (USD)"/>
    <s v="Novartis, Baxter, Pfizer"/>
    <n v="0"/>
    <n v="0"/>
    <n v="83"/>
    <n v="144"/>
    <n v="113.5"/>
    <s v="Takeda Pharmaceuticals"/>
    <s v="MA"/>
    <n v="240"/>
    <x v="0"/>
    <x v="1"/>
    <x v="0"/>
    <x v="1"/>
    <x v="1"/>
    <x v="1"/>
    <x v="0"/>
    <x v="0"/>
    <x v="0"/>
    <x v="1"/>
    <x v="0"/>
    <x v="1"/>
    <x v="1"/>
    <x v="0"/>
    <x v="0"/>
    <x v="0"/>
    <s v="data scientist"/>
    <s v="na"/>
    <s v="M"/>
  </r>
  <r>
    <n v="127"/>
    <x v="0"/>
    <s v="$120K-$160K (Glassdoor est.)"/>
    <s v="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_x000a_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_x000a_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_x000a_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_x000a_About You:_x000a_Significant industry experience in several of the following areas: personalized experiences, big data analytics, implementing machine learning &amp; statistical methods, designing and running A/B tests, product design and life cycle, writing production code, designing online auctions._x000a_Experience in user experience customization a plus_x000a_Experience coaching and mentoring team members_x000a_Experience writing production software in languages like Scala, Clojure, Java, Python, or C++ in an agile, collaborative environment_x000a_Experience with handling large amounts of data (TB+) in a production setting_x000a_Experience with Spark is a significant plus_x000a_Experience in ad-tech a plus_x000a_About Us:_x000a_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_x000a_Our team is over 100 people and our offices span globally. Weâ€™re headquartered in NYC with locations in London, Kuala Lumpur, and Sao Paulo._x000a_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_x000a_Love Your Job!_x000a_Our employees enjoy coming to work, and we let them know they're valued._x000a_Our vibrant team accomplishes a lot every day, but we insist upon work/life balance so things never become stale. We donâ€™t take ourselves too seriously, but we take our work very seriously._x000a_We believe that in order for our employees to perform their best, they need access to strategic decisions, and so our flat structure and open communication invite innovation from all levels â€” ideas flow freely._x000a_We offer competitive compensation, stock options, and great perks &amp; benefits, including:_x000a_Unlimited vacation_x000a_A generous parental leave policy_x000a_A beautiful, dog-friendly office in SoHo with drinks and snacks_x000a_An open environment with lots of natural light and roof deck access_x000a_Annual $2,000 learning budget and Citi Bike membership_x000a_Access to Fond, our employee perks program featuring deals and discounts on hundreds of products and services_x000a_Access to Sherpaa, a telehealth service with 24/7_x000a_In-office yoga classes_x000a_Company-wide social events, and more!_x000a_So what are you waiting for? Apply with your resume in just a few clicks!_x000a_About Us_x000a_Our Products_x000a_Our Dogs_x000a_Twitter_x000a_Instagram"/>
    <x v="6"/>
    <x v="9"/>
    <x v="4"/>
    <x v="4"/>
    <x v="3"/>
    <x v="9"/>
    <s v="Company - Private"/>
    <s v="Internet"/>
    <x v="6"/>
    <s v="$100 to $500 million (USD)"/>
    <s v="Clicktripz, SmarterTravel"/>
    <n v="0"/>
    <n v="0"/>
    <n v="120"/>
    <n v="160"/>
    <n v="140"/>
    <s v="&lt;intent&gt;"/>
    <s v="NY"/>
    <n v="12"/>
    <x v="0"/>
    <x v="1"/>
    <x v="0"/>
    <x v="1"/>
    <x v="0"/>
    <x v="1"/>
    <x v="0"/>
    <x v="0"/>
    <x v="0"/>
    <x v="0"/>
    <x v="0"/>
    <x v="1"/>
    <x v="1"/>
    <x v="0"/>
    <x v="0"/>
    <x v="0"/>
    <s v="data scientist"/>
    <s v="na"/>
    <s v="na"/>
  </r>
  <r>
    <n v="128"/>
    <x v="0"/>
    <s v="$102K-$163K (Glassdoor est.)"/>
    <s v="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_x000a__x000a_You'll collaborate closely with engineers and share responsibility throughout the product life-cycle. You'll work in small, self-sufficient teams with a common goal: deliver excellent data science solutions anchored in a culture of quality, delivery, and innovation._x000a__x000a_As a Data Scientist at Formation you're capable of working in an agile data science environment to generate and test hypotheses quickly. You're also passionate about improving, optimizing, and developing new reinforcement learning (RL) strategies to enhance the value of our platform._x000a__x000a_Key Responsibilities:_x000a_Apply RL and statistical analysis to complex, real-world problems through massive data sets_x000a_Independently design, test, and productionize RL-based experimentation to refine customer strategies_x000a_Collaborate with colleagues in product and customer success roles, sharing responsibility throughout the product life-cycle_x000a_Ability to explore an unfamiliar and large data sets with big data tools such as Hive or Spark_x000a_Present methodology and results to external stakeholders and Fortune 500 clients_x000a_Skills and Experience:_x000a_Minimum 2 years experience as a Data Scientist, prior software development experience is a plus_x000a_Master's or Ph.D. in a relevant technical field (e.g. Computer Science, Mathematics, Statistics, Physics)_x000a_Prior experience with RL frameworks such as TensorFlow or Vowpal Wabbit, and Spark is a plus_x000a_Machine learning knowledge with a focus on contextual bandits, reinforcement learning, recommender systems, knowledge of common Data Science concepts related to e-commerce (e.g. lifetime value, net incremental revenue, churn) is a plus_x000a_Demonstrated ability to communicate and collaborate with peers_x000a_Demonstrated skills in result-driven problem solving_x000a_About Formation_x000a__x000a_Formation is the global leader in developing scalable solutions for individualized offers. We drive business results by building and deepening the relationship between big brands and their customers._x000a__x000a_We use artificial intelligence (AI) and machine learning (ML) algorithms to constantly analyze an audience and fine-tune offers. Our approach enables offers to become smarter and more effective with each customer interaction, resulting in a better experience._x000a__x000a_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_x000a__x000a_Also, we are thrilled to be named one of the Top 50 startups by LinkedIn! Every member of our team makes Formation a special place to work and grow. Come join us and see for yourself!"/>
    <x v="8"/>
    <x v="99"/>
    <x v="15"/>
    <x v="8"/>
    <x v="3"/>
    <x v="29"/>
    <s v="Company - Private"/>
    <s v="Enterprise Software &amp; Network Solutions"/>
    <x v="6"/>
    <s v="Unknown / Non-Applicable"/>
    <n v="-1"/>
    <n v="0"/>
    <n v="0"/>
    <n v="102"/>
    <n v="163"/>
    <n v="132.5"/>
    <s v="Formation"/>
    <s v="CA"/>
    <n v="6"/>
    <x v="1"/>
    <x v="1"/>
    <x v="0"/>
    <x v="0"/>
    <x v="0"/>
    <x v="1"/>
    <x v="0"/>
    <x v="0"/>
    <x v="0"/>
    <x v="1"/>
    <x v="0"/>
    <x v="1"/>
    <x v="1"/>
    <x v="0"/>
    <x v="0"/>
    <x v="0"/>
    <s v="data scientist"/>
    <s v="na"/>
    <s v="M"/>
  </r>
  <r>
    <n v="129"/>
    <x v="17"/>
    <s v="$76K-$140K (Glassdoor est.)"/>
    <s v="Location: San Francisco, CA- United States_x000a_Job ID: 20WD39619_x000a__x000a_Position Overview_x000a_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_x000a__x000a_Responsibilities_x000a_Map and automate data flow from a variety sources including desktop, web, and mobile product feeds and business systems_x000a_Develop workflows for data science workloads utilizing orchestration tools (e.g. Airflow) to manage Spark workloads_x000a_Deploy data science pipelines to support production data science models (e.g. Sagemaker)_x000a_Deploy solutions via automated CI/CD processes to execute data pipelines running in batch_x000a_Work with programming languages used for data manipulation, including Scala, PySpark, Spark SQL, R, or Java_x000a_Design, develop, execute and document software solutions to address complex data collection, processing, transformation and reporting issues_x000a_Collaborate with peer organizations, dev ops, support organizations on technical issues and provide guidance_x000a_Interpret and translate business needs to technical requirements_x000a_Work with team to troubleshoot code level problems quickly and efficient on as need basis_x000a_Develop, refine and educate the data community on coding standards and best practices_x000a_Participate in code and document reviews_x000a_Minimum Qualifications_x000a_Bachelorâ€™s Degree or relevant experience in the field of Computer Science, Mathematics or Statistics_x000a_2 to 3 years of experience in big data technologies including Spark, Hadoop, RedShift, Vertica, Snowflake, Hive, Lambda, Glue, S3, Airflow_x000a_Proficiency in executing analysis using SQL, Hive, R, Spark Data frames, Scala, and/or Python_x000a_Strong SQL skills_x000a_Details-oriented with a focus on best practices for design and implementation of scalable data engineering solutions_x000a_Fluency with one or more of the scripting languages: Python, Java, Scala, etc._x000a_Working knowledge and experience with basic and complex data structures_x000a_Good communication skills and ability to explain complex topics to a non-technical audience_x000a_Knowledge and experience with large data sets, event streams and distributed computing (Hive/Hadoop, Spark etc.)_x000a_Experience working with Agile Scrum Teams_x000a_Experience in Version control management - tracking and coordinating engineering work_x000a_Proven experience of finding bugs and vulnerabilities with automated tools_x000a_Expertise in data research/analysis with a focus on data quality and consistency_x000a_Experience with algorithms, distributed storage &amp; compute to solve complex business problems_x000a_Preferred Qualifications_x000a_Experience with container systems like Docker and container orchestration like_x000a_EC2 Container Service, Kubernetes, Terraform._x000a_An advanced school degree"/>
    <x v="14"/>
    <x v="100"/>
    <x v="15"/>
    <x v="72"/>
    <x v="5"/>
    <x v="57"/>
    <s v="Company - Public"/>
    <s v="Computer Hardware &amp; Software"/>
    <x v="6"/>
    <s v="$2 to $5 billion (USD)"/>
    <n v="-1"/>
    <n v="0"/>
    <n v="0"/>
    <n v="76"/>
    <n v="140"/>
    <n v="108"/>
    <s v="Autodesk"/>
    <s v="CA"/>
    <n v="39"/>
    <x v="0"/>
    <x v="1"/>
    <x v="0"/>
    <x v="1"/>
    <x v="1"/>
    <x v="1"/>
    <x v="0"/>
    <x v="0"/>
    <x v="0"/>
    <x v="0"/>
    <x v="1"/>
    <x v="1"/>
    <x v="1"/>
    <x v="0"/>
    <x v="0"/>
    <x v="0"/>
    <s v="data engineer"/>
    <s v="na"/>
    <s v="M"/>
  </r>
  <r>
    <n v="130"/>
    <x v="44"/>
    <s v="$60K-$101K (Glassdoor est.)"/>
    <s v="We're leaders. Innovators. Perfectionists. Constantly improving our products and practices, with our customers always at the forefront of everything we do. Weâ€™re the largest family-owned, retail seed company in the country and weâ€™re looking for qualified leaders like you to help us grow. When you join Beckâ€™s, you join a family. And itâ€™s what we do together that sets us apart._x000a__x000a_Our Ag Data Scientist will take our innovative technology solutions to the next level by creating tools for our Technology team and providing insight and analytics on datasets.Our Ag Data Scientist will provide support and management of department projects as directed._x000a__x000a_This positions requires citizenship of or current work authorization in the United States."/>
    <x v="6"/>
    <x v="101"/>
    <x v="76"/>
    <x v="73"/>
    <x v="0"/>
    <x v="58"/>
    <s v="Company - Private"/>
    <s v="Farm Support Services"/>
    <x v="18"/>
    <s v="$50 to $100 million (USD)"/>
    <n v="-1"/>
    <n v="0"/>
    <n v="0"/>
    <n v="60"/>
    <n v="101"/>
    <n v="80.5"/>
    <s v="Beck's Hybrids"/>
    <s v="IN"/>
    <n v="84"/>
    <x v="1"/>
    <x v="0"/>
    <x v="0"/>
    <x v="1"/>
    <x v="0"/>
    <x v="1"/>
    <x v="0"/>
    <x v="0"/>
    <x v="0"/>
    <x v="0"/>
    <x v="0"/>
    <x v="1"/>
    <x v="1"/>
    <x v="0"/>
    <x v="0"/>
    <x v="0"/>
    <s v="data scientist"/>
    <s v="na"/>
    <s v="na"/>
  </r>
  <r>
    <n v="131"/>
    <x v="0"/>
    <s v="$82K-$133K (Glassdoor est.)"/>
    <s v="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_x000a_Our culture is entrepreneurial, team oriented, collaborative, and fast-paced. We look for talented people who are passionate about data and developing world class software. If you want to build applications that save patientsâ€™ lives, we want to talk to you!_x000a__x000a_Your role on the team is to understand and analyze the complex data available to DrFirst derived from its electronic medical records system. This data combines doctor prescribing and patient medication adherence history, allowing our team to understand both the doctorâ€™s intention for patient Rx treatment and the actual patient behavior in filling prescriptions. Since DrFirstâ€™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_x000a_Who will love this job_x000a_A passionate data enthusiast who thinks and speaks in data_x000a_A dedicated engineer who knows how to implement his/her ideas_x000a_A self-starter who thrives in an informal, innovative environment and can work on multiple projects and project types with limited oversight_x000a_A team player who exhibits a can-do mentality and is always willing to help the group_x000a__x000a_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_x000a_Perform exploratory data analysis, generate and test working hypotheses, and uncover data issues, interesting trends and relationships to create a predictive framework._x000a_Deploy. Our data scientists are involved in all aspects of the model building process, from conception to deployment. We think itâ€™s important to be close to implementation and have a line of sight into how our models integrate with our products._x000a_Learn. Our team is full of life-long learners. We are looking for people who always have an eye out for whatâ€™s next. Keeping up with trends and best practices in the machine learning, data science and health data communities is a way of life here._x000a_Solve. The problems we are solving are unique and complex. This takes critical thinking, root cause analysis, and issue dissection with the team to come up with the best solution._x000a_Deliver. We are committed to producing world class products. Being skilled at managing competing priorities, pivoting and adjusting quickly, and thinking about the big picture are keys to success._x000a__x000a_Masters/PhD in Computer Science, Engineering, Statistics, Physical Sciences, Operations Research or another similar quantitative field_x000a_Proficiency in Python is required, knowing Bash is a plus_x000a_Passionate about data and analytics_x000a_Deep understanding of statistics_x000a_Comfortable working with Linux or MAC OS_x000a_Basic understanding of databases and data engineering_x000a_Basic understanding of software engineering and familiarity with SDLC, Agile, XP, Git and issue tracking_x000a_Experience with NLP is a plus_x000a__x000a_- 70% Desk/phone work_x000a_- 30% Standing/moving throughout the office_x000a_*This position is not eligible for Visa sponsorship._x000a__x000a_We offer comprehensive benefits to keep you healthy as you grow in your life and career. Your merit-based compensation will reflect the impact your work has on the company and our customers._x000a_Learn more about our benefits and professional development opportunities here."/>
    <x v="19"/>
    <x v="102"/>
    <x v="77"/>
    <x v="74"/>
    <x v="4"/>
    <x v="5"/>
    <s v="Company - Private"/>
    <s v="Health Care Services &amp; Hospitals"/>
    <x v="1"/>
    <s v="Unknown / Non-Applicable"/>
    <n v="-1"/>
    <n v="0"/>
    <n v="0"/>
    <n v="82"/>
    <n v="133"/>
    <n v="107.5"/>
    <s v="DrFirst"/>
    <s v="MD"/>
    <n v="21"/>
    <x v="0"/>
    <x v="0"/>
    <x v="0"/>
    <x v="1"/>
    <x v="0"/>
    <x v="1"/>
    <x v="0"/>
    <x v="0"/>
    <x v="0"/>
    <x v="0"/>
    <x v="0"/>
    <x v="1"/>
    <x v="1"/>
    <x v="0"/>
    <x v="0"/>
    <x v="0"/>
    <s v="data scientist"/>
    <s v="na"/>
    <s v="M"/>
  </r>
  <r>
    <n v="132"/>
    <x v="17"/>
    <s v="$65K-$125K (Glassdoor est.)"/>
    <s v="Job Description_x000a__x000a_Why consider OPI, and why do people dig working here?_x000a_Variety of consulting; new technologies, projects, and people on a regular basis._x000a_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_x000a_No politics or management; we donâ€™t get in the way. Why sit in meetings all day when you can code and be productive?_x000a_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_x000a_You work with the best. Do an Object Partners search on LinkedIn and see the types of talent we hire. You truly get to work with intelligent, passionate engineers that share the same goal of building great software the right way._x000a_Low company overhead. It all means more money back into our consultants pockets (profit sharing) or company trips and events to share in the financial success._x000a__x000a_Qualifications_x000a__x000a_Architecture and design of highly available/scalable distributed systems._x000a_Design and development of streaming data platforms using Kafka Streams, Spark, Flink, Storm, Beam or Cloud Dataflow._x000a_Experience with functional/event-driven programming._x000a_NoSQL technologies such as ElasticSearch or Cassandra._x000a_Messaging technologies such as RabbitMQ, Kafka or Kinesis._x000a_SQL on Hadoop technologies such as Hive, Impala or Presto._x000a_Cloud services such as AWS, Azure, GCP or OpenStack._x000a_JVM languages such as Java, Groovy, Kotlin or Scala._x000a_Service frameworks such as Spring Boot, Ratpack, Vert.x, or Play._x000a_Knowledge of data analytics, visualization and governance._x000a_Knowledge of operating big data production solutions at scale._x000a_Knowledge of CI/CD pipelines and DevOps culture._x000a_Passion for software development. Someone that loves what they do, that arenâ€™t just in it for a paycheck. Do you have dev projects going on at home at all times?_x000a_New projects, new teams, new technologies means having to adjust and learn all the time. You might get thrown on a DevOps project as well, so having the ability to jump in and get your feet wet without hesitation is important. If you donâ€™t want to grow and learn, weâ€™re not a fit._x000a_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
    <x v="15"/>
    <x v="103"/>
    <x v="78"/>
    <x v="75"/>
    <x v="3"/>
    <x v="23"/>
    <s v="Company - Private"/>
    <s v="Consulting"/>
    <x v="2"/>
    <s v="$25 to $50 million (USD)"/>
    <s v="Solution Design Group, Intertech (Minnesota)"/>
    <n v="0"/>
    <n v="0"/>
    <n v="65"/>
    <n v="125"/>
    <n v="95"/>
    <s v="Object Partners"/>
    <s v="MN"/>
    <n v="25"/>
    <x v="1"/>
    <x v="1"/>
    <x v="1"/>
    <x v="1"/>
    <x v="1"/>
    <x v="1"/>
    <x v="0"/>
    <x v="0"/>
    <x v="0"/>
    <x v="0"/>
    <x v="1"/>
    <x v="1"/>
    <x v="1"/>
    <x v="1"/>
    <x v="0"/>
    <x v="0"/>
    <s v="data engineer"/>
    <s v="na"/>
    <s v="na"/>
  </r>
  <r>
    <n v="136"/>
    <x v="45"/>
    <s v="$91K-$148K (Glassdoor est.)"/>
    <s v="Data Scientist II_x000a__x000a_Job Category:_x000a__x000a_Information Technology_x000a__x000a_Department:_x000a__x000a_Enterprise Data Strategy_x000a__x000a_Location:_x000a__x000a_Los Angeles, CA, US, 90017_x000a__x000a_#job-location.job-location-inline {_x000a_display: inline;_x000a_}_x000a__x000a_Position Type:_x000a__x000a_Full Time_x000a__x000a_Requisition ID:_x000a__x000a_5568_x000a__x000a_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_x000a__x000a_Mission: L.A. Careâ€™s mission is to provide access to quality health care for Los Angeles County's vulnerable and low-income communities and residents and to support the safety net required to achieve that purpose._x000a_Job Summary_x000a_The Data Scientist II is responsible for supporting L.A. Careâ€™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_x000a_Duties_x000a_Ability to query, transform, and integrate data from multiple sources and structures._x000a__x000a_Research and develop predictive learning models using modeling software._x000a__x000a_Effective communication of reproducible analyses and results (including failures), both visually and orally, in peer review and customer settings._x000a__x000a_Collaborate and work closely with other departments to identify gaps and structure problems._x000a__x000a_Propose solutions and actionable strategies to business challenges._x000a__x000a_Work closely with domain experts (both business and data) to understand processes and solution inputs._x000a__x000a_Monitor the performance of operationalized predictive models._x000a__x000a_Perform other duties as assigned._x000a_Education Required_x000a_Bachelor's Degree in Computer Science or Engineering_x000a_In lieu of degree, equivalent education and/or experience may be considered._x000a_Education Preferred_x000a_Master's Degree in Statistics_x000a_Experience_x000a_Required:_x000a_At least 6-8 years of traditional data analysis, including querying, aggregation, basic statistical analysis, and visualization with the intent to provide business insights (preferably in a health plan)._x000a__x000a_At least 2+ years of applied predictive modeling in a business setting (preferably in a health plan)._x000a_Skills_x000a_Required:_x000a_Working knowledge of relational databases, database structures._x000a__x000a_Proficiency in Apache Spark, R and SQL (Tableau, Python, and SAS a plus)._x000a__x000a_Exploratory data analysis capabilities to understand the data. e.g., estimates of location and variability, correlation matrices, feature comparison visualization, trend analysis._x000a__x000a_Regression and classification predictive model development and interpretation using: Heuristic/traditional techniques. e.g., linear regression, logistic regression, NaÃ¯ve Bayes; Supervised machine learning techniques. e.g., decision trees, bootstrap aggregation, boosting, deep learning; Unsupervised machine learning techniques. e.g., k-means clustering, principal component analysis, hierarchical clustering._x000a__x000a_Working optimally as part of a cross-functional team._x000a__x000a_Ability to initiate and drive projects to completion with minimal guidance._x000a__x000a_Ability to problem solve and quickly find solutions on your own._x000a__x000a_Strong interpersonal skills, including the ability to influence management at various levels of the organizations._x000a_Licenses/Certifications Required_x000a_Licenses/Certifications Preferred_x000a_Required Training_x000a_Additional Information_x000a__x000a_L.A. Care offers a wide range of benefits including_x000a_Paid Time Off (PTO)_x000a_Tuition Reimbursement_x000a_Retirement Plans_x000a_Medical, Dental and Vision_x000a_Wellness Program_x000a_Volunteer Time Off (VTO)_x000a__x000a_Nearest Major Market: Los Angeles_x000a_Job Segment:_x000a_Medical, Healthcare"/>
    <x v="23"/>
    <x v="104"/>
    <x v="79"/>
    <x v="76"/>
    <x v="2"/>
    <x v="22"/>
    <s v="Nonprofit Organization"/>
    <s v="Health Care Services &amp; Hospitals"/>
    <x v="1"/>
    <s v="Unknown / Non-Applicable"/>
    <s v="Health Net, Kaiser Permanente, Molina Healthcare"/>
    <n v="0"/>
    <n v="0"/>
    <n v="91"/>
    <n v="148"/>
    <n v="119.5"/>
    <s v="L.A. Care Health Plan"/>
    <s v="CA"/>
    <n v="24"/>
    <x v="0"/>
    <x v="1"/>
    <x v="0"/>
    <x v="1"/>
    <x v="1"/>
    <x v="0"/>
    <x v="0"/>
    <x v="0"/>
    <x v="0"/>
    <x v="0"/>
    <x v="0"/>
    <x v="0"/>
    <x v="1"/>
    <x v="0"/>
    <x v="0"/>
    <x v="0"/>
    <s v="data scientist"/>
    <s v="na"/>
    <s v="M"/>
  </r>
  <r>
    <n v="137"/>
    <x v="46"/>
    <s v="$95K-$173K (Glassdoor est.)"/>
    <s v="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_x000a__x000a_What You'll Do:_x000a_Use Spark for streaming applications and/or as an ETL tool, Data Aggregation, User Defined Functions, as well as the Spark UI to analyze behavior and performance._x000a_Design, develop and automate high-quality, scalable solutions across the entire data lifecycle, from raw data to powerful insights and analytics._x000a_What We're Looking For:_x000a_Spark, working in RDDs and DataFrames/Datasets API (with emphasis on DataFrames) to query and perform data manipulation_x000a_Spark Structured Streaming (We process a ton of data in real time)_x000a_Experience building large scale Spark applications, ideally with either Batch processing and/or Streaming processing_x000a_Scala would be ideal but a solid knowledge of Java is also acceptable_x000a_Experience in SparkSQL (Broadcast Joins)_x000a_Experience with cloud computing platforms, we use AWS (Kinesis, S3, Lambda or DynamoDB would also work)_x000a_Has experience with ANSI SQL relational database (Oracle, SQL, Postgres, MySQL)_x000a_Even Better:_x000a_Linux common working knowledge, including navigating through the file system and simple bash scripting_x000a_General knowledge of distributed systems and distributed data processing frameworks_x000a_Experience with Storm, Kafka, or Cassandra is a plus_x000a_Knowledge about agile software processes_x000a_Who We Are:_x000a__x000a_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_x000a__x000a_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
    <x v="8"/>
    <x v="105"/>
    <x v="70"/>
    <x v="77"/>
    <x v="2"/>
    <x v="5"/>
    <s v="Company - Private"/>
    <s v="Advertising &amp; Marketing"/>
    <x v="2"/>
    <s v="$1 to $2 billion (USD)"/>
    <s v="Clearlink, Credit Karma, LendingTree"/>
    <n v="0"/>
    <n v="0"/>
    <n v="95"/>
    <n v="173"/>
    <n v="134"/>
    <s v="Red Ventures"/>
    <s v="NC"/>
    <n v="21"/>
    <x v="1"/>
    <x v="1"/>
    <x v="1"/>
    <x v="1"/>
    <x v="1"/>
    <x v="1"/>
    <x v="0"/>
    <x v="0"/>
    <x v="0"/>
    <x v="0"/>
    <x v="0"/>
    <x v="1"/>
    <x v="1"/>
    <x v="0"/>
    <x v="0"/>
    <x v="0"/>
    <s v="data engineer"/>
    <s v="sr"/>
    <s v="na"/>
  </r>
  <r>
    <n v="138"/>
    <x v="0"/>
    <s v="$77K-$124K (Glassdoor est.)"/>
    <s v="Company Description:_x000a_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_x000a_The Team:_x000a_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_x000a_About the Role:_x000a_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_x000a_Responsibilities:_x000a_Accessing and synthesizing data using appropriate tools and technology while leveraging knowledge of data sources, data quality and business context_x000a_Applying advanced analytical/statistical methods to provide stakeholders with analysis, insight and direction that informs strategic corporate decisions_x000a_Translating analytical findings and insights into the language of business stakeholders and confidently presenting them to all levels of the organization, including C-Level leadership_x000a_Ensuring that data findings are appropriately visualized in a way that will resonate with stakeholders and clearly highlight implications_x000a_Collaborating with C-Level leadership to create analytic models and developing Key Performance Indicators dashboards/reports_x000a_Developing reusable code and algorithms to wrangle and classify existing data_x000a_Evangelizing data stewardship, pursuing data quality and driving data issues to resolution_x000a_Developing and maintaining a standardized and reliable metrics pipeline to empower stakeholders and decision makers with timely and accurate data and accompanying insights_x000a_Joining data from disparate sources to create meaningful and impactful analyses_x000a_Independently working with business stakeholders with limited managerial oversight_x000a_Leveraging industry best practices with the evolving analytics infrastructure_x000a_Qualifications:_x000a_Experience translating business questions into analytic frameworks and analytic results into business recommendations_x000a_Knowledge of statistical methodologies and experience using statistical/analytical tools_x000a_Experience in data requirement elicitation, consolidation, validation, report/dashboard creation and quality assurance_x000a_Ability to work with diverse data sets and distill business insights_x000a_Experience with machine learning approaches to problem solving including NLP, Clustering, Decision Trees, Regressions and Neural Networks._x000a_Advanced proficiency and experience with Python (pandas, scikit-learn) and T-SQL._x000a_Advanced Microsoft Excel proficiency_x000a_Proficiency with data visualization tools such as Tableau and Microsoft Power BI_x000a_Experience effectively bridging business and technical teams_x000a_Must have: MS in Applied Math, Statistics or Quantitative Finance, plus at least 3 years of experience as a Data Scientist, Data Insights Analyst or similar role performing quantitative and qualitative business analysis"/>
    <x v="18"/>
    <x v="106"/>
    <x v="12"/>
    <x v="13"/>
    <x v="4"/>
    <x v="33"/>
    <s v="Company - Private"/>
    <s v="Enterprise Software &amp; Network Solutions"/>
    <x v="6"/>
    <s v="Unknown / Non-Applicable"/>
    <n v="-1"/>
    <n v="0"/>
    <n v="0"/>
    <n v="77"/>
    <n v="124"/>
    <n v="100.5"/>
    <s v="Quick Base"/>
    <s v="MA"/>
    <n v="22"/>
    <x v="0"/>
    <x v="0"/>
    <x v="0"/>
    <x v="0"/>
    <x v="1"/>
    <x v="1"/>
    <x v="0"/>
    <x v="0"/>
    <x v="1"/>
    <x v="0"/>
    <x v="0"/>
    <x v="0"/>
    <x v="0"/>
    <x v="0"/>
    <x v="0"/>
    <x v="0"/>
    <s v="data scientist"/>
    <s v="na"/>
    <s v="na"/>
  </r>
  <r>
    <n v="139"/>
    <x v="0"/>
    <s v="$80K-$135K (Glassdoor est.)"/>
    <s v="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_x000a__x000a_At Scripps, youâ€™ll:_x000a_Have a complete modern data science/analytics software stack at your disposal._x000a_Enjoy a broad scope of responsibility â€“ with projects and questions from every part of the business and new businesses under consideration._x000a_Know that your work will have an impact on key strategic decisions â€“ changing and shaping the way we do business. This is why we are so selective in our hiring process._x000a_Grow your talent with constant learning â€“ with substantial investments in on-site and hands-on training and eLearning formats used to fill in the gaps._x000a_Work on projects that are important and interesting to you â€“ with focus on modern media and marketing strategies_x000a_Expand your horizons by attending and giving talks at conferences and professional networking opportunities with senior analytics professionals._x000a_Become a leading expert in applied data science for media._x000a_We are looking for someone who knows how to use the latest data analytics tools, will thrive in our fast-paced innovative environment, will deliver results and has the following experience and credentials._x000a__x000a_Primary purpose:_x000a__x000a_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_x000a__x000a_Key responsibilities:_x000a_Influence the course of the business as a trusted advisor to business leaders, users and clients, using data and analytics as a basis for better, more informed decision making_x000a_Creation of analytics and measurement roadmaps_x000a_Identify impactful choices or courses of action that drive value for the organization_x000a_Evaluate the big picture and solve business problems in addition to focusing on metrics_x000a_Influence the direction of the business by effectively communicating conclusions to cross-functional groups_x000a_Create automation applications to replace tasks for critical revenue generating teams decreasing time dedicated to non-revenue generating_x000a_Mine large amounts of data and perform data analysis to extract useful business insights for a wide range of topics including product development and performance, market dynamics, consumer and audience knowledge, internal operations, and external research_x000a_Initial study design, acquisition of data, prototyping and production roll out_x000a_Ongoing tracking, monitoring, and periodic follow-up studies_x000a_Support the design and implement of reporting dashboards that track key business metrics and provide actionable insights_x000a_Use software and other tools to develop analyses that identify patterns, influences, correlations, relationships, predictive factors, risk factors, and that provide better situational awareness_x000a_Creation of models, simulations, and optimization routines_x000a_Develop of data flows and acquisition strategies to facilitate the capture and sharing of data and analytics within the organization_x000a_Support the development of Scripps analytics products and services by providing input into product roadmaps_x000a_Be a positive force to cultivate a culture that is passionate about developing analytics as a business competency_x000a_Drive accountability for value recognition and business results_x000a_Create and contribute to a quality work environment that motivates team members to perform at their highest levels and positively affects employee and business partner relationships_x000a_Be a publicly visible presence, including creating communications and leading training sessions, advocating for the benefits of analytics in Scripps and the products/services of the analytics team_x000a_Education / work experience:_x000a_Bachelor's required, Masters preferred. Applied statistics, Computer Science, business analytics or a related field._x000a_Minimum 3 years, 5+ years preferred, experience in solving analytical problems using quantitative approaches apply to this requirement._x000a_Experience and demonstrated success presenting complex analyses and final recommendations to business leaders and external clients._x000a_Statistical method experience:_x000a_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_x000a_Software Proficiency:_x000a_Python, RapidMiner, R_x000a_Database skills (Snowflake, MySQL) experience preferred_x000a_Tableau_x000a_About Scripps:_x000a__x000a_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â€œGive light and the people will find their own way.â€_x000a__x000a_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_x000a__x000a_If interested, please apply at www.scripps.com/careers._x000a__x000a_#LI-CH1_x000a__x000a_#GD-CH1"/>
    <x v="7"/>
    <x v="107"/>
    <x v="43"/>
    <x v="44"/>
    <x v="2"/>
    <x v="59"/>
    <s v="Company - Public"/>
    <s v="TV Broadcast &amp; Cable Networks"/>
    <x v="9"/>
    <s v="$500 million to $1 billion (USD)"/>
    <n v="-1"/>
    <n v="0"/>
    <n v="0"/>
    <n v="80"/>
    <n v="135"/>
    <n v="107.5"/>
    <s v="The E.W. Scripps Company"/>
    <s v="OH"/>
    <n v="143"/>
    <x v="0"/>
    <x v="0"/>
    <x v="0"/>
    <x v="1"/>
    <x v="1"/>
    <x v="1"/>
    <x v="0"/>
    <x v="0"/>
    <x v="0"/>
    <x v="0"/>
    <x v="0"/>
    <x v="0"/>
    <x v="1"/>
    <x v="0"/>
    <x v="0"/>
    <x v="0"/>
    <s v="data scientist"/>
    <s v="na"/>
    <s v="M"/>
  </r>
  <r>
    <n v="140"/>
    <x v="17"/>
    <s v="$85K-$159K (Glassdoor est.)"/>
    <s v="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_x000a_ABOUT YOU_x000a_You are an individual contributor who works well in an agile team._x000a_You have strong software development chops and deliver tested and scalable code in a language like Python, Golang, Java, or Scala._x000a_You have experience with system integrations and can explore APIs, documentation, system logs, etc. to come up with solutions._x000a_You have worked with several big/fast data platforms such as AirFlow, Snowflake, Kafka, ElasticSearch, Spark, and Hive._x000a_You have advanced working SQL knowledge and experience working with relational databases, query authoring (SQL) as well as working familiarity with a variety of databases._x000a_You feel at home working in the AWS ecosystem._x000a_You have strong analytical skills related to working with unstructured datasets._x000a_You appreciate that engineering is all about tradeoffs and realize there is a time and place for streaming, batch, and offline._x000a_ABOUT THE GIG_x000a_Create and maintain optimal data pipeline architecture._x000a_Assemble large, complex data sets that meet functional / non-functional business requirements._x000a_Write and maintain code to move and transform data both within our application as well as in/out of our partnersâ€™ systems._x000a_Work with Data Science to ensure efficient and timely access to data for experimentation, model training, and machine learning applications._x000a_Deliver solutions that are testable, observable and scalable._x000a_Automation is central to our ecosystem and all solutions will have a CI/CD delivery methodology._x000a_Identify, design, and implement internal process improvements: automating manual processes, optimizing data delivery, re-designing infrastructure for greater scalability, etc._x000a_Keep our data separated and secure across national boundaries through multiple data centers and AWS regions._x000a_Create data tools for analytics and data scientist team members that assist them in building data products and services._x000a_Build analytics tools that utilize the data pipeline to provide actionable insights across key business performance metrics. (DataDog Dashboards, Looker)._x000a_ABOUT ENGINEERING AT UPSIDE_x000a_We love to ship. Weâ€™re completely on the CI/CD train, shipping code multiple times a day. Weâ€™ve developed a clustered container environment in AWS using Docker and Kubernetes to manage dozens of microservices written primarily in Node and Go. Our web frontend is written in React/Redux and weâ€™re building native iOS and Android apps that take full advantage of the powerful platforms they run on. **_x000a__x000a_ABOUT US_x000a_We are positive, passionate, playful, and always pushing to be better. Our team is a hodgepodge of challenge seekers, travel gurus, startup junkies, and data-miners who see the big picture._x000a__x000a_YOU WANT TO TALK TO US IFâ€¦_x000a_You are motivated by disrupting the norm._x000a_You have a great sense of humor and take your profession seriously, but not yourself._x000a_Your entrepreneurial spirit drives your bias for action._x000a_You are all about constructive feedback - you can dish it out and you can take it._x000a_You thrive in the frenetic energy of a startup._x000a__x000a_WHAT WE OFFER_x000a_Competitive salary + equity_x000a_Full health, vision, and dental coverage_x000a_401K plan_x000a_Open paid time off_x000a_Impromptu Nerf gun battles_x000a_Upside Travel is an equal opportunity employer and encourages people of all backgrounds, genders, ethnicities, abilities, and sexual orientations to apply. We are committed to being an inclusive place to work, while maintaining a workforce that represents the communities we serve."/>
    <x v="14"/>
    <x v="108"/>
    <x v="32"/>
    <x v="67"/>
    <x v="3"/>
    <x v="29"/>
    <s v="Company - Private"/>
    <s v="Internet"/>
    <x v="6"/>
    <s v="Unknown / Non-Applicable"/>
    <n v="-1"/>
    <n v="0"/>
    <n v="0"/>
    <n v="85"/>
    <n v="159"/>
    <n v="122"/>
    <s v="Upside Business Travel"/>
    <s v="DC"/>
    <n v="6"/>
    <x v="0"/>
    <x v="1"/>
    <x v="1"/>
    <x v="1"/>
    <x v="1"/>
    <x v="1"/>
    <x v="0"/>
    <x v="0"/>
    <x v="0"/>
    <x v="0"/>
    <x v="0"/>
    <x v="1"/>
    <x v="1"/>
    <x v="0"/>
    <x v="0"/>
    <x v="0"/>
    <s v="data engineer"/>
    <s v="na"/>
    <s v="na"/>
  </r>
  <r>
    <n v="141"/>
    <x v="17"/>
    <s v="$80K-$105K(Employer est.)"/>
    <s v="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_x000a_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_x000a_WHO YOU ARE_x000a_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_x000a_Results-Oriented. You demonstrate an inherent sense of urgency to drive great results, while being precise in executing your work. You are facile with creating and communicating a clear project plan, tracking progress, and keeping your business partners in the loop along the way._x000a_Intellectually Curious. You're inherently interested in the &quot;why&quot; so that you can identify opportunities that represent unconventional solutions to the problems you are trying to solve._x000a_Strong Communicator. Your writing and speaking skills are concise, articulate, and effective, providing an ability to interact with all levels/various teams across the organization, be understood, and develop trust and rapport within the organization._x000a_Technologically Savvy. Microsoft Excel is a basic tool to you that you know like the back of your hand. You also have a strong skill set in R, Python, ArcGIS, machine learning, neural networks and/or other advanced analytics tools and techniques._x000a_A Trusted Team Player. You enjoy partnering with others and build constructive working relationships that foster the collaboration necessary to deliver great results. You are accountable to your teammates and follow through on commitments._x000a_Organized and Confident. You are flexible, composed, and able to prioritize multiple tasks and deadlines simultaneously, while confidently interacting with a variety of individuals, across all levels of the organization. You handle pressure well and do so with confidence._x000a_WHAT YOULL DO_x000a_Create data models and data processes, providing the right format and structure for use case solutions._x000a_Participate in early data modeling and testing for use case development, providing input on how to improve proposed solutions and implement necessary changes._x000a_Help to build, document, and maintain best practices, including but not limited to codebase management, work and issue tracking, testing and quality control/assurance measures, data dictionaries, and a documentation hub for both production level code and ad hoc analyses._x000a_Interact with stakeholders and functional subject matter experts to understand all data requirements in order to develop effective business insights and translate them into actionable data structures and data models._x000a_Assemble large, complex data sets that meet both functional and non-functional business requirements._x000a_Extract relevant data to solve analytical challenges the organization and/or functional business units may face._x000a_Work closely with IT teams on internal data acquisition (e.g., CRM, ERP, etc.)._x000a_Partner with stakeholders to provide technical support related to data structures, data models, data management and data infrastructure needs._x000a_Work with data and analytics experts to strive for greater functionality in our data systems. Recommend different ways to constantly improve data reliability and quality._x000a_Research new uses for existing data._x000a_Create data tools for Business Intelligence, Analytics and Data Scientist team members that assist them in building and optimizing our Company use of data._x000a_Collaborate regularly with key stakeholders to support and enhance the day-to-day operations of our business._x000a_Produce various reports for stakeholders, as requested, to highlight areas of opportunity; works with teams to develop and implement changes, as needed._x000a_Develop and maintain formal documentation that describes data and data structures, including data modeling._x000a_PREVIOUS EXPERIENCE &amp; REQUIREMENTS_x000a_Bachelor's Degree required, preferably in computer science, software/computer engineering, applied mathematics, or physics statistics._x000a_Minimum 2 years data modeling experience and working with data management systems; deep expertise in data modeling and structuring required._x000a_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_x000a_Familiarity with a broad base of analytical methods e.g. data modeling (variable transformation and summarization) and processing (i.e. Spark, SQL Server, Hadoop/Hive, neo4j, etc)._x000a_Strong attention to detail and ability to think critically/conceptually._x000a_Team oriented and flexible with proven track record in collaborating with multiple stakeholders._x000a_Effective written and verbal communication skills required. Demonstrated ability to quickly learn new technologies a must._x000a_Ability to think creatively when problem solving for new solutions and to work on numerous projects concurrently while effectively prioritizing workload. Tolerance for ambiguity required._x000a_Tools/software:_x000a_Familiarity with data loading and management tools (i.e. Azure StorageBlockBlob and relational and NoSQL databases and tools such as SQL Server, MongoDB, Data Stax, etc) required._x000a_Must have programming and/or scripting experience (Python, Java) as well as experience with version control systems (Git/GitHub), continuous integration (circleCI) and other programming frameworks/approaches._x000a_Proficiency in MS and Google application suites._x000a_Must be available for overnight travel (approximately 10%) to any of Equitys major core markets, as required._x000a_Authorization to work in the US (without need for Visa sponsorship from employer) is required._x000a_REWARDS_x000a__x000a_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
    <x v="12"/>
    <x v="40"/>
    <x v="17"/>
    <x v="25"/>
    <x v="2"/>
    <x v="30"/>
    <s v="Company - Public"/>
    <s v="Real Estate"/>
    <x v="4"/>
    <s v="$2 to $5 billion (USD)"/>
    <s v="UDR, AvalonBay Communities, Essex Property Trust"/>
    <n v="0"/>
    <n v="0"/>
    <n v="80"/>
    <n v="105"/>
    <n v="92.5"/>
    <s v="Equity Residential"/>
    <s v="IL"/>
    <n v="28"/>
    <x v="0"/>
    <x v="1"/>
    <x v="0"/>
    <x v="0"/>
    <x v="1"/>
    <x v="1"/>
    <x v="0"/>
    <x v="0"/>
    <x v="0"/>
    <x v="0"/>
    <x v="1"/>
    <x v="1"/>
    <x v="1"/>
    <x v="0"/>
    <x v="1"/>
    <x v="0"/>
    <s v="data engineer"/>
    <s v="na"/>
    <s v="na"/>
  </r>
  <r>
    <n v="142"/>
    <x v="4"/>
    <s v="$43K-$81K (Glassdoor est.)"/>
    <s v="Summary:_x000a__x000a_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_x000a__x000a_Key Success Factors:_x000a__x000a_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_x000a__x000a_Essential Functions:_x000a_Daily tasks include exporting information from various systems and databases to spreadsheet and reporting software and creating detailed yet concise scheduled and ad hoc reports for end users._x000a_Gather requirements and create specs for report development._x000a_Be a problem solver working with end users to resolve technical issues as well as business reporting issues._x000a_Provide suggestions to enhance current reporting capability to meet future business needs._x000a_Status and Scope:_x000a_Advanced MS Excel and VBA skills._x000a_Strong analytical thinking and problem-solving skills._x000a_High attention to detail._x000a_Ability to work under minimal supervision and use own initiative._x000a_Ability to work under pressure and deadlines._x000a_Excellent communication and collaboration skills._x000a_Ability to manage multiple priorities under a full workload with aggressive deadlines_x000a_Qualifications:_x000a_Bachelorâ€™s degree in Information Systems, Business, Engineering Preferred_x000a_Minimum 1-3 yearsâ€™ experience with data analysis_x000a_Minimum 1-3 yearsâ€™ experience using SQL, access, and excel_x000a_Preferred: Knowledge of NetSuite, DOMO, Adaptive, and Pedigree"/>
    <x v="24"/>
    <x v="109"/>
    <x v="6"/>
    <x v="1"/>
    <x v="0"/>
    <x v="32"/>
    <s v="Company - Private"/>
    <s v="Research &amp; Development"/>
    <x v="2"/>
    <s v="$100 to $500 million (USD)"/>
    <n v="-1"/>
    <n v="0"/>
    <n v="0"/>
    <n v="43"/>
    <n v="81"/>
    <n v="62"/>
    <s v="Synagro"/>
    <s v="MD"/>
    <n v="35"/>
    <x v="1"/>
    <x v="0"/>
    <x v="0"/>
    <x v="0"/>
    <x v="1"/>
    <x v="1"/>
    <x v="0"/>
    <x v="0"/>
    <x v="0"/>
    <x v="0"/>
    <x v="0"/>
    <x v="1"/>
    <x v="1"/>
    <x v="0"/>
    <x v="0"/>
    <x v="0"/>
    <s v="analyst"/>
    <s v="na"/>
    <s v="na"/>
  </r>
  <r>
    <n v="143"/>
    <x v="47"/>
    <s v="$29K-$50K (Glassdoor est.)"/>
    <s v="Project Scientist_x000a__x000a_Job Details_x000a_Level_x000a_Entry_x000a_Job Location_x000a_Birmingham Office - Alabaster, AL_x000a_Position Type_x000a_Intern_x000a_Travel Percentage_x000a_Up to 50%_x000a_Job Category_x000a_Entry Level_x000a_Description_x000a_Alliance Source Testing, LLC. is currently seeking to fill a Project Scientist position (Internship). The ideal candidate for this position will be working towards a Bachelorâ€™s Degree in Environmental Science, Mechanical Engineering, Chemical Engineering, or related Engineering degree. Candidates with environmental field testing experience are preferred but entry level applicants will be considered._x000a__x000a_This is a field testing position that involves conducting air emissions testing for clients that operate in a multitude of industrial sectors. The role provides the opportunity for training and advancement in one of the fastest growing environmental service fields in the country._x000a__x000a_Alliance is uniquely qualified to provide customers with the highest quality and most cost-effective source testing solutions available. Alliance provides stack testing services for a variety of purposes including, but not limited to, the following:_x000a_Permit Compliance Demonstrations_x000a_Part 60 &amp; Part 75 CEMS Evaluations (RATA, CGA, Linearity)_x000a_PM CEMS Evaluations (RCA, RRA, ACA)_x000a_PM10 and PM2.5 Testing_x000a_Mercury Testing_x000a_Comprehensive Performance Testing_x000a_Boiler/Turbine/Engine Tuning &amp; Optimization_x000a_Process/Control Evaluations &amp; Optimization_x000a_Analytical Lab Services_x000a_Requirements_x000a_Working towards an BS in Environmental Science, Mechanical Engineering, Chemical Engineering, or related Engineering degree._x000a_Knowledge of basic mechanical and electrical terminology and troubleshooting skills._x000a_Knowledge of and proficiency with Microsoft Office and Adobe applications._x000a_Strong work ethic with the ability to work in an outdoor environment._x000a_Willingness to climb to and work at heights up to 250 feet._x000a_Physical ability to lift objects up to 75 pounds. Must be able to pass a DOT physical._x000a_Manual dexterity with hand tools._x000a_Strong communication skills and the ability to work cohesively within a team._x000a_Willingness to travel and adjust to fluid weekly scheduling (85+% travel)_x000a_Clean driving record with the ability to drive a truck and trailer._x000a_Ability to comply with frequent substance testing requirements/testing._x000a_Preferred Skills (Not Required)_x000a_Qualified Source Testing Individual (QSTI) Certifications_x000a_Knowledge of air testing methodologies (EPA, SW-846, NCASI, etc.)._x000a_Previous field testing experience_x000a_Demonstrated experience with laboratory analytical procedures, technical writing and regulations._x000a_Primary Responsibilities_x000a_Equipment setup and breakdown at customer facility_x000a_Testing equipment operation_x000a_Test data quality control_x000a_Equipment calibration and maintenance_x000a_Communication with facility and regulatory personnel"/>
    <x v="14"/>
    <x v="110"/>
    <x v="80"/>
    <x v="78"/>
    <x v="3"/>
    <x v="5"/>
    <s v="Other Organization"/>
    <s v="Architectural &amp; Engineering Services"/>
    <x v="2"/>
    <s v="$25 to $50 million (USD)"/>
    <n v="-1"/>
    <n v="0"/>
    <n v="0"/>
    <n v="29"/>
    <n v="50"/>
    <n v="39.5"/>
    <s v="Alliance Source Testing"/>
    <s v="AL"/>
    <n v="21"/>
    <x v="1"/>
    <x v="0"/>
    <x v="0"/>
    <x v="1"/>
    <x v="0"/>
    <x v="1"/>
    <x v="0"/>
    <x v="0"/>
    <x v="0"/>
    <x v="0"/>
    <x v="0"/>
    <x v="1"/>
    <x v="1"/>
    <x v="0"/>
    <x v="0"/>
    <x v="0"/>
    <s v="other scientist"/>
    <s v="na"/>
    <s v="na"/>
  </r>
  <r>
    <n v="145"/>
    <x v="0"/>
    <s v="$82K-$133K (Glassdoor est.)"/>
    <s v="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_x000a__x000a_Why us?_x000a__x000a_Accuride is all about teamwork, mutual respect, and diversity. Our team members work together to support our market-leading products that are used by millions. Youâ€™ll be part of a team that genuinely cares about helping you succeed. And, as a global and growing business, we can truly offer a world of opportunities to expand your skills and develop your career. In return for your contributions, youâ€™ll receive premier compensation, participation in Accurideâ€™s bonus program, two weeks of paid vacation in your first year, medical, vision, and dental, AD&amp;D insurance, 401(k) plan, and company-sponsored events._x000a__x000a_The Role_x000a__x000a_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Responsibilities_x000a_Work with stakeholders throughout the organization to identify opportunities for leveraging company data to drive business solutions._x000a_Mine and analyze data from company databases to drive optimization and improvement of product development, marketing techniques and business strategies._x000a_Assess the effectiveness and accuracy of new data sources and data gathering techniques._x000a_Develop custom data models and algorithms to apply to data sets._x000a_Use predictive modeling to increase and optimize customer experiences, revenue generation, ad targeting and other business outcomes._x000a_Develop company A/B testing framework and test model quality._x000a_Coordinate with different functional teams to implement models and monitor outcomes._x000a_Develop processes and tools to monitor and analyze model performance and data accuracy._x000a_Qualifications_x000a_Strong problem-solving skills with an emphasis on product development._x000a_Experience using statistical computer languages to manipulate data and draw insights from large data sets._x000a_Experience working with and creating data architectures._x000a_Knowledge of a variety of machine learning techniques (clustering, decision tree learning, artificial neural networks, etc.) and their real-world advantages/drawbacks._x000a_Knowledge of advanced statistical techniques and concepts (regression, properties of distributions, statistical tests and proper usage, etc.) and experience with applications._x000a_Excellent written and verbal communication skills for coordinating across teams._x000a_A drive to learn and master new technologies and techniques._x000a_Weâ€™re looking for someone with 5-7 years of experience manipulating data sets and building statistical models, has a Masterâ€™s or PHD in Statistics, Mathematics, Computer Science or another quantitative field._x000a_Experience with:_x000a_Google Analytics_x000a_Search Console_x000a_Zendesk Chat and Support_x000a_Magento_x000a_Sugar CRM_x000a_Google Advertising and Bing Ads_x000a_Data warehouse connectors: Redshift &amp; Google BigQuery_x000a_BI connection to Tableau_x000a_RDBMS connectors"/>
    <x v="10"/>
    <x v="111"/>
    <x v="81"/>
    <x v="79"/>
    <x v="2"/>
    <x v="60"/>
    <s v="Company - Private"/>
    <s v="Industrial Manufacturing"/>
    <x v="14"/>
    <s v="$100 to $500 million (USD)"/>
    <n v="-1"/>
    <n v="0"/>
    <n v="0"/>
    <n v="82"/>
    <n v="133"/>
    <n v="107.5"/>
    <s v="Accuride International"/>
    <s v="CA"/>
    <n v="55"/>
    <x v="1"/>
    <x v="0"/>
    <x v="0"/>
    <x v="0"/>
    <x v="0"/>
    <x v="1"/>
    <x v="0"/>
    <x v="0"/>
    <x v="0"/>
    <x v="0"/>
    <x v="0"/>
    <x v="0"/>
    <x v="1"/>
    <x v="0"/>
    <x v="0"/>
    <x v="1"/>
    <s v="data scientist"/>
    <s v="na"/>
    <s v="M"/>
  </r>
  <r>
    <n v="146"/>
    <x v="48"/>
    <s v="$26K-$55K (Glassdoor est.)"/>
    <s v="About You:_x000a_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_x000a__x000a_You will:_x000a_Play a meaningful role in helping our clients succeed by leveraging their data to make smarter decisions_x000a_Work closely with clients and business stakeholders to understand use cases, objectives and KPIs they want to track/optimize using data and analytics_x000a_Work closely with analytics, data science, and engineering teams to define and develop comprehensive solutions across reporting, BI, advanced analytics, statistical and AI/ML models_x000a_Play multiple roles across solutions architect (define specs), developer (implement core parts of new solutions), and manager (oversee work across the team)_x000a_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_x000a_Implement core parts of solutions with the best design and architecture using technologies such as SQL, Python, APIs/ETLs, RDS and Redshift on AWS, and data visualization tools such as Tableau and Periscope Data_x000a_Oversee implementation with the analytics team to ensure solutions are delivered as per the specs and on time_x000a_Strategize how we standardize and scale our analytics and data science solutions across hundreds of clients; Work closely with engineering team to develop proprietary tools, products and services that can help deploy our analytics solutions at scale across hundreds of customers_x000a_Help develop a team (direct or indirect reports) that is nimble enough to iterate at the rapid pace demanded by customers, prospects and competition_x000a_Provide strong leadership and direction to direct reports. Recruit and hire talented individuals to join the team and continue to develop them to their full potential_x000a_Help streamline and improve operational processes to increase efficiency and productivity_x000a_Learn and apply new technologies continuously. Evaluate, recommend and implement the best technologies and tools that fit our needs_x000a_Find yourself incessantly saying: signal and the noise, causation vs. correlation, optimization_x000a_Have a lot of funâ€¦it's unavoidable_x000a_Work directly with and learn from the business, product, analytics and engineering leaders across the organization_x000a_Exhibit our core values: integrity, excellence, accountability and grace_x000a__x000a_Your experience and skills_x000a_5+ years experience with data analytics, BI, reporting, data science, or equivalent field; 2+ years experience being a senior member of an analytics or data science team with 10+ members_x000a_Bachelors degree in a technical/quantitative subject such as mathematics, computer science, economics, etc._x000a_Strong math/statistics background_x000a_Highly proficient with PL/SQL_x000a_Experienced with BI/analytics tools like Tableau, Looker, Periscope Data/Sisense, and Excel_x000a_Familiarity with databases (SQL, MySQL, Postgres) and data warehouses (AWS Redshift, Snowflake)_x000a_Experience with cloud services (AWS, Azure, Google Cloud)_x000a_Great communication skills to coordinate across business stakeholders and technical teams_x000a_Experience with and excitement for working on fast-paced, agile teams with startup DNA_x000a_Self-motivated, curious, and quick/continuous learner with a passion for innovation in data analytics/science"/>
    <x v="0"/>
    <x v="112"/>
    <x v="82"/>
    <x v="80"/>
    <x v="0"/>
    <x v="47"/>
    <s v="Company - Private"/>
    <s v="Staffing &amp; Outsourcing"/>
    <x v="2"/>
    <s v="Unknown / Non-Applicable"/>
    <n v="-1"/>
    <n v="0"/>
    <n v="0"/>
    <n v="26"/>
    <n v="55"/>
    <n v="40.5"/>
    <s v="Full Potential Solutions"/>
    <s v="MO"/>
    <n v="4"/>
    <x v="0"/>
    <x v="0"/>
    <x v="1"/>
    <x v="0"/>
    <x v="1"/>
    <x v="1"/>
    <x v="0"/>
    <x v="0"/>
    <x v="0"/>
    <x v="0"/>
    <x v="0"/>
    <x v="0"/>
    <x v="1"/>
    <x v="0"/>
    <x v="0"/>
    <x v="0"/>
    <s v="Data scientist project manager"/>
    <s v="na"/>
    <s v="na"/>
  </r>
  <r>
    <n v="147"/>
    <x v="49"/>
    <s v="$61K-$118K (Glassdoor est.)"/>
    <s v="As the worldâ€™s leader in digital payments technology, Visaâ€™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â€™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_x000a__x000a_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_x000a__x000a_Youâ€™re an Individual. Weâ€™re the team for you. Together, letâ€™s transform the way the world pays._x000a__x000a_You are an engineer who has domain knowledge or an interest in networking, Big Data, machine learning and cybersecurity. You are ready for an exciting opportunity working hands on with the worldâ€™s most advanced cybersecurity technologies and thrive in a super dynamic environment where you are being counted on to help to defend Visa from the most advanced cyber threats. You are looking to innovate the next generation of cybersecurity technology with Petabytes of data._x000a__x000a_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_x000a__x000a_Essential Functions_x000a_Analytical model design, development and implementation_x000a_Performing data analysis to support cybersecurity/risk functions_x000a_Security analytics product development / integration_x000a_Your responsibilities include:_x000a_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_x000a_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_x000a_Support and optimize other existing analytical models/products._x000a_Assist in shaping overall direction, life-cycle management, and leadership for Information Security architecture and technology related to Visa._x000a_Communicate clean and persuasive data directly to end users, leadership, and other stakeholders, technical and non-technical._x000a__x000a_Basic Qualifications_x000a_4 years of work experience with a Bachelorâ€™s Degree or at least 2 years of work experience with an Advanced degree (e.g. Masters, MBA, JD, MD) or 0 years of work experience with a PhD degree_x000a_Preferred Qualfications_x000a_Strong coding skills and experience with Python (including SciPy, NumPy, and/or PySpark) and/or Scala._x000a_Strong scripting skills with Shell script and SQL_x000a_Knowledge and implementation experience with statistical and machine learning models (regression, classification, clustering, graph models, etc.)_x000a_Hands-on experience with Spark and Hadoop._x000a_Knowledge &amp; experience with API development and automation._x000a_Knowledge and experience with stream processing (spark/structured streaming)_x000a_Experience with data analytics and visualization tools like Jupyter Notebook and Tableau._x000a_Knowledge and experience with enterprise networks and information tools._x000a_Work Hours_x000a_Incumbent must make themselves available during core business hours_x000a_Travel Requirements_x000a_This position requires the incumbent to travel for work 0-5% of the time_x000a_Physical Requirements_x000a_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_x000a_Visa will consider for employment qualified applicants with criminal histories in a manner consistent with EEOC guidelines and applicable local law."/>
    <x v="9"/>
    <x v="42"/>
    <x v="83"/>
    <x v="33"/>
    <x v="1"/>
    <x v="31"/>
    <s v="Company - Public"/>
    <s v="IT Services"/>
    <x v="6"/>
    <s v="$10+ billion (USD)"/>
    <s v="American Express, Mastercard, Discover"/>
    <n v="0"/>
    <n v="0"/>
    <n v="61"/>
    <n v="118"/>
    <n v="89.5"/>
    <s v="Visa Inc."/>
    <s v="VA"/>
    <n v="63"/>
    <x v="0"/>
    <x v="1"/>
    <x v="0"/>
    <x v="1"/>
    <x v="1"/>
    <x v="1"/>
    <x v="0"/>
    <x v="0"/>
    <x v="0"/>
    <x v="0"/>
    <x v="1"/>
    <x v="0"/>
    <x v="1"/>
    <x v="0"/>
    <x v="0"/>
    <x v="0"/>
    <s v="data scientist"/>
    <s v="sr"/>
    <s v="M"/>
  </r>
  <r>
    <n v="148"/>
    <x v="0"/>
    <s v="$60K-$102K (Glassdoor est.)"/>
    <s v="Who We Are!_x000a__x000a_At Maven Wave, we are relentless in hiring the industryâ€™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_x000a__x000a__x000a_Maven Wave, Google, and YOU: Drive and deliver business results with data-based insights._x000a__x000a_We are looking for a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3-5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ikview)_x000a_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â€™re Proud To Be Mavens!_x000a_Google Cloud North America Services Partner of the Year 2019, 2018_x000a_#21 Best Workplaces in Chicago, FORTUNE, 2018_x000a_Great Place To Work Certification, Great Place to Work, 2017 &amp; 2018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Life as a Maven_x000a_Check out the Apps and Data Team_x000a_See what Glassdoor has to say_x000a_Real Customer Stories"/>
    <x v="18"/>
    <x v="113"/>
    <x v="17"/>
    <x v="25"/>
    <x v="4"/>
    <x v="6"/>
    <s v="Company - Private"/>
    <s v="Consulting"/>
    <x v="2"/>
    <s v="$50 to $100 million (USD)"/>
    <n v="-1"/>
    <n v="0"/>
    <n v="0"/>
    <n v="60"/>
    <n v="102"/>
    <n v="81"/>
    <s v="Maven Wave Partners"/>
    <s v="IL"/>
    <n v="13"/>
    <x v="0"/>
    <x v="0"/>
    <x v="1"/>
    <x v="0"/>
    <x v="1"/>
    <x v="1"/>
    <x v="0"/>
    <x v="0"/>
    <x v="0"/>
    <x v="0"/>
    <x v="1"/>
    <x v="0"/>
    <x v="1"/>
    <x v="0"/>
    <x v="0"/>
    <x v="0"/>
    <s v="data scientist"/>
    <s v="na"/>
    <s v="na"/>
  </r>
  <r>
    <n v="150"/>
    <x v="16"/>
    <s v="$112K-$182K (Glassdoor est.)"/>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 (2+ years)._x000a_Experience with machine learning or statistics (2+ year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Active TS/SCI with polygraph required.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x v="14"/>
    <x v="24"/>
    <x v="19"/>
    <x v="18"/>
    <x v="0"/>
    <x v="13"/>
    <s v="Company - Private"/>
    <s v="Enterprise Software &amp; Network Solutions"/>
    <x v="6"/>
    <s v="$100 to $500 million (USD)"/>
    <s v="Leidos, CACI International, Booz Allen Hamilton"/>
    <n v="0"/>
    <n v="0"/>
    <n v="112"/>
    <n v="182"/>
    <n v="147"/>
    <s v="Novetta"/>
    <s v="VA"/>
    <n v="9"/>
    <x v="0"/>
    <x v="0"/>
    <x v="1"/>
    <x v="1"/>
    <x v="0"/>
    <x v="1"/>
    <x v="1"/>
    <x v="0"/>
    <x v="0"/>
    <x v="1"/>
    <x v="0"/>
    <x v="1"/>
    <x v="1"/>
    <x v="0"/>
    <x v="0"/>
    <x v="0"/>
    <s v="data scientist"/>
    <s v="sr"/>
    <s v="na"/>
  </r>
  <r>
    <n v="152"/>
    <x v="0"/>
    <s v="$64K-$106K (Glassdoor est.)"/>
    <s v="How will your role impact First Command?_x000a__x000a_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_x000a__x000a_The Data Scientist I will use analytics tools, frameworks, critical thinking, and problem-solving skills to partner with the First Command Marketing department to provide client data insights, trends and prediction models._x000a__x000a_The ideal candidate is client-focused and has a collaborative working style that fosters innovation within the organization. This individual will be required to think holistically as they work with multiple groups in First Command._x000a__x000a_What will you be doing?_x000a_Collaborate with marketing, IT, design leaders, and other business stakeholders using qualitative and quantitative research techniques to define objectives and form hypotheses;_x000a_Apply a variety of research methodologies to discover, learn and validate market opportunities to inform strategy and user experience;_x000a_Develop strategies with Director of Research and VP of Client Experience to foster a client-centric culture and create new opportunities for First Command;_x000a_Work with Data Governance and Enterprise Architecture to design data-driven solutions based on research outcomes;_x000a_Leverage statistical models and predictive analytics to forecast business results;_x000a_Develop and implement analytics solutions to visualize marketing insights using structured and unstructured data._x000a_What skills/qualifications do you need?_x000a__x000a_Education_x000a_BA required; MBA or MS preferred._x000a_Required Qualifications_x000a_5+ years of applied experience in analytics, business analysis or comparable positions that handle large/complex data sets, developing metrics, and fostering business partner relationships_x000a_Excellent written communication, presentation skills, and data story telling_x000a_Proactive in identifying use cases based on business needs and forming hypotheses_x000a_Ability to quickly adapt to changing priorities and generating innovative solutions_x000a_Advanced in SQL and T-SQL_x000a_Proficient in Machine Learning and modeling techniques using Python, R, and/or Scala_x000a_Proficient in conceptual and logical data design_x000a_Proficient in data science and visualization tools such as SPSS, SAS, Tableau, PowerBI_x000a_Applied experience in analyzing unstructured data sets such as social media, emails, pictures, videos, voice and sensor data, client surveys and feedback_x000a_Applied experience using algorithms and libraries for data science_x000a_Preferred Qualifications_x000a_Financial services industry experience or other highly regulated industry experience a plus_x000a_Certifications related to Data Analytics a plus_x000a_Applied experience in Agile, SAFe, Scrum or Lean Six Sigma_x000a_Applied experience using statistical methodology and programming techniques to develop analytic solutions_x000a_Applied experience building analytic solutions for unstructured data_x000a_Familiarity with data mapping and lineage strategies_x000a_Familiarity with data management practices and data governance process_x000a_Familiarity with natural language processing and deep learning techniques a plus_x000a_Disclaimer_x000a__x000a_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_x000a__x000a_#LI-NC1_x000a__x000a_Required Skills_x000a__x000a_Required Experience_x000a__x000a_Job Location_x000a_Fort Worth, US-TX"/>
    <x v="8"/>
    <x v="114"/>
    <x v="84"/>
    <x v="81"/>
    <x v="2"/>
    <x v="31"/>
    <s v="Company - Private"/>
    <s v="Brokerage Services"/>
    <x v="5"/>
    <s v="$100 to $500 million (USD)"/>
    <s v="USAA, Navy Federal Credit Union, Raymond James Financial"/>
    <n v="0"/>
    <n v="0"/>
    <n v="64"/>
    <n v="106"/>
    <n v="85"/>
    <s v="First Command Financial Services, Inc."/>
    <s v="TX"/>
    <n v="63"/>
    <x v="0"/>
    <x v="0"/>
    <x v="0"/>
    <x v="0"/>
    <x v="1"/>
    <x v="0"/>
    <x v="0"/>
    <x v="0"/>
    <x v="0"/>
    <x v="0"/>
    <x v="0"/>
    <x v="0"/>
    <x v="0"/>
    <x v="0"/>
    <x v="0"/>
    <x v="0"/>
    <s v="data scientist"/>
    <s v="na"/>
    <s v="na"/>
  </r>
  <r>
    <n v="153"/>
    <x v="50"/>
    <s v="$51K-$112K (Glassdoor est.)"/>
    <s v="Requisition Number:_x000a_VALA4950_x000a__x000a_Job Title:_x000a_Associate Scientist_x000a__x000a_Full Time:_x000a_Full Time - Regular_x000a__x000a_Shift:_x000a_1st Shift_x000a__x000a_Area of Interest:_x000a_Science &amp; Technology_x000a__x000a_Location:_x000a_Valencia A-VAL-A_x000a__x000a_Job Description:_x000a_Associate Scientist, Product Development_x000a__x000a_Valencia, CA_x000a__x000a_HELP US BRING THE GIFT OF HEALTH TO LIFE._x000a__x000a_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_x000a__x000a_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_x000a__x000a_Critical contributions this role is counted on to deliver include:_x000a_Developing formulations and processes to support new product launches and meeting deliverables in a timely manner._x000a_Coordinating and executing benchtop, pilot, manufacturing scale-up and verification batches._x000a_Prepares samples for stability, consumer, and clinical testing while reviewing and approving protocols._x000a_Working closely with technical operations and providing guidance for successful transfer and commercialization of formulas._x000a_Effectively communicate in cross-functional team environment serving as a core member or scientific SME in solving formulation/process issues._x000a_The ideal candidate is passionate about product development with demonstrated ability to drive multiple projects independently and within teams. You are highly process oriented and capable of making informed decisions based on knowledge and data._x000a__x000a_You'll be most successful in this role if you have:_x000a_Comprehensive knowledge and practical experience with product/process development._x000a_Demonstrated experience processing laboratory techniques and regulatory requirements._x000a_Knowledgeable foundation in chemistry, mathematics, pharmaceutics and/or food science._x000a_Ability to communicate and influence effectively in a cross-functional team environment with Marketing and Operations to establish strong rapport._x000a_Demonstrates critical thinking and problem solve skills._x000a_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_x000a__x000a_In order to take on these challenges, you'll need to have:_x000a_Four-year college degree required in Chemistry, Pharmacy, Food Science, Chemical Engineering or other relevant science degree_x000a_Bachelor's degree requires a minimum of 4 years of relevant experience_x000a_Master's degree requires a minimum of 2 years of relevant experience_x000a_PhD degree requires a minimum of 1 year of relevant experience_x000a_Product Development/formulation experience_x000a_Excellent communication skills, written and verbal_x000a_OUR OFFER_x000a__x000a_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_x000a__x000a_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_x000a__x000a_Join Us_x000a__x000a_Visit Pharmavite.com/careers to learn more about our mission and discover an opportunity that's right for you. Health and wellness begin with us._x000a__x000a_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_x000a__x000a_Disclaimer_x000a__x000a_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
    <x v="3"/>
    <x v="115"/>
    <x v="85"/>
    <x v="82"/>
    <x v="2"/>
    <x v="61"/>
    <s v="Company - Private"/>
    <s v="Consumer Products Manufacturing"/>
    <x v="14"/>
    <s v="$1 to $2 billion (USD)"/>
    <s v="The Nature's Bounty Co., Schiff Nutrition International"/>
    <n v="0"/>
    <n v="0"/>
    <n v="51"/>
    <n v="112"/>
    <n v="81.5"/>
    <s v="Pharmavite"/>
    <s v="CA"/>
    <n v="50"/>
    <x v="1"/>
    <x v="0"/>
    <x v="0"/>
    <x v="0"/>
    <x v="0"/>
    <x v="1"/>
    <x v="0"/>
    <x v="0"/>
    <x v="0"/>
    <x v="0"/>
    <x v="0"/>
    <x v="1"/>
    <x v="1"/>
    <x v="0"/>
    <x v="0"/>
    <x v="0"/>
    <s v="other scientist"/>
    <s v="na"/>
    <s v="M"/>
  </r>
  <r>
    <n v="154"/>
    <x v="51"/>
    <s v="$113K-$223K (Glassdoor est.)"/>
    <s v="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_x000a__x000a_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_x000a__x000a_Scientist 2,Quality Control (QC) Viral Vector_x000a__x000a_General Description:_x000a__x000a_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_x000a__x000a_Specific Responsibilities:_x000a_Lead efforts to perform laboratory testing of BioMarin drug products and APIs_x000a_Analyze, trend, and review quality control release and stability testing data of BioMarins pharmaceutical products at Contract Testing Laboratories (CTLs) and/or Contract Manufacturing Organizations (CMOs)_x000a_Contribute to data review for several methods._x000a_Support or lead activities for Pre-Licensing Approval Inspection (PAI) readiness_x000a_Support or lead the preparation of phase-appropriate stability protocols and stability reports for API and drug product in accordance with regulatory requirements and as needed to support clinical trials and regulatory submissions ._x000a_Lead investigations conducted at CMO/CTL and review and approve out-of-specification (OOS), out-of-trend (OOT) and out-of-expectation (OOE) testing results, deviations._x000a_Support or lead the transfer of analytical methods to CTLs for gene therapy products. These methods may include HPLC, ELISA, and other methods. Experience running and trouble-shooting cell-based methods is highly preferred._x000a_Champion continuous improvement in quality systems (procedures and systems) to improve organizational effectiveness, quality assurance compliance, and regulatory and other requirements (cGMP, ICH)._x000a_Work collaboratively with manufacturing/supply chain, quality assurance, regulatory, and project management to ensure timely availability of lot release, stability data, and other required analytical data._x000a_Qualifications / Requirements:_x000a_Relevant experience in a Quality Control function at an Associate level is required._x000a_Experience in analytical development for biologics is required._x000a_Experience with analytical systems (LIMS, laboratory control systems, stability/release systems) is required._x000a_Functioned as audit support during previous inspections is preferred._x000a_Thorough understanding of regulatory agency (FDA) requirement and international guidance (ICH) for drug substance and product under GMP is required as applied to biologics._x000a_Analytical development experience developing, qualifying, validating, and transfer of chromatographic methods (HPLC, SEC, CZE), spectroscopic methods (FTIR. UV), and other physical and biochemical methods to analyze biologic or protein drug substances and drug products is strongly preferred._x000a_Demonstrated experience with development, optimization, qualification, and validation of ELISA or other immunoassays for potency, identity analysis for drug substance or product release is preferred._x000a_Demonstrated experience with development, qualification, and validation of tests for identity, purity, potency for API and drug product (raw materials, in-process, release) and/or excipients is required._x000a_Ability to effectively prioritize and deliver on tight timelines in a fast-paced environment._x000a_Excellent written and verbal communication skills._x000a_Experience in analytical data systems (Empower, LIMS)_x000a_Accuracy and attention to detail._x000a_Excellent cross-functional team participation skills._x000a_Solid problem-solving abilities._x000a_Ability to be flexible with changing work needs_x000a_Interacts with other functional leaders, project management and QC/AD team personnel_x000a_Interacts with Contract Testing Laboratories, Contract Manufacturing Organizations, consultants and external partners_x000a_Education:_x000a_Scientist II Leveling criteria delineated below_x000a_Sr. Scientist is the below with an additional 2+ years in industry:_x000a_PhD in Molecular Biology, Genetics, Chemistry, Biochemistry, Analytical Chemistry, or a related field (with 3 - 6 years professional experience)._x000a_MS in Molecular Biology, Genetics, Chemistry, Biochemistry, Analytical Chemistry, or a related field (with 6 8 years professional experience)._x000a_BS in Molecular Biology, Genetics, Chemistry, Biochemistry, Analytical Chemistry, or a related field (with 8-12 years professional experience)._x000a_We are an equal opportunity employer and all qualified applicants will receive consideration for employment without regard to race, color, religion, sex, national origin, disability status, protected veteran status, or any other characteristic protected by law."/>
    <x v="0"/>
    <x v="116"/>
    <x v="86"/>
    <x v="72"/>
    <x v="2"/>
    <x v="22"/>
    <s v="Company - Public"/>
    <s v="Biotech &amp; Pharmaceuticals"/>
    <x v="8"/>
    <s v="$500 million to $1 billion (USD)"/>
    <s v="Genentech, Ultragenyx Pharmaceutical, Gilead Sciences"/>
    <n v="0"/>
    <n v="0"/>
    <n v="113"/>
    <n v="223"/>
    <n v="168"/>
    <s v="BioMarin Pharmaceutical"/>
    <s v="CA"/>
    <n v="24"/>
    <x v="1"/>
    <x v="0"/>
    <x v="0"/>
    <x v="0"/>
    <x v="0"/>
    <x v="1"/>
    <x v="0"/>
    <x v="0"/>
    <x v="0"/>
    <x v="0"/>
    <x v="0"/>
    <x v="1"/>
    <x v="1"/>
    <x v="0"/>
    <x v="0"/>
    <x v="0"/>
    <s v="other scientist"/>
    <s v="na"/>
    <s v="P"/>
  </r>
  <r>
    <n v="156"/>
    <x v="52"/>
    <s v="$72K-$129K (Glassdoor est.)"/>
    <s v="Machine Learning Engineer_x000a_Aurora, COApply Now_x000a_Are you interested in supporting the ever-changing technology needs of the U.S. Government by providing services that support defense initiatives? Come look at Stratagem, where we help the U.S. Government solve some of the most challenging and interesting problems in the world._x000a__x000a_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_x000a__x000a_** TS â€“ SSBI REQUIRED**_x000a_** US CITIZENSHIP REQUIRED **_x000a__x000a_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_x000a__x000a_Responsibilities &amp; Skills_x000a_Our ideal candidate is a programming expert with a passion for machine learning. We need someone with prior experience designing and implementing modern machine-learning and computer-vision concepts and algorithms, and who stays up to date on all best-practice standards._x000a_As a software engineer, your responsibilities include:_x000a_Investigating and solving exciting and difficult challenges in image recognition, classification, content analysis, and deep learning_x000a_Integrating with a diverse team to deliver in an agile-like manner_x000a_Developing new algorithms_x000a_Contributing to building aspects of a web-accessible system_x000a_Prototyping ideas/concepts to prove a solution quickly_x000a_Your core skills/experience include:_x000a_IAT Level II or III certification (i.e. Security+ or CISSP or CASP) within 90 days of hire_x000a_Expertise in one of the following: Java, Python, C++, etc._x000a_Proficiency with containerization - Docker preferred_x000a_Proficiency with cloud Infrastructure - AWS or C2S preferred_x000a_Proficiency with PostgreSQL â€“ or similar GIS database concepts_x000a_Experience with Hadoop, Spark, etc._x000a_Experience developing and implementing Image Classification and Content Analysis_x000a_Experience with neural networks, K-means, etc._x000a_Experience working with deep learning frameworks, such as Caffe, TensorFlow and Theano_x000a_3-15 yearsâ€™ experience_x000a_You are the proud owner of a TS/SCI SSBI clearance_x000a_Bonus points if you have experience in any of the following:_x000a_DevSecOps experience_x000a_In-depth understanding of modern best-practices, such as Kaggle competition winners_x000a_Comfortable with statistics and data science concepts_x000a_Mission Management_x000a_SIGINT experience_x000a_About you_x000a_You are an exceptional problem solver, a quick learner, and a creative out-of-the-box thinker who values team work. You are comfortable with the pace and ever-changing requirements of a small development company while maintaining a healthy work life balance._x000a__x000a_Who is Stratagem_x000a_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_x000a__x000a_At Stratagem, our goal is to make our company the last company you work for!"/>
    <x v="12"/>
    <x v="117"/>
    <x v="87"/>
    <x v="83"/>
    <x v="6"/>
    <x v="52"/>
    <s v="Company - Private"/>
    <s v="Aerospace &amp; Defense"/>
    <x v="0"/>
    <s v="Unknown / Non-Applicable"/>
    <n v="-1"/>
    <n v="0"/>
    <n v="0"/>
    <n v="72"/>
    <n v="129"/>
    <n v="100.5"/>
    <s v="Stratagem Group"/>
    <s v="CO"/>
    <n v="14"/>
    <x v="0"/>
    <x v="1"/>
    <x v="1"/>
    <x v="0"/>
    <x v="1"/>
    <x v="1"/>
    <x v="0"/>
    <x v="0"/>
    <x v="0"/>
    <x v="1"/>
    <x v="1"/>
    <x v="1"/>
    <x v="1"/>
    <x v="0"/>
    <x v="0"/>
    <x v="0"/>
    <s v="machine learning engineer"/>
    <s v="na"/>
    <s v="na"/>
  </r>
  <r>
    <n v="157"/>
    <x v="53"/>
    <s v="$71K-$123K (Glassdoor est.)"/>
    <s v="Data Scientist/ML Engineer_x000a__x000a_Apply Now_x000a__x000a_Become part of the team_x000a__x000a_Do you crave a collaborative organization where your contributions will make a strong impact?_x000a__x000a_Do you want to develop products in the latest cloud-based technologies building ecosystems rather than creating client-facing slides?_x000a__x000a_Are you ready to roll up your sleeves and embrace a work culture thatâ€™s insanely passionate and committed to bringing the latest advanced analytics to life?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_x000a_What we're looking for_x000a__x000a_â€¢ 2-5 years professional experience as a data scientist, software engineer or statistical modeler_x000a_â€¢ Masterâ€™s degree from top tier university in Computer Science, Statistics, Economics, Physics, Engineering, Mathematics, etc._x000a_â€¢ Expertise in machine learning algorithms and methods_x000a_â€¢ Strong understanding and application of statistical methods_x000a_â€¢ Experience writing production level code in one of the following: Python, Java, C++, C_x000a_Preferred: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perience leveraging ML techniques to build recommender systems, NLP engines, computer vision algorithms, etc..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Country_x000a__x000a__x000a_United States_x000a__x000a__x000a_Location_x000a__x000a__x000a_New York_x000a__x000a__x000a_Contract Type_x000a__x000a__x000a_Permanent_x000a__x000a__x000a_Working Pattern_x000a__x000a__x000a_Full Time_x000a__x000a_Become part of the team_x000a__x000a_Do you crave a collaborative organization where your contributions will make a strong impact?_x000a__x000a_Do you want to develop products in the latest cloud-based technologies building ecosystems rather than creating client-facing slides?_x000a__x000a_Are you ready to roll up your sleeves and embrace a work culture thatâ€™s insanely passionate and committed to bringing the latest advanced analytics to life?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_x000a_What we're looking for_x000a__x000a_â€¢ 2-5 years professional experience as a data scientist, software engineer or statistical modeler_x000a_â€¢ Masterâ€™s degree from top tier university in Computer Science, Statistics, Economics, Physics, Engineering, Mathematics, etc._x000a_â€¢ Expertise in machine learning algorithms and methods_x000a_â€¢ Strong understanding and application of statistical methods_x000a_â€¢ Experience writing production level code in one of the following: Python, Java, C++, C_x000a_Preferred: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perience leveraging ML techniques to build recommender systems, NLP engines, computer vision algorithms, etc..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Back to list_x000a__x000a_Send job to a friend_x000a__x000a_Print this page_x000a__x000a_Apply Now"/>
    <x v="1"/>
    <x v="118"/>
    <x v="4"/>
    <x v="84"/>
    <x v="2"/>
    <x v="62"/>
    <s v="Company - Private"/>
    <s v="Consulting"/>
    <x v="2"/>
    <s v="$100 to $500 million (USD)"/>
    <s v="McKinsey &amp; Company, Accenture, Deloitte"/>
    <n v="0"/>
    <n v="0"/>
    <n v="71"/>
    <n v="123"/>
    <n v="97"/>
    <s v="PA Consulting"/>
    <s v="NY"/>
    <n v="78"/>
    <x v="0"/>
    <x v="1"/>
    <x v="0"/>
    <x v="0"/>
    <x v="1"/>
    <x v="1"/>
    <x v="0"/>
    <x v="0"/>
    <x v="0"/>
    <x v="0"/>
    <x v="1"/>
    <x v="0"/>
    <x v="1"/>
    <x v="0"/>
    <x v="1"/>
    <x v="0"/>
    <s v="data scientist"/>
    <s v="na"/>
    <s v="M"/>
  </r>
  <r>
    <n v="158"/>
    <x v="0"/>
    <s v="$64K-$106K (Glassdoor est.)"/>
    <s v="Secure our Nation, Ignite your Future_x000a__x000a_Summary_x000a__x000a_The successful candidate will possess a diverse range of data-focused skills and experience, both technical and analytical. They will have a strong desire and capability for problem solving, data analysis and troubleshooting, analytical thinking, and experimentation._x000a__x000a_Duties, Tasks &amp; Responsibilities_x000a_Working with large, complex, and disparate data sets_x000a_Designing and implementing innovative ways to analyze and exploit the Sponsors data holdings_x000a_Researching and reporting on a wide variety of Sponsor inquiries_x000a_Raising proactive inquiries to the Sponsor based on observations and proposed data analysis/exploitation_x000a_Solving difficult, non-routine problems by applying advanced analytical methodologies, and improving analytic methodologies_x000a_Developing custom searches_x000a_Communicating and coordinating with internal and external partners as needed_x000a_Required Experience, Skills, &amp; Technologies_x000a_Thorough knowledge of appropriate analytic tools and methodologies in one or more of the following:_x000a_Applied mathematics (e.g. probability and statistics, formal modeling, computational social sciences)_x000a_Computer programming (e.g. programming languages, math/statistics packages, computer science, machine learning, scientific computing)_x000a_Ability to code or script in one or more general programming language_x000a_Experience with and theoretical understanding of algorithms for classification, regression, clustering, and anomaly detection_x000a_Knowledge of relational databases, including SQL and large-scale distributed systems (e.g. Hadoop)_x000a_Expertise with statistical data analysis (e.g. linear models, multivariate analysis, stochastic models, sampling methods)_x000a_Demonstrated effectiveness in collecting information and accurately representing/visualizing it to non-technical third parties_x000a_TS/SCI with Polygraph_x000a_Desired Experience, Skills &amp; Technologies_x000a_Previous investigative experience, using a combination of technical and analytic skills_x000a_#LI-SS2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x v="4"/>
    <x v="11"/>
    <x v="9"/>
    <x v="9"/>
    <x v="5"/>
    <x v="11"/>
    <s v="Company - Public"/>
    <s v="Research &amp; Development"/>
    <x v="2"/>
    <s v="$1 to $2 billion (USD)"/>
    <n v="-1"/>
    <n v="0"/>
    <n v="0"/>
    <n v="64"/>
    <n v="106"/>
    <n v="85"/>
    <s v="ManTech"/>
    <s v="VA"/>
    <n v="53"/>
    <x v="1"/>
    <x v="0"/>
    <x v="0"/>
    <x v="1"/>
    <x v="1"/>
    <x v="1"/>
    <x v="0"/>
    <x v="0"/>
    <x v="0"/>
    <x v="0"/>
    <x v="1"/>
    <x v="1"/>
    <x v="1"/>
    <x v="0"/>
    <x v="0"/>
    <x v="0"/>
    <s v="data scientist"/>
    <s v="na"/>
    <s v="na"/>
  </r>
  <r>
    <n v="159"/>
    <x v="7"/>
    <s v="$118K-$189K (Glassdoor est.)"/>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_x000a__x000a_Job Summary:_x000a_Can you code proficiently in at least one language used by data scientists and/or data engineers, and does it excite you to learn more?_x000a_Are you skilled at predictive modeling?_x000a_Do you view communication skills just as important as technical ones?_x000a_Can you listen to the needs of your peers and customers and adapt where need be?_x000a_Do you have a competitive drive to be the best you can be?_x000a_Can you finish what you start?_x000a_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Responsibilities and Duties:_x000a__x000a_As a Customer Data Scientist, you will be part of Customer Success team working closely with sales directors to:_x000a_Problem solve and assess technical problems, determine solutions, and work with internal engineering and customer teams to resolve them._x000a_Demonstrate ML solutions with engaging storytelling and technical accuracy._x000a_Architect, Design, and Deliver end to end machine learning workflows and systems from data ingestion to model deployment._x000a_Provide best practices and guidance to customers on machine learning workflows and systems from data ingestion to model deployment._x000a_Own account-related technical activities and relationships._x000a_Translate business use cases and requirements into technical ones._x000a_Communicate effectively to a diverse audience, including: engineers, business people, and executives. Audiences will be large and small, and interactions will be in-person and online._x000a_Drive field feedback back into product development and be very hands-on for all technical activities._x000a_Qualifications and Skills_x000a_Bachelor's degree in engineering, computer science, mathematics or a related field. Graduate degree is a plus._x000a_2+ years experience with performing hands on Data Science and Machine Learning_x000a_Knowledge of a variety of machine learning techniques (clustering, decision tree learning, artificial neural networks, etc.) and their real-world advantages/drawbacks._x000a_Visualization skills using R, Python or other languages and frameworks._x000a_Knowledge of advanced statistical techniques and concepts (regression, properties of distributions, statistical tests and proper usage, etc.) and experience with applications._x000a_2+ years experience using statistical computer languages (R, Python, etc.) to manipulate data and draw insights from large data sets._x000a_2+ year working with data in Hadoop and /or Spark ecosystem_x000a_Desirable: Maker mindset, coachable, and have an urge to learn/master new technologies_x000a_H2O.ai Perks!_x000a_Flexible work hours and time off._x000a_H2O.ai is an equal opportunity employer. We welcome and encourage diversity in the workplace regardless of race, gender, sexual orientation, gender identity, disability or veteran status._x000a__x000a_Powered by JazzHR"/>
    <x v="12"/>
    <x v="17"/>
    <x v="14"/>
    <x v="14"/>
    <x v="4"/>
    <x v="10"/>
    <s v="Company - Private"/>
    <s v="Enterprise Software &amp; Network Solutions"/>
    <x v="6"/>
    <s v="Unknown / Non-Applicable"/>
    <n v="-1"/>
    <n v="0"/>
    <n v="0"/>
    <n v="118"/>
    <n v="189"/>
    <n v="153.5"/>
    <s v="h2o.ai"/>
    <s v="CA"/>
    <n v="10"/>
    <x v="0"/>
    <x v="1"/>
    <x v="1"/>
    <x v="0"/>
    <x v="0"/>
    <x v="1"/>
    <x v="0"/>
    <x v="0"/>
    <x v="0"/>
    <x v="0"/>
    <x v="1"/>
    <x v="1"/>
    <x v="1"/>
    <x v="0"/>
    <x v="0"/>
    <x v="0"/>
    <s v="data scientist"/>
    <s v="na"/>
    <s v="M"/>
  </r>
  <r>
    <n v="161"/>
    <x v="17"/>
    <s v="Employer Provided Salary:$120K-$145K"/>
    <s v="Location: Tampa, FL_x000a_Title: Data Engineer_x000a_TS/SCI and Security+ needed_x000a_Data Engineer:_x000a_Will build data pipelines that handle the ingestion, manipulation, and storage of a variety of data sources._x000a_This engineer will architect distributed systems that will process, store, and expose large volumes of data in an efficient manner._x000a_He/she will design and customize data pipelines using tools such as NiFi and manipulate data in a variety of formats._x000a_This resource will also structure and manage very large (1+ PB) data sets in architectures such as Elasticsearch or Object Storage systems and will perform web-scraping and other ETL techniques. (NiFi and Elasticsearch skills are most critical.)"/>
    <x v="16"/>
    <x v="119"/>
    <x v="88"/>
    <x v="53"/>
    <x v="3"/>
    <x v="47"/>
    <s v="Company - Private"/>
    <s v="IT Services"/>
    <x v="6"/>
    <s v="Unknown / Non-Applicable"/>
    <n v="-1"/>
    <n v="0"/>
    <n v="1"/>
    <n v="120"/>
    <n v="145"/>
    <n v="132.5"/>
    <s v="Gridiron IT"/>
    <s v="FL"/>
    <n v="4"/>
    <x v="1"/>
    <x v="0"/>
    <x v="0"/>
    <x v="1"/>
    <x v="0"/>
    <x v="1"/>
    <x v="0"/>
    <x v="0"/>
    <x v="0"/>
    <x v="0"/>
    <x v="0"/>
    <x v="1"/>
    <x v="1"/>
    <x v="0"/>
    <x v="0"/>
    <x v="0"/>
    <s v="data engineer"/>
    <s v="na"/>
    <s v="na"/>
  </r>
  <r>
    <n v="162"/>
    <x v="17"/>
    <s v="$80K-$120K (Glassdoor est.)"/>
    <s v="As a Data Engineer at Productive Edge, you will be a member of a high-performing team delivering software solutions to clients. Your days will normally consist of the following activities:_x000a_Provide technical analysis, design, development, and enhancement._x000a_Provide process, data and object modeling in a variety of application and database environments._x000a_Provide database design, development, and enhancement, as well as management and coordination of changes to existing applications._x000a_To excel in these daily activities, a Data Engineer at Productive Edge would make use of the following experience and skills:_x000a_2+ years hands-on design and development experience with the Java platform._x000a_2+ years hands-on experience with object-oriented design and development, including strong working knowledge and experience with various architectural and design patterns._x000a_Strong understanding of building and maintaining big data pipelines._x000a_Hands on experience with Spark, including leveraging streaming data &amp; analytics._x000a_Hands on Cloud experience, preferably with Microsoft Azure and/or Google Cloud Platform (GCP)._x000a_Knowledge or experience with Machine Learning is a plus!_x000a_Understanding of multiple core technologies and leading open source frameworks of the JEE platform, including Hibernate, Spring, etc._x000a_Knowledge of SQL and NoSql databases with diverse working experience._x000a_Successful completion of projects working in an Agile environment._x000a_Experience working effectively with offshore developers._x000a_Experienced in problem-solving, and able to follow a methodical implementation process._x000a_Excellent interpersonal and organizational skills, ability to handle diverse situations, multiple projects, and rapidly changing priorities._x000a_Bachelorâ€™s Degree in Computer Science, or equivalent work experience._x000a__x000a_About Productive Edge_x000a__x000a_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_x000a__x000a_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_x000a__x000a_And if thatâ€™s not enough, Productive Edge has been featured as one of Chicagoâ€™s 101 Best and Brightest Companies to Work For, included in Crainâ€™s Fast 50, and is a regular on Inc. 5000."/>
    <x v="12"/>
    <x v="74"/>
    <x v="17"/>
    <x v="25"/>
    <x v="3"/>
    <x v="6"/>
    <s v="Company - Private"/>
    <s v="Computer Hardware &amp; Software"/>
    <x v="6"/>
    <s v="$10 to $25 million (USD)"/>
    <s v="Numerator, Rise Interactive, Salom"/>
    <n v="0"/>
    <n v="0"/>
    <n v="80"/>
    <n v="120"/>
    <n v="100"/>
    <s v="Productive Edge"/>
    <s v="IL"/>
    <n v="13"/>
    <x v="1"/>
    <x v="1"/>
    <x v="0"/>
    <x v="0"/>
    <x v="1"/>
    <x v="1"/>
    <x v="0"/>
    <x v="0"/>
    <x v="0"/>
    <x v="0"/>
    <x v="0"/>
    <x v="1"/>
    <x v="1"/>
    <x v="0"/>
    <x v="0"/>
    <x v="0"/>
    <s v="data engineer"/>
    <s v="na"/>
    <s v="na"/>
  </r>
  <r>
    <n v="164"/>
    <x v="54"/>
    <s v="$80K-$130K (Glassdoor est.)"/>
    <s v="The position_x000a__x000a_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_x000a__x000a_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_x000a__x000a_What youll get to do_x000a_In collaboration with revenue management and engineering teams, own the development, deployment and optimization of a vacation rental pricing model_x000a_Utilize machine learning, statistical methods, and experimental design techniques to create a highly performant algorithm_x000a_Maintain model explainability and present new models in a way that builds trust and understanding across stakeholders_x000a_Monitor model performance and identify opportunities for improvement_x000a_Incorporate a test and learn mentality into model development_x000a_Implement creative solutions to price properties in smaller markets_x000a_A little about you_x000a_Bachelors degree in Computer Science, Statistics, or related quantitative field, Masters or PhD preferred_x000a_2+ years experience price forecasting for heterogeneous inventory dealing with seasonal and market shifts_x000a_Proven track record of your deployed models making a business impact and getting better over time._x000a_Programming experience with Python and SQL, ideally in a full-stack machine learning setting_x000a_Experience with pricing in the travel industry a plus_x000a_Ability to work in a collaborative environment with a variety of stakeholders_x000a_A little about us_x000a__x000a_Evolve makes vacation rental easy for everyone. Our fresh approach to vacation rental management offers homeowners a better way to generate rental income and provides travelers with the industry's best booking experience._x000a__x000a_Thanks to a strong work ethic and an unapologetic passion for hospitality, we now support over 10,000 properties in over 500 markets across North America. We enjoy earning each guest and owner's business - all while having some fun along the way._x000a__x000a_Values mean more to Evolve than just bullets on a page. They drive our daily decisions and impact how we work as a hospitality company. Which value sounds the most like you?_x000a_Earn It_x000a_Build Loyalty One Interaction at a Time_x000a_Communicate Often, Honestly &amp; Directly_x000a_Embrace Change_x000a_Stay Hungry &amp; Humble_x000a_Care_x000a_Be Efficient_x000a_Take Risks_x000a_Learn Every Day_x000a_Have Some Fun Along the Way_x000a_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_x000a__x000a_Powered by JazzHR"/>
    <x v="9"/>
    <x v="120"/>
    <x v="16"/>
    <x v="15"/>
    <x v="4"/>
    <x v="10"/>
    <s v="Company - Private"/>
    <s v="Travel Agencies"/>
    <x v="19"/>
    <s v="Unknown / Non-Applicable"/>
    <n v="-1"/>
    <n v="0"/>
    <n v="0"/>
    <n v="80"/>
    <n v="130"/>
    <n v="105"/>
    <s v="Evolve Vacation Rental"/>
    <s v="CO"/>
    <n v="10"/>
    <x v="0"/>
    <x v="0"/>
    <x v="0"/>
    <x v="1"/>
    <x v="1"/>
    <x v="1"/>
    <x v="0"/>
    <x v="0"/>
    <x v="0"/>
    <x v="0"/>
    <x v="0"/>
    <x v="1"/>
    <x v="1"/>
    <x v="0"/>
    <x v="0"/>
    <x v="0"/>
    <s v="data scientist"/>
    <s v="sr"/>
    <s v="M"/>
  </r>
  <r>
    <n v="166"/>
    <x v="55"/>
    <s v="$59K-$115K (Glassdoor est.)"/>
    <s v="Purposes_x000a__x000a_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_x000a__x000a_This individual works with divine guidance to provide or support technology that furthers the mission of the Church and reflects the eternal impact of the gospel._x000a__x000a_Responsibilities_x000a_Possess and utilize comprehensive knowledge, specific to the data field, to complete significant assignments_x000a_Help define standards as we move data and analytics solutions to the cloud including AWS and Azure_x000a_Maintain a strong understanding of the supported business processes_x000a_Gather and document requirements for the data warehouse both on premise and in the cloud_x000a_Build data integrations from multiple system into cloud based storage and anlayitc platforms_x000a_Forecast, analyze data and trends, and create reports that highlight areas in need of performance improvement_x000a_Interact with customers as a technical resource to troubleshoot problems with the delivered BI solutions_x000a_Maintain production documentation_x000a_Qualifications_x000a_Education:_x000a_Bachelor's degree in related field or equivalent professional experience. Masterâ€™s degree preferred._x000a__x000a_Work Experience:_x000a_4+ years of data warehouse experience_x000a_Experience with cloud technologies, including AWS and Azure_x000a_Proven ability mentor and train peers and system users_x000a_Experience with data analysis and report design/development_x000a_Professional experience in presentation/interface creation_x000a__x000a_Demonstrated Skills &amp; Abilities:_x000a_Proven leadership ability_x000a_Exceptional communicator; both written and verbal_x000a_Outstanding troubleshooter_x000a_Proven ability to resolve complex problems under pressure_x000a_Comprehensive knowledge of engineering best practices_x000a_Strong operational understanding and discipline_x000a_Ability to resolve security issues and requests and implement improvements_x000a_Experience with cloud technologies, including AWS and Azure_x000a_Ability to quickly learn new tools and technology_x000a_Advanced problem solving, analytical, and diagnostic skills_x000a_Excellent documentation, presentation, and communication skills_x000a_Highly skilled in developing ETL code, can manage the ingestion and cleansing of large sets of structured and unstructured data_x000a_This job operates in a professional office environment_x000a_To successfully perform the essential functions of the job there may be physical requirements which need to be met such as sitting for long periods of time and using computer monitors/equipment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x v="13"/>
    <x v="121"/>
    <x v="89"/>
    <x v="85"/>
    <x v="1"/>
    <x v="28"/>
    <s v="Nonprofit Organization"/>
    <s v="Religious Organizations"/>
    <x v="20"/>
    <s v="Unknown / Non-Applicable"/>
    <n v="-1"/>
    <n v="0"/>
    <n v="0"/>
    <n v="59"/>
    <n v="115"/>
    <n v="87"/>
    <s v="The Church of Jesus Christ of Latter-day Saints"/>
    <s v="UT"/>
    <n v="-1"/>
    <x v="1"/>
    <x v="0"/>
    <x v="1"/>
    <x v="0"/>
    <x v="0"/>
    <x v="1"/>
    <x v="0"/>
    <x v="0"/>
    <x v="0"/>
    <x v="0"/>
    <x v="0"/>
    <x v="1"/>
    <x v="1"/>
    <x v="0"/>
    <x v="0"/>
    <x v="0"/>
    <s v="data engineer"/>
    <s v="na"/>
    <s v="M"/>
  </r>
  <r>
    <n v="167"/>
    <x v="56"/>
    <s v="$71K-$136K (Glassdoor est.)"/>
    <s v="Summary_x000a__x000a_The Data Analyst is responsible for producing meaningful, relevant, and insightful analysis of real estate market conditions for all properties in the Maximus portfolio by synthesizing data to interpret economic and real estate trends._x000a__x000a_Responsibilities_x000a_Analyze existing resident information, marketing, and development data to help focus efforts and optimize revenue._x000a_Analyze economic, demographic, real estate and financial data and trends._x000a_Author reports analyzing regional and metropolitan area trends._x000a_Contribute to real estate forecasting procedures._x000a_Provide analytical support to clients._x000a_Prepare presentations and materials._x000a_Skills and Abilities_x000a_Expert knowledge in SQL._x000a_Passionate about operations, real estate, and working in a high growth environment._x000a_Outstanding quantitative and analytical skills and an ability to dive into the data in order to get to the story behind the numbers._x000a_Detailed understanding of financial modeling._x000a_Excellent analytical, presentation, and visualization skills._x000a_Great written and verbal communication skills._x000a_Must be patient, careful, very detail-oriented, and be able to QA &amp; debug SQL/code._x000a_Requirements_x000a_Bachelors Degree in CS or related technical discipline._x000a_5+ years of relevant working experience._x000a_Solid understanding statistics and trends._x000a_Experience with generating reports, Yardi preferred._x000a_Experience in real estate or a related industry a plus working with renter information and marketing data._x000a_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
    <x v="12"/>
    <x v="122"/>
    <x v="15"/>
    <x v="8"/>
    <x v="3"/>
    <x v="17"/>
    <s v="Company - Private"/>
    <s v="Real Estate"/>
    <x v="4"/>
    <s v="Unknown / Non-Applicable"/>
    <s v="Greystar, The Related Companies, Prometheus Real Estate Group"/>
    <n v="0"/>
    <n v="0"/>
    <n v="71"/>
    <n v="136"/>
    <n v="103.5"/>
    <s v="Maximus Real Estate Partners"/>
    <s v="CA"/>
    <n v="8"/>
    <x v="1"/>
    <x v="0"/>
    <x v="0"/>
    <x v="0"/>
    <x v="1"/>
    <x v="1"/>
    <x v="0"/>
    <x v="0"/>
    <x v="0"/>
    <x v="0"/>
    <x v="0"/>
    <x v="1"/>
    <x v="1"/>
    <x v="0"/>
    <x v="0"/>
    <x v="0"/>
    <s v="analyst"/>
    <s v="na"/>
    <s v="na"/>
  </r>
  <r>
    <n v="168"/>
    <x v="57"/>
    <s v="$81K-$167K (Glassdoor est.)"/>
    <s v="What We Do_x000a__x000a_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_x000a__x000a_Position Summary:_x000a__x000a_This position within the Software Engineering Institute (SEI) will be located at our customer site in Pittsburgh, PA, and will provide expertise and guidance related to DevOps practices and embedded systems. This position will support the SEIâ€™s mission by working with government customers to understand their challenges, identify actionable solutions, and guide programs to operationalize the most effective techniques and practices._x000a__x000a_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â€™s engineering processes lead to efficient, successful, and secure product development and deployment_x000a__x000a_You will participate in all phases of the application development lifecycle and will be involved in key decisions regarding software design and technology selection, including hands-on development activities._x000a__x000a_Requirements:_x000a_PHD in electrical engineering, computer science, software engineering, computer engineering, or a related quantitative field of study with ten (10) years of applicable experience._x000a_Willingness to travel to various locations to support the SEIâ€™s overall mission. This may include national travel to sponsor sites, conferences, and offsite meetings on occasion_x000a_The candidate will be subject to a background check and must be eligible to obtain and maintain a Department of Defense security clearance._x000a__x000a__x000a_Duties:_x000a_Experience in embedded software, electrical engineering, Python and C and will enjoy working in a research-based environment. Relevant experience within the last 5 years, working on a large system development program._x000a_Proficiency in software development using C, C , Python, and VHDL_x000a_Proficiency in analog circuit design and characterization is a plus_x000a_Proficiency in Digital Signal Processing algorithm development is a plus_x000a_Linux configuration: RHEL/CentOS/Ubuntu_x000a_Continuous Integration and Continuous Delivery_x000a_Performance Monitoring/Logging/Analysis/Tuning: Kibana, Grafana, Elasticsearch, Nagios, Splunk, Prometheus, etc._x000a_Knowledge of network switches, firewalls, and routers_x000a_Capacity planning (operational capacity and load requirements)_x000a_Application disaster recovery, migration, roll-back plans, expansion, routine deployments, and system upgrades_x000a_Experience in developing research proposals._x000a_Suitable Developer Experience With:_x000a_SDLC Best Practices: Build, Test, Code Review, Releases_x000a_Fixing software bugs/using application and embedded debugging tools (Windows, Linux)_x000a_Object-Oriented Development: Java, C#, C , Python 3.x_x000a_Procedural Automation: Python 2.7, Ruby, Perl, and Bash_x000a_Firmware development: C, C , Rust, X86/ARM assembler_x000a_Kernel drivers: Windows, Linux, etc._x000a_Network/Concurrent Programming: Horizontal/Vertical Scaling_x000a_Modern Web Development: Django, Angular, React, etc._x000a_Deployment Tools: Maven, Docker, Podman, Buildah_x000a_Container Orchestration: Docker, Kubernetes_x000a_SCM Tools and Processes: Git, Subversion, Git-Flow_x000a_Familiarity with Risk and Security Assessment_x000a__x000a__x000a_Knowledge/Skills/Abilities:_x000a_Deep knowledge of software engineering, including detailed knowledge of at least three of the following strengths: Requirements, Architecture and Design, Program and Acquisition Management, Performance Improvement, Assurance, and/or Security_x000a_Knowledge of how to apply system engineering principles to system software development_x000a_Understanding of security concerns for computer systems, networks, and services, such as databases._x000a_Ability to execute network security assessments, report results, and write documentation._x000a_Excellent written and verbal communication skills_x000a_Excellent reasoning and problem-solving skills_x000a_Ability to work effectively and manage time without supervision_x000a_Ability to attend customer meetings and respond to customer requirements_x000a_Highly-motivated self-starter with an ability to multi-task, prioritize, and be actionable_x000a_Ability to review the implemented system, understand and interpret the error reports from internal staff and external clients, troubleshoot and debug them in the embedded environment and provide instant fixtures for the same_x000a_Desired Experience:_x000a_Education/Training: Master's degree in CS, Information Systems, systems and/or Engineering, Acquisition Management, or equivalent combination of training and experience._x000a_Accountability: The member will be directly accountable for understanding DoD technical needs, applying new technologies, and establishing delivery capabilities to meet the needs of the sponsoring organization and the DevOps community._x000a_Direction: As a technical staff member, he/she will be expected to operate with minimum supervision using CMU and SEI-defined practices, policies and procedures, in concert with the SEI mission._x000a_Decisions: Required to work with government program offices to identify strengths and weaknesses within the acquisition program and their contractor base and build solutions to address weaknesses and identify and utilize strengths._x000a_Supervisory Responsibilities: To be able to lead and supervise others._x000a__x000a__x000a_More Information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x v="25"/>
    <x v="123"/>
    <x v="54"/>
    <x v="86"/>
    <x v="0"/>
    <x v="1"/>
    <s v="College / University"/>
    <s v="Colleges &amp; Universities"/>
    <x v="17"/>
    <s v="Unknown / Non-Applicable"/>
    <n v="-1"/>
    <n v="0"/>
    <n v="0"/>
    <n v="81"/>
    <n v="167"/>
    <n v="124"/>
    <s v="Software Engineering Institute"/>
    <s v="PA"/>
    <n v="37"/>
    <x v="0"/>
    <x v="0"/>
    <x v="0"/>
    <x v="0"/>
    <x v="0"/>
    <x v="1"/>
    <x v="0"/>
    <x v="0"/>
    <x v="0"/>
    <x v="0"/>
    <x v="0"/>
    <x v="1"/>
    <x v="1"/>
    <x v="0"/>
    <x v="0"/>
    <x v="0"/>
    <s v="other scientist"/>
    <s v="sr"/>
    <s v="M"/>
  </r>
  <r>
    <n v="169"/>
    <x v="58"/>
    <s v="$49K-$85K (Glassdoor est.)"/>
    <s v="*Organization and Job ID**_x000a_Job ID: 310433_x000a__x000a_Directorate: National Security Directorate_x000a__x000a_Division: Signature Science &amp; Technology_x000a__x000a_Group: Chemical &amp; Biological Signatures_x000a_*Job Description**_x000a_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_x000a__x000a__Discipline, principal job duties/expectations, and qualitative and quantitative measures of performance that_ **_exceed_** _the Functional Descriptor:__x000a__x000a_The incumbent will work as a technical contributor under the guidance of senior scientists and engineers, and will be responsible for performing the following with the level of quality, timeliness, and cost, to meet required project and client expectations:_x000a__x000a_+ Proficiently applying computational bioinformatics techniques to various assignments in a research and development laboratory_x000a__x000a_+ Working in technical teams to complete complex project tasks on time and on budget_x000a__x000a_+ Exercising strong written and oral communication skills including carefully documenting experimental results and contributing to technical reports and presentations_x000a_*The hiring level will be determined based on the education, experience and skill set of the successful candidate based on the following:**_x000a_+ **Level I** : Ability to receive instruction on tasks and report results on time and budget, while working under guidance from experienced staff; ability to take initiative to set personal direction and goals. Ability to contribute to technical products such as peer-reviewed publications and reports. All while embracing expectations for quality, safety, and security._x000a__x000a_+ **Level II** : Ability to receive guidance on new assignments, making preliminary selections on technical alternatives; independently complete recurring assignments. Contribution to proposals. Defining and leading project work at a small to medium task level, reporting results on time and on budget. All while embracing expectations for quality, safety, and security._x000a_*Minimum Qualifications**_x000a_+ BS/BA with 0-1 years of experience, MS/MA with 0-1 years of experience_x000a_*Preferred Qualifications**_x000a_+ BS/BA with 2+ years of experience, MS/MA with 0-3 years of experience OR PhD with 0-1 years of experience_x000a__x000a_+ Experience with computational and/or statistical aspects of bioinformatics_x000a__x000a_+ Data analysis experience in one with one or more omics data types (genomics, proteomics, or metabolomics)_x000a__x000a_+ Experience in proteomics and/or metabolomics is preferred, but applicants with a strong genomics background and willingness to learn will also be considered._x000a__x000a_+ Knowledge of one or more scripting languages (e.g., Python, R)_x000a__x000a_+ Proteomics or metabolomics sample preparation laboratory experience_x000a__x000a_+ Experience recommending technical approaches and making technical contributions that may ultimately affect the direction of the research_x000a__x000a_+ Experience working in multi-disciplinary teams_x000a__x000a_+ Experience contributing to peer-reviewed publications or technical reports_x000a__x000a_+ Interest and enthusiasm for working on diverse projects that will demand the development of new skills._x000a__x000a_+ PhD in Biology, Chemistry or related field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will require experimental work involving exposure to risk group 1 and 2 biological agents, biological toxins, typical laboratory chemicals, and equipment that are appropriately assessed and managed to prevent exposing staff to hazards._x000a_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Scientists/Scientific Support__x000a__x000a__Group:_ _Chem &amp; Biological Signatures__x000a__x000a__Opening Date:_ _2020-02-05__x000a__x000a__Closing Date:_ _2020-05-05_"/>
    <x v="0"/>
    <x v="3"/>
    <x v="3"/>
    <x v="3"/>
    <x v="2"/>
    <x v="3"/>
    <s v="Government"/>
    <s v="Energy"/>
    <x v="3"/>
    <s v="$500 million to $1 billion (USD)"/>
    <s v="Oak Ridge National Laboratory, National Renewable Energy Lab, Los Alamos National Laboratory"/>
    <n v="0"/>
    <n v="0"/>
    <n v="49"/>
    <n v="85"/>
    <n v="67"/>
    <s v="PNNL"/>
    <s v="WA"/>
    <n v="56"/>
    <x v="0"/>
    <x v="0"/>
    <x v="0"/>
    <x v="1"/>
    <x v="0"/>
    <x v="1"/>
    <x v="0"/>
    <x v="0"/>
    <x v="0"/>
    <x v="0"/>
    <x v="0"/>
    <x v="1"/>
    <x v="1"/>
    <x v="0"/>
    <x v="0"/>
    <x v="0"/>
    <s v="data scientist"/>
    <s v="na"/>
    <s v="P"/>
  </r>
  <r>
    <n v="170"/>
    <x v="17"/>
    <s v="$60K-$114K (Glassdoor est.)"/>
    <s v="WHY AVANADE:_x000a_14-time winner of Microsoft Partner of the Year_x000a_24,000+ certifications in Microsoft technology_x000a_90+ Microsoft partner awards_x000a_17 Gold Competencies_x000a_3,500 analytics professionals worldwide_x000a_1,000 data engineers_x000a_Implemented analytics systems for more than 550 clients_x000a_400 AI practitioners_x000a_300 cognitive service experts_x000a__x000a_HOW WE SUPPORT YOU:_x000a_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_x000a__x000a_ABOUT YOU:_x000a_You design data solutions that enable clients to see the whole picture and provide insightful and accurate analysis that helps to build successful businesses._x000a__x000a_ABOUT THE JOB:_x000a_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_x000a__x000a_DAY TO DAY, YOU WILL:_x000a_Give colleagues and clients the tools to find and use data for routine and non-routine analysis_x000a_Use your sound eye for business to translate business requirements into technical solutions_x000a_Analyze current business practices, processes and procedures to spot future opportunities_x000a_Assess client needs to build bespoke data design services_x000a_Build the building blocks for transforming enterprise data solutions_x000a_Design and build modern data pipelines, data streams, and data service Application Programming Interfaces (APIs)_x000a_Craft the architectures, data warehouses and databases that support access and Advanced Analytics, and bring them to life through modern visualization tools_x000a_Implement effective metrics and monitoring_x000a_Be comfortable to make your own decisions and guide your colleagues_x000a_Travel as needed to various client locations_x000a_YOUR SKILLS AND EXPERIENCE INCLUDE:_x000a_Transforming business needs into technical solutions_x000a_Mapping data and analytics_x000a_Data profiling, cataloguing and mapping to enable the design and build of technical data flows_x000a_Use proven methods to solve business problems using Azure Data and Analytics services in combination with building data pipelines, data streams and system integration_x000a_Knowledge of multiple Azure data applications including Azure Databricks_x000a_Experience in preparing data for and building pipelines and architecture_x000a_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
    <x v="11"/>
    <x v="124"/>
    <x v="32"/>
    <x v="6"/>
    <x v="1"/>
    <x v="5"/>
    <s v="Company - Private"/>
    <s v="IT Services"/>
    <x v="6"/>
    <s v="$2 to $5 billion (USD)"/>
    <s v="Slalom, Cognizant Technology Solutions, Deloitte"/>
    <n v="0"/>
    <n v="0"/>
    <n v="60"/>
    <n v="114"/>
    <n v="87"/>
    <s v="AVANADE"/>
    <s v="DC"/>
    <n v="21"/>
    <x v="1"/>
    <x v="0"/>
    <x v="0"/>
    <x v="1"/>
    <x v="0"/>
    <x v="1"/>
    <x v="0"/>
    <x v="0"/>
    <x v="0"/>
    <x v="0"/>
    <x v="0"/>
    <x v="1"/>
    <x v="1"/>
    <x v="0"/>
    <x v="0"/>
    <x v="0"/>
    <s v="data engineer"/>
    <s v="na"/>
    <s v="M"/>
  </r>
  <r>
    <n v="171"/>
    <x v="59"/>
    <s v="$71K-$204K (Glassdoor est.)"/>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_x000a__x000a_Job Summery:_x000a_Can you learn demonstrations (demos) built with R and/or Python? If you think of a cool demo and it doesn't exist, will you raise your hand to get it built?_x000a_Can you code proficiently in at least one language used by data scientists and/or data engineers, and does it excite you to learn more?_x000a_Are you skilled at predictive modeling?_x000a_Do you view communication skills just as important as technical ones? Can you listen to the needs of your peers and customers and adapt where need be? Can you write a technical proposal and explain it in simple terms?_x000a_Do you have a competitive drive to be the best you can be?_x000a_Can you finish what you start? 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Qualifications and Skills:_x000a__x000a_A great candidate for Customer Data Scientist/Sales Engineer should:_x000a_Know Python, R, Java, Scala, Spark._x000a_Have experience with Big Data including Hadoop, Spark, Kafka._x000a_Have a working knowledge of ML algorithms for Regression and Classification problems._x000a_Understanding of Supervised, Unsupervised, Deep learning techniques_x000a_Knowledge of XGBoost, Linear regression, GBM, GLM, LightGBM, Random Forest and other common ML algorithms_x000a_Experience using TensorFlow, Keras, Scikit libraries for performing ML ._x000a_Have strong interpersonal, communication and presentation skills._x000a_2+ years experience with performing customer facing activities as part of a pre-sales team or professional services team._x000a_Pre-sales experience is nice to have but not required._x000a_Comfortable with traveling up to 50%._x000a_We are interested in candidates coming from AI/ ML startups and have several years of work experience after completing their MSc or PhD degrees._x000a__x000a_H2O.ai Perks!_x000a_Flexible work hours and time off._x000a_H2O.ai is an equal opportunity employer. We welcome and encourage diversity in the workplace regardless of race, gender, sexual orientation, gender identity, disability or veteran status._x000a__x000a_Powered by JazzHR"/>
    <x v="12"/>
    <x v="17"/>
    <x v="17"/>
    <x v="14"/>
    <x v="4"/>
    <x v="10"/>
    <s v="Company - Private"/>
    <s v="Enterprise Software &amp; Network Solutions"/>
    <x v="6"/>
    <s v="Unknown / Non-Applicable"/>
    <n v="-1"/>
    <n v="0"/>
    <n v="0"/>
    <n v="71"/>
    <n v="204"/>
    <n v="137.5"/>
    <s v="h2o.ai"/>
    <s v="IL"/>
    <n v="10"/>
    <x v="0"/>
    <x v="1"/>
    <x v="1"/>
    <x v="0"/>
    <x v="0"/>
    <x v="1"/>
    <x v="1"/>
    <x v="0"/>
    <x v="1"/>
    <x v="1"/>
    <x v="1"/>
    <x v="1"/>
    <x v="1"/>
    <x v="0"/>
    <x v="0"/>
    <x v="0"/>
    <s v="data scientist"/>
    <s v="na"/>
    <s v="P"/>
  </r>
  <r>
    <n v="172"/>
    <x v="20"/>
    <s v="$75K-$125K (Glassdoor est.)"/>
    <s v="Position: Lead Data Scientist_x000a__x000a_Location: Cincinnati, OH_x000a__x000a_Full-time, exempt_x000a__x000a_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_x000a__x000a_What you will be doing_x000a__x000a_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_x000a__x000a_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_x000a__x000a_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_x000a__x000a_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_x000a__x000a_There are opportunities to lead client-facing presentations, communication, and overall project ownership. Moreover, there are opportunities for data science thought leadership to lead the data science strategy and execution for large programs._x000a__x000a_Plus, there will be minimal travel, we have a new office space, you will have career growth opportunities, you will get interesting projects and can enjoy free coffee!_x000a__x000a_What you need to be successful_x000a__x000a_A college degree and several years of work experience. Your experience should include direct hands-on work using analytics to establish and change business policy. MS degree preferred in applied statistics, computer science or engineering._x000a__x000a_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_x000a__x000a_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_x000a__x000a_Mastery of SQL programming and relational data extract. Data definition, transformation and preaggregation techniques helpful._x000a__x000a_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_x000a__x000a_Experience with data visualization tools (ex: Microsoft PowerBI)_x000a__x000a_Excellent verbal, written, and presentation skills demonstrating an ability to &quot;tell a story&quot;, listening and persuasion._x000a__x000a_Experience with storage and retrieval of data in NoSQL databases helpful._x000a__x000a_Visa sponsorship is not available for this position._x000a__x000a_Kudos if you have:_x000a__x000a_Working knowledge of graph databases._x000a__x000a_Experience with Microsoft SQL Server Integration Services (SSIS 2012 and higher)._x000a__x000a_Experience with geospatial analysis._x000a__x000a_Experience with reporting using SalesForce Wave or Einstein Analytics_x000a__x000a_This is an excellent opportunity and includes a competitive pay and benefits package, including health, dental, vision, disability, and life insurance as well as 401(k) retirement plan with matching company contribution, paid time off, and holidays. No relocation is available._x000a__x000a_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_x000a__x000a_Employer is EOE/M/F/D/V"/>
    <x v="0"/>
    <x v="125"/>
    <x v="43"/>
    <x v="44"/>
    <x v="4"/>
    <x v="63"/>
    <s v="Company - Private"/>
    <s v="Advertising &amp; Marketing"/>
    <x v="2"/>
    <s v="$100 to $500 million (USD)"/>
    <s v="Outcome Health, Health Media Network, Mesmerize Marketing"/>
    <n v="0"/>
    <n v="0"/>
    <n v="75"/>
    <n v="125"/>
    <n v="100"/>
    <s v="PatientPoint"/>
    <s v="OH"/>
    <n v="34"/>
    <x v="0"/>
    <x v="0"/>
    <x v="0"/>
    <x v="0"/>
    <x v="1"/>
    <x v="1"/>
    <x v="0"/>
    <x v="0"/>
    <x v="1"/>
    <x v="0"/>
    <x v="0"/>
    <x v="1"/>
    <x v="0"/>
    <x v="0"/>
    <x v="0"/>
    <x v="0"/>
    <s v="data scientist"/>
    <s v="sr"/>
    <s v="M"/>
  </r>
  <r>
    <n v="174"/>
    <x v="60"/>
    <s v="$77K-$136K (Glassdoor est.)"/>
    <s v="Designs, develops, builds and evaluates products or technologies._x000a__x000a_Job Description:_x000a_Job Responsibilities_x000a__x000a_Leading cross-functional teams in proof of concepts and/or technical projects._x000a_Designing and building models and prototypes of proposed products for feasibility, usability and marketability analyses._x000a_Evaluating design of competitive products in the marketplace to seek and identify beneficial enhancements to own products._x000a_Identifying and designing equipment and processes required for production and distribution._x000a__x000a_Job Qualifications_x000a__x000a_Education_x000a__x000a_Bachelors degree in STEM (Science, Technology, Engineering or Math) or related field_x000a__x000a_Experience_x000a__x000a_5 years - Relevant work experience in Analytics, technology or healthcare related field required_x000a_3 years - Experience leading complex technical data warehousing, analytical or application development projects_x000a_1 year - Experience designing, developing, implementing and maintaining a database and programs to manage data analysis efforts._x000a_1 year - Experience in normalizing data to ensure it is homogeneous and consistently formatted to enable sorting, query and analysis_x000a__x000a_Skills\Certifications_x000a__x000a_Proven technical background with a history of relational database and data warehousing technologies._x000a_Proficient in the use of Teradata SQL, SAS, Data Visualization (e.g., Tableau, Cognos, Webfocus or other), MS Access, MS Excel, Visual Basic, and or .NET_x000a_Strong ability to independently and proactively initiate projects, hypothesize data &amp; business transaction flows and offer technical solutions._x000a_Strong business analytical skills a must; ability to apply business logic to design and implement data profiling &amp; exploring techniques on large data sets._x000a_Projects with evidence of Creative and Critical thinking a must._x000a_An understanding of risk management methodology and factors._x000a_Ability to quickly take complex technical subjects and distill them into user-friendly presentations and digital communications._x000a_Ability to work independently with minimal supervision or function in a team environment sharing responsibility, roles and accountability._x000a_Attention to detail, exceptional documentation abilities, and organizational skills_x000a_Proficient oral and written communication skills_x000a_Strong interpersonal and organizational skills_x000a_Consolidates issues for management level review; develops clear written recommendations, which require minimal editing; presents recommendations and resolves issues with management._x000a_Take part in training courses to increase skill set and technical capabilities in order to better serve the needs of the Research and Development team_x000a__x000a_Job Specific Requirements:_x000a_Previous working experience as a NoSQL Developer, preferably for MongoDB._x000a_Design and development experience building a reusable REST API model/framework to consume data from and/or push data into a NoSQL database._x000a_In depth knowledge of modeling/architectural patterns, governance methodologies, and potential limitations within MongoDB or similar NoSQL technologies (DynamoDB, Google Cloud Datastore, IBM Cloudant, Apache Cassandra)_x000a__x000a_Number of Openings Available:_x000a_1_x000a__x000a_Worker Type:_x000a_Employee_x000a__x000a_Worker Sub-Type:_x000a_Regular_x000a__x000a_Company:_x000a_BCBST BlueCross BlueShield of Tennessee, Inc._x000a__x000a_Applying for this job indicates your acknowledgement and understanding of the following statement:_x000a__x000a_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_x000a__x000a_Further information regarding BCBST's EEO Policies/Notices may be found by reviewing the following page:_x000a__x000a_BCBST's EEO Policies/Notices_x000a__x000a_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_x000a__x000a_Tobacco-Free Hiring Statement_x000a__x000a_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_x000a__x000a_Resources to help individuals discontinue the use of tobacco/nicotine products include smokefree.gov or 1-800-QUIT-NOW."/>
    <x v="0"/>
    <x v="126"/>
    <x v="90"/>
    <x v="87"/>
    <x v="5"/>
    <x v="64"/>
    <s v="Nonprofit Organization"/>
    <s v="Insurance Carriers"/>
    <x v="10"/>
    <s v="$5 to $10 billion (USD)"/>
    <n v="-1"/>
    <n v="0"/>
    <n v="0"/>
    <n v="77"/>
    <n v="136"/>
    <n v="106.5"/>
    <s v="BlueCross BlueShield of Tennessee"/>
    <s v="TN"/>
    <n v="76"/>
    <x v="1"/>
    <x v="0"/>
    <x v="0"/>
    <x v="0"/>
    <x v="1"/>
    <x v="0"/>
    <x v="0"/>
    <x v="0"/>
    <x v="0"/>
    <x v="0"/>
    <x v="0"/>
    <x v="0"/>
    <x v="1"/>
    <x v="0"/>
    <x v="1"/>
    <x v="0"/>
    <s v="data engineer"/>
    <s v="na"/>
    <s v="na"/>
  </r>
  <r>
    <n v="175"/>
    <x v="61"/>
    <s v="$74K-$123K (Glassdoor est.)"/>
    <s v="*Organization and Job ID**_x000a_Job ID: 310566_x000a__x000a_Directorate: National Security Directorate_x000a__x000a_Division: Computing and Analytics_x000a__x000a_Group: Applied Statistics and Computational Modeling_x000a_*Job Description**_x000a_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_x000a__x000a_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_x000a__x000a_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_x000a_*Minimum Qualifications**_x000a_+ BS/BA with 7 years of experience, MS/MA with 5 years of experience, or PhD with 3 years of experience_x000a_*Preferred Qualifications**_x000a_+ PhD in statistics with experience involving increasing levels of scientific research, task management, and programmatic responsibility_x000a__x000a_+ Position requires ability to apply theories and develop technical approaches with minimal oversight_x000a__x000a_+ Position requires the ability to effectively team with scientists and engineers to develop creative solutions to complex problems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Appld Stats &amp; Comp Modeling__x000a__x000a__Opening Date:_ _2020-02-27__x000a__x000a__Closing Date:_ _2020-05-27_"/>
    <x v="0"/>
    <x v="3"/>
    <x v="3"/>
    <x v="3"/>
    <x v="2"/>
    <x v="3"/>
    <s v="Government"/>
    <s v="Energy"/>
    <x v="3"/>
    <s v="$500 million to $1 billion (USD)"/>
    <s v="Oak Ridge National Laboratory, National Renewable Energy Lab, Los Alamos National Laboratory"/>
    <n v="0"/>
    <n v="0"/>
    <n v="74"/>
    <n v="123"/>
    <n v="98.5"/>
    <s v="PNNL"/>
    <s v="WA"/>
    <n v="56"/>
    <x v="1"/>
    <x v="0"/>
    <x v="0"/>
    <x v="1"/>
    <x v="0"/>
    <x v="1"/>
    <x v="0"/>
    <x v="0"/>
    <x v="0"/>
    <x v="0"/>
    <x v="0"/>
    <x v="1"/>
    <x v="1"/>
    <x v="0"/>
    <x v="0"/>
    <x v="0"/>
    <s v="data scientist"/>
    <s v="sr"/>
    <s v="P"/>
  </r>
  <r>
    <n v="177"/>
    <x v="43"/>
    <s v="$44K-$78K (Glassdoor est.)"/>
    <s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_x000a__x000a_We are ranked #1 best place to work in technology nationwide by Fortune Magazine and have placed #1 or #2 in The Tampa Bay Top Workplaces Survey for the last four years. We also just had our 27th record-setting quarter in a row!_x000a__x000a_The Senior Data Analyst will work closely with the Vice President of FP&amp;A and Director of Analytics to implement advanced analytical models and other data-driven solutions._x000a__x000a_Responsibilities:_x000a_Review and analyze source data and ensure data accuracy and integrity_x000a_Work with stakeholders to understand their available data, optimize associated data model and create business insights_x000a_Work alongside the Data Scientists to ensure accuracy and integrity of data, as needed_x000a_Extract, transform, and load data from source systems into data warehouse_x000a_Work with data engineers and scientists to automate and refine data pipelines_x000a_Maintain, automate, and increase efficiency of data sets_x000a_Visualization of data in reports and dashboards to communicate results to the business_x000a_Perform ad-hoc analysis, presentations and other projects as required_x000a_Develop and implement databases, data collection systems, data analytics and other strategies that optimize statistical efficiency and quality_x000a_Support FP&amp;A analytics mission to generate datasets or create new reports/dashboards and visualizations to communicate results to our stakeholders_x000a_Create and analyze SaaS and Financial performance metrics to identify key drivers for expenses, revenues and business risks_x000a_Create forecasting model to support FP&amp;A processes_x000a_Minimum Qualifications:_x000a_Master's degree in Mathematics, Statistics, or other quantitative discipline required_x000a_A minimum of 0-3 yrs in a similar data analyst role_x000a_Experience with statistical computer languages (Python, R etc.) to manipulate and analyze large datasets_x000a_Detail oriented with the ability to identify anomalies in data_x000a_Able to work with and mine large amounts of data_x000a_Experience with descriptive statistical analysis, predictive modeling experience preferred_x000a_Experience visualizing data to communicate findings for a non-technical audience_x000a_Experience with databases, query languages (SQL), and data modeling_x000a_Ability to work in a fast-paced environment and adapt to change_x000a_Strong analytical skills and ability to meet project deadlines_x000a_Excellent time management and organization skills_x000a_Advanced Excel skills, including vba is a plus_x000a_Note: An applicant assessment, background check and drug test may be part of your hiring procedure._x000a__x000a_No recruitment agencies, please."/>
    <x v="2"/>
    <x v="2"/>
    <x v="2"/>
    <x v="2"/>
    <x v="0"/>
    <x v="2"/>
    <s v="Company - Private"/>
    <s v="Security Services"/>
    <x v="2"/>
    <s v="$100 to $500 million (USD)"/>
    <n v="-1"/>
    <n v="0"/>
    <n v="0"/>
    <n v="44"/>
    <n v="78"/>
    <n v="61"/>
    <s v="KnowBe4"/>
    <s v="FL"/>
    <n v="11"/>
    <x v="0"/>
    <x v="0"/>
    <x v="0"/>
    <x v="0"/>
    <x v="1"/>
    <x v="1"/>
    <x v="0"/>
    <x v="0"/>
    <x v="0"/>
    <x v="0"/>
    <x v="0"/>
    <x v="1"/>
    <x v="1"/>
    <x v="0"/>
    <x v="0"/>
    <x v="0"/>
    <s v="analyst"/>
    <s v="sr"/>
    <s v="M"/>
  </r>
  <r>
    <n v="178"/>
    <x v="62"/>
    <s v="$65K-$148K (Glassdoor est.)"/>
    <s v="Company Description_x000a__x000a_At KSM Consulting, you are bigger, bolder, and brighter. You bring innovative ideas to the table, and you learn from the experts sitting beside you. You stand on the shoulders of giants and on some days, you are the giant. Thatâ€™s what we callâ€¦_x000a__x000a_You. Amplified._x000a__x000a_At ourâ€¯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_x000a__x000a_Job Description_x000a__x000a_To help continue our rapid growth and solve our clientsâ€™ toughest problems, we need a strong python and spark developer to join the talented data science team. In this role, youâ€™ll work with a strong team of Data Scientists, Data Engineers and Data Architects to solve some of the most exciting and challenging problems faced by companies and governments in todayâ€™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_x000a__x000a_If you love to solve problems and add value, please consider what your typical days might look like:_x000a_Design, develop and deploy production-ready algorithms at scale_x000a_Design develop and maintain data collection pipelines from diverse sources, large scale structured and unstructured data_x000a_Design, develop and maintain pipelines for machine learning model training and development_x000a_Drive optimization, testing and tooling to improve quality of solutions_x000a_Qualifications_x000a__x000a_The right candidate for this role must have at least 2 years of hands on development experience in spark and python._x000a__x000a_Some of the skills and experience we are expecting include:_x000a_Experience of software engineering in python/Scala/Java/C++_x000a_Experience and expertise in using Spark in combination with pySpark, Scala or Java, either on-premise or Cloud_x000a_Experience with relational database and SQL (Postgres, Redshift, SQL Server)_x000a_Expert knowledge of distributed computing, RDD and optimization techniques_x000a_Experience with NoSQL and streaming platforms, e.g. Kafka, MongoDB, Neo4j is a plus_x000a_Experience with advanced analytics and modern machine learning techniques is a plus_x000a_Experience with developing software products for cloud platform, e.g. AWS, Azure, GCP is a plus_x000a_Experience with cloud native services such as AWS EMR, Azure databricks, HDInsight, Sagemaker is a plus_x000a_Proficiency with APIs, containerization and orchestration is a plus_x000a_Comfortable on Linux for both development and operations_x000a_Bachelorâ€™s degree in Computer Science, Engineering or a similar field is required_x000a_Additional Information_x000a__x000a_What you should know about KSMC:_x000a_Our people work hard. We solve big problems, serve lots of clients, and are generally engaged throughout the entire workday and beyond._x000a_We compensate well and show our appreciation in lots of ways including Thursday Throwdowns, quarterly employee events, Community Day, and family events._x000a_Weâ€™re are an employee-owned company as part of the Katz, Sapper &amp; Miller Network._x000a_Our snack room is well stocked with healthy drinks and food to keep you going during your work day._x000a_We pride ourselves in having the best talent in the industry and hope that youâ€™re up for the challenge!_x000a_Must have current authorization to be employed in the U.S. without employer sponsorship_x000a__x000a_All qualified applicants will receive consideration for employment without regard to age, color, sex, disability, national origin, race, religion, or veteran status._x000a__x000a_Sponsorship is not available for this position._x000a_KSM Consulting generally does not sponsor foreign national candidates for work authorization except for positions that in KSMCâ€™s determination require highly specialized knowledge and for which candidate sponsorship is appropriate._x000a__x000a_Equal Opportunity Employer"/>
    <x v="18"/>
    <x v="127"/>
    <x v="50"/>
    <x v="88"/>
    <x v="3"/>
    <x v="6"/>
    <s v="Company - Private"/>
    <s v="Consulting"/>
    <x v="2"/>
    <s v="Unknown / Non-Applicable"/>
    <n v="-1"/>
    <n v="0"/>
    <n v="0"/>
    <n v="65"/>
    <n v="148"/>
    <n v="106.5"/>
    <s v="KSM Consulting"/>
    <s v="IN"/>
    <n v="13"/>
    <x v="0"/>
    <x v="1"/>
    <x v="1"/>
    <x v="1"/>
    <x v="1"/>
    <x v="1"/>
    <x v="0"/>
    <x v="0"/>
    <x v="0"/>
    <x v="0"/>
    <x v="0"/>
    <x v="1"/>
    <x v="1"/>
    <x v="0"/>
    <x v="1"/>
    <x v="0"/>
    <s v="data scientist"/>
    <s v="sr"/>
    <s v="na"/>
  </r>
  <r>
    <n v="179"/>
    <x v="17"/>
    <s v="$59K-$110K (Glassdoor est.)"/>
    <s v="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_x000a__x000a_As a Data Engineer at Cogo Labs you will:_x000a_Build and maintain robust, fault-tolerant ETL pipelines for Cogo's internal and external data resources_x000a_Work alongside analysts and other engineers in cross-functionally staffed projects that support Cogo's long term vision of supporting 30 companies concurrently_x000a_Work with external partners to integrate new data feeds_x000a_Maintain, plan, and scale Cogo's MySQL and PostgreSQL relational database infrastructure_x000a_Participate in weekly on-call rotations and respond to occasional off-hours outages_x000a_Work with incubating companies and teams to plan their data pipeline, optimize their data processes and SQL, and act as a sounding board for all data questions_x000a__x000a_Skills and requirements:_x000a_At least three years of work experience in software engineering_x000a_Familiarity with five of the following: Spark, MySQL, PostgreSQL, EMR, S3, Redshift, Airflow, Presto, Hive, Kafka, RabbitMQ, Map Reduce_x000a_Proficiency with Python and one of the following languages: Java, Scala, Golang_x000a_Comfort and experience with the Linux command line and Git_x000a_Knowledge of relational database best-practices like replication, high availability, and performance tuning_x000a_Strong problem-solving/analytical aptitude_x000a_Ability to self-manage tasks and context-switch as necessary_x000a_The willingness and ability to learn_x000a_Nice to haves:_x000a_Experience or familiarity with LVM, md, ext4, or ZFS_x000a_Exposure to Docker and/or containers_x000a_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
    <x v="11"/>
    <x v="128"/>
    <x v="12"/>
    <x v="13"/>
    <x v="3"/>
    <x v="7"/>
    <s v="Company - Private"/>
    <s v="Internet"/>
    <x v="6"/>
    <s v="Unknown / Non-Applicable"/>
    <n v="-1"/>
    <n v="0"/>
    <n v="0"/>
    <n v="59"/>
    <n v="110"/>
    <n v="84.5"/>
    <s v="Cogo Labs"/>
    <s v="MA"/>
    <n v="16"/>
    <x v="0"/>
    <x v="1"/>
    <x v="0"/>
    <x v="1"/>
    <x v="1"/>
    <x v="1"/>
    <x v="0"/>
    <x v="0"/>
    <x v="0"/>
    <x v="0"/>
    <x v="0"/>
    <x v="1"/>
    <x v="1"/>
    <x v="0"/>
    <x v="0"/>
    <x v="0"/>
    <s v="data engineer"/>
    <s v="na"/>
    <s v="na"/>
  </r>
  <r>
    <n v="180"/>
    <x v="63"/>
    <s v="$85K-$134K (Glassdoor est.)"/>
    <s v="A collective energy and ambition. A place where you can make a real difference._x000a__x000a_Weâ€™re a company that genuinely cares about our people, our products, our consumers and the environment._x000a__x000a_Our unique, informal culture champions courage, determination and collaboration. Knowing we have an open and supportive team means each of us has the freedom to take responsibility and ownership. We have a shared passion to work hard, innovate and push boundaries._x000a__x000a_United by the belief that when we strive for growth, anything is possible. While we might not be the largest company in our industry, we believe we can have the biggest impact because: Together We Have the Power to Win._x000a__x000a_Role Summary_x000a__x000a_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_x000a_Process Optimization_x000a_TPO (Trade Promotion Optimization)_x000a_Sales Optimization_x000a_Development of standardized reporting &amp; visualization of data_x000a_Artificial Intelligence / Machine Learning applications_x000a_Training &amp; Change Management_x000a_Role Accountabilities and Responsibilities_x000a__x000a_Business Intelligence and Platform Analytics Strategy &amp; Vision_x000a_Works with Sales Organization and leadership to develop robust reporting tools utilizing systems and technology to advance the Sales Organizationâ€™s ability to measure the performance of its business._x000a_Work closely with cross functional teams to provide cohesive revenue management reporting._x000a_Leverage technology to create and automate advanced reporting and visualizations to aid in speed to insights._x000a_Oversight of Future of System and Reporting Initiatives_x000a_Ability to use disparate data sources along with our data lake to develop cutting edge intelligent reporting solutions._x000a_Have a deep understanding of current systems to act as the system SME for capabilities and required enhancements to support the business._x000a_Ability to translate business needs into technical requirements for IT and vice versa._x000a_Education and Experience_x000a_Education &amp; Experience_x000a_BA/BS degree from an accredited college/university._x000a_5+ years of experience as a Sales Analyst, Business Analyst, BI Analyst, Trade Marketing Analyst or a related function._x000a_Proficiency in Excel, PowerPoint, Power BI / Tableau, Syndicated Data, Trade Promotion Management. Mastery of Excel and experience in programming language such as R &amp; Python a plus._x000a_Position requires individual to have a thorough understanding of business financials and experience presenting to executive level personnel._x000a_Prior experience in CPG is highly preferred._x000a_Church &amp; Dwight is proud to be an Equal Opportunity Employer/Veterans/Individuals with Disabilities._x000a__x000a_For more information on our company, our brands and our culture visit us at http://www.churchdwight.com/"/>
    <x v="1"/>
    <x v="129"/>
    <x v="91"/>
    <x v="89"/>
    <x v="2"/>
    <x v="65"/>
    <s v="Company - Public"/>
    <s v="Consumer Products Manufacturing"/>
    <x v="14"/>
    <s v="$2 to $5 billion (USD)"/>
    <n v="-1"/>
    <n v="0"/>
    <n v="0"/>
    <n v="85"/>
    <n v="134"/>
    <n v="109.5"/>
    <s v="Church &amp; Dwight"/>
    <s v="NJ"/>
    <n v="175"/>
    <x v="0"/>
    <x v="0"/>
    <x v="0"/>
    <x v="0"/>
    <x v="0"/>
    <x v="1"/>
    <x v="0"/>
    <x v="0"/>
    <x v="0"/>
    <x v="0"/>
    <x v="0"/>
    <x v="0"/>
    <x v="0"/>
    <x v="0"/>
    <x v="0"/>
    <x v="0"/>
    <s v="Data scientist project manager"/>
    <s v="na"/>
    <s v="M"/>
  </r>
  <r>
    <n v="181"/>
    <x v="20"/>
    <s v="$124K-$204K (Glassdoor est.)"/>
    <s v="Job Description_x000a__x000a_Since 1851, MassMutuals commitment has always been to help people protect their families, support their communities, and help one another. This is why we want to inspire people to Live Mutual. Were people helping people._x000a__x000a_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_x000a__x000a_Description_x000a__x000a_Position Summary:_x000a__x000a_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_x000a__x000a_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_x000a__x000a_Overall Responsibility:_x000a_Set strategy and assume a leadership role in a domain of expertise_x000a_Develop roadmaps for projects and services, data, and technology_x000a_Oversee operations of algorithm and system deployments_x000a_Partner with executive leadership to ensure alignment of data science initiatives and company strategy_x000a_Lead projects and research initiatives_x000a_Develop algorithms and predictive models, create prototype systems, visualizations, and web applications_x000a_Design and analyze experiments_x000a_Assemble data sets from disparate sources and analyze using appropriate quantitative methodologies, computational frameworks and systems_x000a_Disseminate findings to non-technical audiences through a variety of media, including interactive visualizations, reports and presentations_x000a_Mentor junior team members_x000a_Candidate Requirements:_x000a_Industry recognized expertise_x000a_7+ years working with data and relevant computational frameworks and systems_x000a_7+ years developing of probabilistic models and machine learning algorithms_x000a_Proficient level of understanding in the following areas and an expert in at least one: machine learning, probability and statistics (esp. Bayesian methods), natural language processing, operations research_x000a_Exceptional problem solving skills and willingness to learn new concepts, methods, and technologies_x000a_Expert in data analysis using R or Python (numpy, scipy, matplotlib, scikit-learn, pandas, etc.) programming languages_x000a_Knowledge of HTML/CSS/Javascript, d3.js and web application frameworks (Flask, Django, Play!, etc.)_x000a_Knowledge of NoSQL systems, Hadoop/map-reduce, Spark, Hbase, etc._x000a_Experience in database design and SQL_x000a_Ability to work in a highly collaborative environment_x000a_Outstanding communication skills (publication history a plus)_x000a_Education - M.S. or Ph.D. in a quantitative discipline (Computer Science, Statistics, Applied Mathematics, Electrical Engineering, Physics, etc.) is required_x000a__x000a_CORE VALUES_x000a_Focus on the Customer: We understand our customers well and look for every opportunity to deliver an experience that is clear, easy, personal, human, empowering and trustworthy._x000a_Act with Integrity: We deliver on our promises by being open, honest and humble and by adhering to the letter and spirit of applicable laws, rules, regulations and company policies._x000a_Value People: We respect and learn from each others diverse backgrounds, experiences and ideas. We engage and develop people to their greatest potential._x000a_Work Collaboratively: We work together to achieve results by actively listening, seeking, understanding and creating solutions as a unified team driving toward one company, one culture, and one brand._x000a_Achieve Results: We focus on winning by exceeding expectations and getting better everyone, every day."/>
    <x v="10"/>
    <x v="130"/>
    <x v="38"/>
    <x v="90"/>
    <x v="5"/>
    <x v="66"/>
    <s v="Company - Private"/>
    <s v="Insurance Carriers"/>
    <x v="10"/>
    <s v="$10+ billion (USD)"/>
    <n v="-1"/>
    <n v="0"/>
    <n v="0"/>
    <n v="124"/>
    <n v="204"/>
    <n v="164"/>
    <s v="MassMutual"/>
    <s v="MA"/>
    <n v="170"/>
    <x v="0"/>
    <x v="1"/>
    <x v="1"/>
    <x v="1"/>
    <x v="1"/>
    <x v="1"/>
    <x v="0"/>
    <x v="0"/>
    <x v="1"/>
    <x v="0"/>
    <x v="1"/>
    <x v="1"/>
    <x v="1"/>
    <x v="0"/>
    <x v="0"/>
    <x v="0"/>
    <s v="data scientist"/>
    <s v="sr"/>
    <s v="P"/>
  </r>
  <r>
    <n v="182"/>
    <x v="64"/>
    <s v="$131K-$207K (Glassdoor est.)"/>
    <s v="The Position_x000a__x000a__x000a_Purpose_x000a__x000a_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_x000a__x000a_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_x000a__x000a_As Senior Data Scientist you will typically be expected to contribute to the molecule/disease area for multiple or complex projects with minimal supervision. You will contribute to the development of new concepts, techniques, and standards._x000a__x000a_We will look to you as a positive role model for peers and you will coach colleagues to improve in their role with both technical and interpersonal skills._x000a__x000a_Responsibilities_x000a_IDENTIFY EVIDENCE NEEDS &amp; RECOMMEND DATA SOLUTIONS: Ask the right scientific questions, understand the evidence needs for research and development, regulatory and market access, and ideate and make recommendations on fit-for-purpose data and analytics solutions._x000a_DEVELOP DATA STRATEGY &amp; GAIN ACCESS TO DATA: Develop strategic plans to access fit-for-purpose data sources to support evidence generation, and gain access to data through collaboration or data generation._x000a_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_x000a_BE AN EXPERT IN APPLYING METHODS: Stay current with and adopt emergent analytical methodologies, tools and applications to ensure fit-for-purpose and impactful approaches._x000a_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_x000a_INTERPRET AND SHARE RESULTS: Communicate findings to internal stakeholders, regulatory, health technology assessment (HTA) bodies and scientific communities; publish results; participate in external meetings and forums to present your insights (e.g. congress/conference)._x000a_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_x000a_Qualifications_x000a_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_x000a_Demonstrated track record of developing and execution of data science research projects, patient-level data analyses (e.g., real world data, surveys, clinical trials, registries, claims, genomic or imaging data) with publications and presentations_x000a_Demonstrated experience with managing project scope and driving delivery in an evolving environment requiring proactivity and effective problem-solving and prioritization when faced with challenges_x000a_Demonstrated strong collaboration skills and excellent communication skills_x000a_Demonstrated entrepreneurial mindset and self-direction, ability to teach others and willingness to learn new techniques_x000a_Proficiency in English, both written and verbal_x000a_Track record of effectively working in a matrix environment with global, international team members coming from scientific, business and operational backgrounds, using influence without authority_x000a_Fluency in statistical programming languages (R, Python, etc.)_x000a_Experience implementing advanced analytics approaches (machine learning, longitudinal data analysis, etc.)_x000a_Experience with technologies required to undertake analyses on large data sources or with computationally intensive steps (SQL, parallelization, Hadoop, Spark, etc.)_x000a_Experience producing interactive outputs (Shiny, etc.)_x000a_Contributor to open source packages, libraries or functions_x000a_Experience implementing reproducible research practices like version control (e.g., using Git) and literate programming_x000a_Experience analyzing RWD (non- interventional studies, electronic medical records, claims, disease registries etc.) is essential. Additional data types, such as omics (next generation sequencing data, proteomics, etc.) also desired._x000a_#ds_x000a__x000a_#LI-HB2_x000a__x000a_#PDP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Modelling &amp; Simulation COMPANY/DIVISION_x000a_Pharmaceuticals SCHEDULE_x000a_Full time JOB TYPE_x000a_Regular"/>
    <x v="11"/>
    <x v="131"/>
    <x v="92"/>
    <x v="91"/>
    <x v="1"/>
    <x v="67"/>
    <s v="Subsidiary or Business Segment"/>
    <s v="Biotech &amp; Pharmaceuticals"/>
    <x v="8"/>
    <s v="$10+ billion (USD)"/>
    <n v="-1"/>
    <n v="0"/>
    <n v="0"/>
    <n v="131"/>
    <n v="207"/>
    <n v="169"/>
    <s v="Genentech"/>
    <s v="CA"/>
    <n v="45"/>
    <x v="0"/>
    <x v="1"/>
    <x v="0"/>
    <x v="0"/>
    <x v="1"/>
    <x v="1"/>
    <x v="0"/>
    <x v="0"/>
    <x v="0"/>
    <x v="0"/>
    <x v="1"/>
    <x v="1"/>
    <x v="1"/>
    <x v="0"/>
    <x v="0"/>
    <x v="0"/>
    <s v="data scientist"/>
    <s v="sr"/>
    <s v="P"/>
  </r>
  <r>
    <n v="183"/>
    <x v="16"/>
    <s v="$110K-$174K (Glassdoor est.)"/>
    <s v="Senior Data Scientist_x000a__x000a_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_x000a__x000a_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_x000a__x000a_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_x000a__x000a_Qualifications/Requirements:_x000a_â€¢ MS or PhD in Computer Science, Electrical Engineering, Statistics, Applied Math or equivalent fields with strong mathematical background_x000a_â€¢ Excellent understanding of machine learning techniques and algorithms, including clustering, anomaly detection, optimization, neural network etc_x000a_â€¢ 3+ years experiences building data science-driven solutions including data collection, feature selection, model training, post-deployment validation_x000a_â€¢ Strong hands-on coding skills (preferably in Python) processing large-scale data set and developing machine learning models_x000a_â€¢ Familiar with one or more machine learning or statistical modeling tools such as Numpy, ScikitLearn, MLlib, Tensorflow_x000a_â€¢ Good team worker with excellent communication skills written, verbal and presentation_x000a__x000a_Desired Experience:_x000a_â€¢ Experience with AWS, S3, Flink, Spark, Kafka, ElasticSearch_x000a_â€¢ Knowledge and experience with NLP technology_x000a_â€¢ Previous work in a start-up environment_x000a__x000a_Juniper Networks is enrolled in E-VerifyÂ® and will be participating in E-Verify in addition to our Form I-9 process. www.dhs.gov/E-Verify_x000a_Juniper Networks is an Equal Opportunity/Affirmative Action Employer."/>
    <x v="0"/>
    <x v="30"/>
    <x v="93"/>
    <x v="23"/>
    <x v="5"/>
    <x v="23"/>
    <s v="Company - Public"/>
    <s v="Telecommunications Services"/>
    <x v="12"/>
    <s v="$2 to $5 billion (USD)"/>
    <n v="-1"/>
    <n v="0"/>
    <n v="0"/>
    <n v="110"/>
    <n v="174"/>
    <n v="142"/>
    <s v="Juniper Networks"/>
    <s v="CA"/>
    <n v="25"/>
    <x v="0"/>
    <x v="1"/>
    <x v="1"/>
    <x v="0"/>
    <x v="0"/>
    <x v="1"/>
    <x v="0"/>
    <x v="0"/>
    <x v="1"/>
    <x v="1"/>
    <x v="0"/>
    <x v="1"/>
    <x v="1"/>
    <x v="1"/>
    <x v="0"/>
    <x v="0"/>
    <s v="data scientist"/>
    <s v="sr"/>
    <s v="P"/>
  </r>
  <r>
    <n v="185"/>
    <x v="65"/>
    <s v="$52K-$101K (Glassdoor est.)"/>
    <s v="Job Description_x000a__x000a__x000a_OBJECTIVE:_x000a_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_x000a_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_x000a_Lead toxicological investigations to detect &amp; de-risk toxicities in drug discovery and development using in vitro and in vivo data._x000a_Use cutting edge cell culture and organ-on-a-chip technologies to help make the next generation of gene and cell therapies._x000a_Probe molecular and cellular mechanisms of toxicity to determine drivers of liver, lung and cardiovascular toxicities and guide drug projects to make safer medicines using your experience, in-house, and literature data._x000a_Drive the development of safer gene and cell therapiesusing in vitro and in vivo data from a matrixed project team._x000a_EDUCATION, BEHAVIOURAL COMPETENCIES AND SKILLS:_x000a_PhD in biology, pharmacology, toxicology or a related discipline with PostDoc experience._x000a_Experience with conventional and advanced cell culture approaches with cell lines, primary cells, and iPSC cells. Experience with 3D cell-culture highly desirable._x000a_Experience in assays related to liver safety biomarkers, transporters, and P450 enzymes is desired._x000a_Experience working in a matrixed team environment at a pharmaceutical company and/or CRO_x000a_Broad scientific knowledge including pharmacology, toxicology, pathology, physiology and biochemistry._x000a_Expertise designing &amp; delivering fit for purpose assays for understanding the mechanism of toxicity of agents including drugs, for biomarker development and application, and for de-risking drug candidates._x000a_Experience with organ systems in addition to liver such as cardiovascular, GI, and immune systems is highly desired_x000a_Strong interpersonal and organizational skills_x000a_Excellent oral and written communication skills_x000a_LICENSES/CERTIFICATIONS:_x000a_DABT certification a plus, but not necessary_x000a_Locations_x000a__x000a__x000a_Boston, MA_x000a__x000a_Worker Type_x000a__x000a__x000a_Employee_x000a__x000a_Worker Sub-Type_x000a__x000a__x000a_Regular_x000a__x000a_Time Type_x000a__x000a__x000a_Full time"/>
    <x v="9"/>
    <x v="14"/>
    <x v="38"/>
    <x v="11"/>
    <x v="1"/>
    <x v="14"/>
    <s v="Company - Public"/>
    <s v="Biotech &amp; Pharmaceuticals"/>
    <x v="8"/>
    <s v="$10+ billion (USD)"/>
    <s v="Novartis, Baxter, Pfizer"/>
    <n v="0"/>
    <n v="0"/>
    <n v="52"/>
    <n v="101"/>
    <n v="76.5"/>
    <s v="Takeda Pharmaceuticals"/>
    <s v="MA"/>
    <n v="240"/>
    <x v="1"/>
    <x v="0"/>
    <x v="0"/>
    <x v="0"/>
    <x v="0"/>
    <x v="1"/>
    <x v="0"/>
    <x v="0"/>
    <x v="0"/>
    <x v="0"/>
    <x v="0"/>
    <x v="1"/>
    <x v="1"/>
    <x v="0"/>
    <x v="0"/>
    <x v="0"/>
    <s v="other scientist"/>
    <s v="na"/>
    <s v="P"/>
  </r>
  <r>
    <n v="187"/>
    <x v="66"/>
    <s v="$81K-$133K (Glassdoor est.)"/>
    <s v="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_x000a_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_x000a__x000a_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_x000a_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_x000a_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_x000a__x000a_Education_x000a_BS/BA in Math/Statistics, Masters in Statistics preferred._x000a_Associate of the Society of Actuaries (ASA) (FSA preferred)_x000a_Experience/Knowledge_x000a_5+ years of life insurance/actuarial experience._x000a_2+ years predictive modeling._x000a_Experience study for mortality and lapse background strongly preferred._x000a_Good familiarity with life underwriting preferred._x000a_Skills_x000a_Strong working knowledge of R preferred, Python OK._x000a_Spreadsheet and database capabilities (Excel, SQL)._x000a_Visualization tool experience helpful (Tableau, Spotfire, QlikView)_x000a_Excellent written and oral communication skills, including presentation skills._x000a_Strong documentation skills._x000a_Strong project management skills._x000a_Ability to multi-task in a deadline-oriented environment._x000a_Ability to work independently and collaboratively._x000a_Strong actuarial analytical skills and problem solving ability._x000a_Self-motivated."/>
    <x v="0"/>
    <x v="132"/>
    <x v="94"/>
    <x v="92"/>
    <x v="0"/>
    <x v="68"/>
    <s v="Company - Private"/>
    <s v="Insurance Carriers"/>
    <x v="10"/>
    <s v="$500 million to $1 billion (USD)"/>
    <n v="-1"/>
    <n v="0"/>
    <n v="0"/>
    <n v="81"/>
    <n v="133"/>
    <n v="107"/>
    <s v="Legal &amp; General America"/>
    <s v="MD"/>
    <n v="40"/>
    <x v="0"/>
    <x v="0"/>
    <x v="0"/>
    <x v="0"/>
    <x v="1"/>
    <x v="1"/>
    <x v="0"/>
    <x v="0"/>
    <x v="0"/>
    <x v="0"/>
    <x v="0"/>
    <x v="0"/>
    <x v="1"/>
    <x v="0"/>
    <x v="0"/>
    <x v="0"/>
    <s v="data scientist"/>
    <s v="na"/>
    <s v="M"/>
  </r>
  <r>
    <n v="188"/>
    <x v="67"/>
    <s v="$132K-$211K (Glassdoor est.)"/>
    <s v="Western_x000a_Digital_x000a_The next big thing in data is you!_x000a__x000a_JOB DESCRIPTION SUMMARY:_x000a__x000a_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_x000a__x000a_ESSENTIAL DUTIES AND RESPONSIBILITIES:_x000a_Design and architect End-to-End platform/system for customer analytical needs._x000a_Designing and testing complex Machine Learning models._x000a_Fast pace agile prototyping of solutions._x000a_Interact with business users to understand their analytics needs &amp; requirements for designing the most optimal solution efficiently._x000a__x000a_REQUIRED SKILLS &amp; CHARACTERISTICS:_x000a_Masterâ€™s Degree or PhD in Computer Science or Software Engineering._x000a_Proficient in computer science fundamentals, algorithms &amp; data structures._x000a_Proficient in programming languages like Java &amp; Python._x000a_Knowledge of Microservices architecture, API development, REST services, service oriented architecture (SOA) &amp; web application development._x000a_Experience with Database Technologies (SQL/NoSQL) &amp; Big Data Technologies (Hadoop, Hive)._x000a_Experience with Cloud Platforms like AWS and Azure._x000a_Familiar with working in an agile software development framework with test driven development approaches._x000a_Expertise in Machine Learning Techniques such as Logistic Regression, NaÃ¯ve Bayes, neural networks, various classification and clustering algorithms, deep learning etc._x000a_Able to work with big data systems (Hive, Hadoop, HQL, Hbase, Presto) &amp; cloud technologies (AWS Redshift, DynamoDB)._x000a_Strong interest in problem solving, taking ambiguously defined problem and articulating clear problem statements._x000a__x000a__x000a_ABOUT_x000a_WESTERN DIGITAL_x000a__x000a_The_x000a_future. Itâ€™s on you. You &amp; Western Digital._x000a__x000a_Weâ€™ve been storing the worldâ€™s data for more than 50 years. Once,_x000a_it was the most important thing we could do for data. Now weâ€™re helping the_x000a_world capture, 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â€™t do it alone. Todayâ€™s_x000a_exceptional data challenges require your exceptional skills. Itâ€™s You &amp; Us._x000a_Together, weâ€™re the next big thing in data._x000a__x000a_Western DigitalÂ® data-centric solutions are found under the_x000a_G-Technologyâ„¢, HGST, SanDiskÂ®, Tegileâ„¢, Upthereâ„¢, and WDÂ® brands._x000a_Western Digital is an equal opportunity employer._x000a__x000a_Western Digital does not discriminate on the basis of race,_x000a_color, ancestry, religion (including religious dress and grooming standards),_x000a_sex (including pregnancy, childbirth or related medical conditions,_x000a_breastfeeding or related medical conditions), gender (including a personâ€™s gender_x000a_identity, gender expression, and gender-related appearance and behavior,_x000a_whether or not stereotypically associated with the personâ€™s assigned sex at_x000a_birth), age, national origin, sexual orientation, medical condition, marital_x000a_status (including domestic partnership status), physical disability, mental_x000a_disability, medical condition, genetic information, protected medical and_x000a_family care leave, Civil Air Patrol status, military and veteran status, or_x000a_other legally protected characteristics. We also prohibit harassment of any_x000a_individual on any of the characteristics listed above. Our non-discrimination_x000a_policy applies to all aspects of employment. We comply with the laws and_x000a_regulations set forth in the &quot;Equal_x000a_Employment Opportunity is the Law&quot; poster._x000a__x000a_Federal and state laws require employers to provide reasonable accommodation to_x000a_qualified individuals with disabilities. Please tell us if you_x000a_require a reasonable accommodation to apply for a job or to perform your_x000a_job. Examples of reasonable accommodation include making a change to_x000a_the application process or work procedures, providing documents in an alternate_x000a_format, using a sign language interpreter, or using specialized equipment. If_x000a_you need any accommodation or assistance with our career site, please contact_x000a_us at staffingsupport@wdc.com._x000a__x000a_Western Digital participates in the E-Verify program in the US._x000a_For more information click here. Este empleador participa in E-Verify._x000a__x000a_#LI-JS1"/>
    <x v="7"/>
    <x v="133"/>
    <x v="7"/>
    <x v="19"/>
    <x v="1"/>
    <x v="69"/>
    <s v="Company - Public"/>
    <s v="Computer Hardware &amp; Software"/>
    <x v="6"/>
    <s v="$10+ billion (USD)"/>
    <s v="Seagate Technology, Toshiba"/>
    <n v="0"/>
    <n v="0"/>
    <n v="132"/>
    <n v="211"/>
    <n v="171.5"/>
    <s v="Western Digital"/>
    <s v="CA"/>
    <n v="51"/>
    <x v="0"/>
    <x v="0"/>
    <x v="1"/>
    <x v="1"/>
    <x v="1"/>
    <x v="1"/>
    <x v="0"/>
    <x v="0"/>
    <x v="0"/>
    <x v="0"/>
    <x v="1"/>
    <x v="1"/>
    <x v="1"/>
    <x v="0"/>
    <x v="0"/>
    <x v="0"/>
    <s v="data scientist"/>
    <s v="na"/>
    <s v="M"/>
  </r>
  <r>
    <n v="190"/>
    <x v="9"/>
    <s v="$73K-$119K (Glassdoor est.)"/>
    <s v="IMMEDIATE NEED FOR A SENIOR DATA SCIENTIST / MACHINE LEARNER_x000a__x000a_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_x000a__x000a_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_x000a__x000a_From your models, you will deliver actionable insights that can be incorporated into existing Health IQ products as well as new programs. The ideal candidate for this role will have a passion for creating solutions, an attitude of creativity, and continual learning._x000a__x000a_Responsibilities:_x000a_Contribute to the design and analysis of core Health IQ products and services_x000a_Communicate complex quantitative analyses in a clear, precise, and actionable manner to management and executive-level audiences while building being relationships with their partners_x000a_Collaborate with business leaders to understand business opportunities and formulate analytical solutions for problem-solving; working alongside other analytic individuals and team_x000a_Design innovative algorithms and machine-learning approaches for handling some of the most challenging and interesting datasets in todayâ€™s insurance industry_x000a_Provide thought leadership on the practical application of machine learning and advanced analytical methods and cultivate a data-driven culture across the company_x000a_Deliver clean, reusable, and scalable code_x000a_Work closely with Data &amp; Engineering to deploy models_x000a_The Senior Data Scientist must also be able to._x000a__x000a_Qualifications:_x000a__x000a_BS/MS/PhD in Computer Science, Math, Statistics, Economics or in any technical field that provides a solid basis for analytics_x000a_4+ years of experience in data science, statistics, computer science, or mathematics where you designed, developed, evaluated, and deployed predictive modeling, machine learning, and advanced analytics_x000a_Extensive experience solving analytical problems using quantitative and qualitative approaches_x000a_Experience with state-of-the-art techniques in machine learning algorithms, including deep neural networks, NLP, dimensionality reduction, ensemble methods, graph algorithms_x000a_Excellent communication skills and experience in working with stakeholders_x000a_Strong prioritization skills, while being dynamic and agile_x000a_The Senior Data Scientist must be proactive and work with a sense of urgency_x000a_Ability to advise one or more areas, programs or functions_x000a__x000a_Join the Health Conscious Workplace of the Future_x000a__x000a_To make the world a healthier place, we started in our backyard. We created a health-conscious environment that allows each of our employees to reach their personal health goals. Below are a few of the employee-led programs that make working at Health IQ truly unique._x000a__x000a_1. Nutritionally Supportive Environment_x000a_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_x000a__x000a_2. Optional Fitness Time_x000a_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_x000a__x000a_3. Casual Office Attire_x000a_Ever dream of coming to work in your casual fitness attire? Well, that's how we roll at Health IQ! Be comfortable and let your fitness fashion shine!_x000a__x000a_4. Like-Minded Coworkers_x000a_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_x000a__x000a_5. Motivate and Compete_x000a_Many of our employees are current or former athletes who are competitive and like to win. They motivate each other to do their personal best every day, and together we win as a team and as a company!_x000a__x000a_6. Excellent benefits_x000a_We pay 100% of our employees' costs toward medical, dental and vision insurance._x000a__x000a_Are You Ready to Join The Movement?_x000a__x000a_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_x000a_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_x000a__x000a_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_x000a__x000a_To learn more visit https://www.dol.gov/ofccp/regs/compliance/posters/pdf/eeopost.pdf"/>
    <x v="11"/>
    <x v="21"/>
    <x v="5"/>
    <x v="14"/>
    <x v="4"/>
    <x v="17"/>
    <s v="Company - Private"/>
    <s v="Insurance Agencies &amp; Brokerages"/>
    <x v="10"/>
    <s v="Unknown / Non-Applicable"/>
    <n v="-1"/>
    <n v="0"/>
    <n v="0"/>
    <n v="73"/>
    <n v="119"/>
    <n v="96"/>
    <s v="Health IQ"/>
    <s v="TX"/>
    <n v="8"/>
    <x v="1"/>
    <x v="0"/>
    <x v="0"/>
    <x v="0"/>
    <x v="0"/>
    <x v="1"/>
    <x v="0"/>
    <x v="0"/>
    <x v="0"/>
    <x v="0"/>
    <x v="0"/>
    <x v="1"/>
    <x v="1"/>
    <x v="0"/>
    <x v="0"/>
    <x v="0"/>
    <s v="data scientist"/>
    <s v="sr"/>
    <s v="P"/>
  </r>
  <r>
    <n v="191"/>
    <x v="8"/>
    <s v="$110K-$175K (Glassdoor est.)"/>
    <s v="At Nuna, our mission is to make high-quality healthcare affordable for everyone. We are dedicated to tackling one of our nation's biggest problems with ingenuity, creativity, and a keen moral compass._x000a__x000a_Nuna is committed to simple principles: a rigorous understanding of data, modern technology, and most importantly, compassion and care for our fellow human. We want to know what really works, what doesn'tâ€”and why._x000a__x000a_Nuna partners with healthcare payers, including government agencies and health plans, to turn data into learnings and information into meaning._x000a__x000a_YOUR TEAM_x000a__x000a__x000a_Nuna's Meaningful Matches product strives to improve cost, quality, and patient satisfaction by guiding patients to the right primary care physician (PCP) for their healthcare needs._x000a__x000a_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_x000a__x000a_YOUR IMPACT_x000a__x000a__x000a_You will join a growing cross-functional team focussed on scaling and building out new product features and deploying them to new clients. You will partner with Product, Engineering, Design and Account Management across the full product lifecycle._x000a__x000a_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_x000a__x000a_YOUR OPPORTUNITIES_x000a_Identify and understand client's needs and objectives in implementing meaningful matches._x000a_Prioritize new product interfaces and dashboards that will help to streamline your work and the deployment process._x000a_Solicit, interpret, and document client business requirements and help client come to algorithmic configuration decisions:_x000a_Work with the rest of the product development team ensure that these requirements can be implemented in the solution and/or work with client to determine alternative paths_x000a_Collaborate with product, client management, data engineering, development teams, and the client to verify and validate that implementation is correct and complete from every stage of implementation from data onboarding to system integration._x000a_Collaborate with other Data Scientists to estimate the improvements in health outcomes that clients can expect from implementing our product, and present those findings to the client._x000a_YOU BRING_x000a_Bachelor's degree or above in quantitative or engineering fields (Statistics, Economics, Mathematics, Health/Medical Informatics, Computer Science, or similar)_x000a_3+ years of experience with healthcare and health data, have a passion to connect with, understand, and shape the healthcare industry._x000a_Strong oral and written communication skills with audiences of varying levels of technical sophistication_x000a_Detail oriented._x000a_Proficiency in SQL_x000a_Experience implementing and interpreting the results of statistical models_x000a_BONUSES_x000a_Experience with Enterprise Software Deployment_x000a_Client-facing experience strongly preferred_x000a_Nuna is an Equal Employment Opportunity employer. All qualified applicants will receive consideration for employment without regard to race, color, religion, sex, national origin, age, disability, genetics and/or veteran status."/>
    <x v="13"/>
    <x v="18"/>
    <x v="15"/>
    <x v="8"/>
    <x v="3"/>
    <x v="2"/>
    <s v="Company - Private"/>
    <s v="Enterprise Software &amp; Network Solutions"/>
    <x v="6"/>
    <s v="Unknown / Non-Applicable"/>
    <n v="-1"/>
    <n v="0"/>
    <n v="0"/>
    <n v="110"/>
    <n v="175"/>
    <n v="142.5"/>
    <s v="Nuna"/>
    <s v="CA"/>
    <n v="11"/>
    <x v="1"/>
    <x v="0"/>
    <x v="0"/>
    <x v="1"/>
    <x v="1"/>
    <x v="1"/>
    <x v="0"/>
    <x v="0"/>
    <x v="0"/>
    <x v="0"/>
    <x v="0"/>
    <x v="1"/>
    <x v="1"/>
    <x v="0"/>
    <x v="0"/>
    <x v="0"/>
    <s v="data scientist"/>
    <s v="na"/>
    <s v="na"/>
  </r>
  <r>
    <n v="192"/>
    <x v="68"/>
    <s v="$74K-$140K (Glassdoor est.)"/>
    <s v="Purposes_x000a__x000a_This is a remote contract position that works with multiple departments throughout the organization to take their data and transform it_x000a__x000a_into information that will allow them to make better decisions. The data engineer is responsible for gathering requirements,_x000a__x000a_design, creation and support of the data warehouse._x000a__x000a_This individual works with divine guidance to provide or support technology that furthers the mission of the Church and reflects_x000a__x000a_the eternal impact of the gospel._x000a__x000a_Responsibilities_x000a__x000a_Proven ability to resolve complex problems under pressure_x000a__x000a_Comprehensive knowledge of engineering best practices_x000a__x000a_Strong operational understanding and discipline_x000a__x000a_Ability to resolve security issues and requests and implement improvements_x000a__x000a_Expert dimensional data modeling skills Â· Ability to quickly learn new tools and technology_x000a__x000a_Advanced problem solving, analytical, and diagnostic skills_x000a__x000a_Excellent documentation, presentation, and communication skills_x000a__x000a_Highly skilled in developing ETL code, can manage the ingestion and cleansing of large sets of structured and unstructured data_x000a__x000a_Strong knowledge of the algorithms used for regressions, clustering, classification, forecasting, and constructing graphs_x000a__x000a_This job operates in a professional office environment_x000a__x000a_To successfully perform the essential functions of the job there may be physical requirements which need to be met such as sitting for long periods of time and using computer monitors/equipment_x000a__x000a_Qualifications_x000a__x000a_Education:_x000a__x000a_Â· Bachelor's degree in related field or equivalent professional experience. Masterâ€™s degree preferred._x000a__x000a_Work Experience:_x000a__x000a_Â· 8+ years of data warehouse experience_x000a__x000a_Â· 3+ years of industrial grade experience in data science, including machine learning and NLP_x000a__x000a_Â· Experience evaluating industrial grade experience in data science, including machine learning and NLP_x000a__x000a_Â· Proven track record of completing multiple data science projects end to end, from idea generation to implementation in_x000a__x000a_production systems (warehouse, or applications)_x000a__x000a_Â· Extensive professional experience in data analysis and report design/development_x000a__x000a_Â· Professional experience in presentation/interface creation_x000a__x000a_Demonstrated Skills &amp; Abilities:_x000a__x000a_Â· Exceptional communicator; both written and verbal_x000a__x000a_Â· Outstanding troubleshooter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x v="13"/>
    <x v="121"/>
    <x v="89"/>
    <x v="85"/>
    <x v="1"/>
    <x v="28"/>
    <s v="Nonprofit Organization"/>
    <s v="Religious Organizations"/>
    <x v="20"/>
    <s v="Unknown / Non-Applicable"/>
    <n v="-1"/>
    <n v="0"/>
    <n v="0"/>
    <n v="74"/>
    <n v="140"/>
    <n v="107"/>
    <s v="The Church of Jesus Christ of Latter-day Saints"/>
    <s v="UT"/>
    <n v="-1"/>
    <x v="1"/>
    <x v="0"/>
    <x v="0"/>
    <x v="0"/>
    <x v="0"/>
    <x v="1"/>
    <x v="0"/>
    <x v="0"/>
    <x v="0"/>
    <x v="0"/>
    <x v="0"/>
    <x v="1"/>
    <x v="1"/>
    <x v="0"/>
    <x v="0"/>
    <x v="0"/>
    <s v="data engineer"/>
    <s v="na"/>
    <s v="M"/>
  </r>
  <r>
    <n v="193"/>
    <x v="69"/>
    <s v="$100K-$190K (Glassdoor est.)"/>
    <s v="Sunovion Pharmaceuticals is looking for a Senior Scientist in Neuroscience to join our Discovery Sciences Department in Marlborough, MA.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_x000a_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_x000a_Works in project teams with medicinal chemists, pharmacologists, preclinical safety and translational medicine scientists to advance novel agents into development._x000a_Communicates research results to internal and external stakeholders including collaborators, key opinion leaders and partners at Dainippon Sumitomo._x000a_Minimum Education, Experience, Knowledge and Skills Required:_x000a_PhD with at least 3 years post-doctoral research experience in neuroscience research._x000a_Expert in the technical application of in vivo rodent behavioral assays and interrogation of neurocircuits such as the following: optogenetics, electrophysiology (in vivo and/or slice preparations), calcium imaging, microdialysis, standard in vivo behavioral paradigms in rodents._x000a_Experience with neuroimaging tools and techniques used to develop mechanistic hypotheses of drug action, eg Light-sheet microscopy, confocal microscopy, PET-imaging, fMRI, and analyses of large data sets._x000a_Knowledgeable in other in vitro/in vivo techniques (e.g. receptor pharmacology) and basic molecular techniques (e.g. IHC, ISH, etc.), and able to utilize a wide range of in vitro/in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imaging tools are required (e.g. MATLAB, R, Python, Imaris, Neurolucida,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_x000a_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x v="7"/>
    <x v="134"/>
    <x v="30"/>
    <x v="93"/>
    <x v="2"/>
    <x v="2"/>
    <s v="Company - Private"/>
    <s v="Biotech &amp; Pharmaceuticals"/>
    <x v="8"/>
    <s v="$1 to $2 billion (USD)"/>
    <s v="Shire, GlaxoSmithKline, Allergan"/>
    <n v="0"/>
    <n v="0"/>
    <n v="100"/>
    <n v="190"/>
    <n v="145"/>
    <s v="Sunovion"/>
    <s v="MA"/>
    <n v="11"/>
    <x v="0"/>
    <x v="0"/>
    <x v="0"/>
    <x v="0"/>
    <x v="0"/>
    <x v="1"/>
    <x v="0"/>
    <x v="0"/>
    <x v="0"/>
    <x v="0"/>
    <x v="0"/>
    <x v="1"/>
    <x v="1"/>
    <x v="0"/>
    <x v="0"/>
    <x v="0"/>
    <s v="other scientist"/>
    <s v="sr"/>
    <s v="P"/>
  </r>
  <r>
    <n v="194"/>
    <x v="43"/>
    <s v="$43K-$80K (Glassdoor est.)"/>
    <s v="About the Role:_x000a__x000a__x000a_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_x000a__x000a_The ideal candidate is driven, detailed oriented, passionate about data and technology, and has excellent communication skills._x000a__x000a_How You Contribute:_x000a_Perform data analysis on file submissions coming from institutions and other Clearinghouse data providers to ensure data quality and data integrity._x000a_Understand how different data sources are combined to calculate aggregate data fields._x000a_Analyze how data intake specifications impact data quality and data reporting._x000a_Work with business areas of the Clearinghouse to identify and define business requirements for updating data intake specifications, data quality frameworks, or reporting to improve data integrity._x000a_Interact with and be a data analyst user of a Master Data Management tool for the resolution of data exceptions, data quality issues, or longitudinal data integrity issues._x000a_Define, track, and report on metrics related to data quality across the enterprise._x000a_Participate and provide input to the Data Governance Council on data quality and data integrity issues. Provide recommendations on business process improvements or software application enhancements to increase overall data quality._x000a_Provide feedback and guidance to external customers of the Clearinghouse on data intake specification and data quality issues that may impact their reporting and data visualizations._x000a_Mine data from primary and secondary sources, then reorganizing data in a format that can be easily read by either human or machine._x000a_Using statistical tools to interpret data sets, paying particular attention to trends and patterns that could be valuable for diagnostic and predictive analytics efforts._x000a_Understand the business and be able to interact with senior and executive leaders by providing data analysis and data visualization reports or dashboards that can support data-driven business decisions._x000a_Support reporting and analytics functions for both internal and external stakeholders, including guiding others in the enterprise to achieve reporting and analytics self-sufficiency._x000a_Utilize Excel, SQL, and BI tools and dashboards to perform data analysis work._x000a_Provide user acceptance testing support for data initiatives._x000a_Perform multiple tasks simultaneously and successful perform under changing requirements and deadlines._x000a_Help cultivate an environment that promotes customer service excellence, innovation, collaboration, and teamwork._x000a_Demonstrate NSCâ€™s competencies, which align with our corporate value_x000a_Core Competencies include: Customer Focus, Optimizes Work Processes, Collaborates, Communicates Effectively, and Be Open and Authentic_x000a_Manager will provide more detail to candidates as needed._x000a_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_x000a__x000a_What You Bring to the Table:_x000a_A passion for a career in data and technology._x000a_A Bachelorâ€™s degree in Data Science, Math, Finance, Statistics, Information Management, Computer Science, Engineering, Economics or an equivalent field. A combination of education and experience including through military service, will also be considered._x000a_5-8 years of experience in technical settings requiring knowledge of data structures and database querying techniques._x000a_5+ years working in a data analyst or analytics role._x000a_Experience with Alation, or other data catalogue tools, and with data visualization tools (Tableau, OBI EE, Cognos, MicroStrategy, or Microsoft Power BI)._x000a_Demonstrated ability to:_x000a_Work in a fast-paced environment, on a team, and achieve results in a team environment._x000a_Adapt to changing priorities and procedures and remain poised under pressure._x000a_Identify problems and provide resolutions, and detailed oriented._x000a_Highly customer centric, service oriented with the ability to understand, execute, and meet customer's expectations._x000a_Excellent communication, and presentation skills with the demonstrated ability to communicate across all levels of the organization and communicate technical terms to non-technical audiences._x000a_Proficiency in with Microsoft Office Suite._x000a_Fluency in SQL._x000a_Live within a commutable distance of Herndon, VA._x000a_Additional Desired Requirements:_x000a_Programming knowledge in Python or R._x000a_Knowledge of Master Data Management (MDM) tools._x000a_Physical Demands:_x000a__x000a_Use of a computer for 8 or more hours a day._x000a_Use of a copy machine and telephone._x000a_Frequently required to sit for 7 or more hours per day in close proximity to others in an open office environment._x000a_Occasionally required to use hands and fingers to operate, handle, and reach._x000a_Vision abilities include close vision and the ability to adjust focus._x000a_Must be flexible to work after business hours and on weekends, when necessary._x000a_Travel via car, train, and/or airplane, when needed."/>
    <x v="3"/>
    <x v="135"/>
    <x v="19"/>
    <x v="9"/>
    <x v="4"/>
    <x v="30"/>
    <s v="Nonprofit Organization"/>
    <s v="Colleges &amp; Universities"/>
    <x v="17"/>
    <s v="$25 to $50 million (USD)"/>
    <s v="Ellucian, Parchment, College Board"/>
    <n v="0"/>
    <n v="0"/>
    <n v="43"/>
    <n v="80"/>
    <n v="61.5"/>
    <s v="National Student Clearinghouse"/>
    <s v="VA"/>
    <n v="28"/>
    <x v="0"/>
    <x v="0"/>
    <x v="0"/>
    <x v="0"/>
    <x v="1"/>
    <x v="1"/>
    <x v="0"/>
    <x v="0"/>
    <x v="0"/>
    <x v="0"/>
    <x v="0"/>
    <x v="0"/>
    <x v="0"/>
    <x v="0"/>
    <x v="0"/>
    <x v="0"/>
    <s v="analyst"/>
    <s v="sr"/>
    <s v="M"/>
  </r>
  <r>
    <n v="197"/>
    <x v="70"/>
    <s v="$17-$24 Per Hour(Glassdoor est.)"/>
    <s v="Overview_x000a__x000a_About_x000a__x000a__x000a_Tower Health is a strong, regional, integrated healthcare provider/payer system that offers leading-edge, compassionate healthcare and wellness services to a population of 2.5 million people._x000a__x000a_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_x000a__x000a_Who We Are_x000a__x000a__x000a_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_x000a__x000a_Collaboration across Tower Health enables our hospitals, providers, leadership and staff to leverage best practices across the health system. Our patients benefit from access to a broad range of services all right here in our region._x000a__x000a_#LI_x000a__x000a_Responsibilities_x000a__x000a__x000a_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_x000a__x000a_Qualifications_x000a_Bachelor's Degree: Baccalaureate Degree in Medical Technology, Clinical Laboratory Science, Medical Laboratory Science or related science (Required)_x000a_Minimum of 1 year of experience_x000a_Certification and Licensure Requirements. MLS (ASCP) (Preferred)_x000a_To Be Discussed_x000a_2-Evening"/>
    <x v="10"/>
    <x v="136"/>
    <x v="95"/>
    <x v="94"/>
    <x v="5"/>
    <x v="47"/>
    <s v="Nonprofit Organization"/>
    <s v="Health Care Services &amp; Hospitals"/>
    <x v="1"/>
    <s v="Unknown / Non-Applicable"/>
    <n v="-1"/>
    <n v="1"/>
    <n v="0"/>
    <n v="35"/>
    <n v="49"/>
    <n v="42"/>
    <s v="Tower Health"/>
    <s v="PA"/>
    <n v="4"/>
    <x v="1"/>
    <x v="0"/>
    <x v="0"/>
    <x v="1"/>
    <x v="0"/>
    <x v="1"/>
    <x v="0"/>
    <x v="0"/>
    <x v="0"/>
    <x v="0"/>
    <x v="0"/>
    <x v="1"/>
    <x v="1"/>
    <x v="0"/>
    <x v="0"/>
    <x v="0"/>
    <s v="other scientist"/>
    <s v="na"/>
    <s v="na"/>
  </r>
  <r>
    <n v="198"/>
    <x v="71"/>
    <s v="$91K-$149K (Glassdoor est.)"/>
    <s v="OUR AGENCY_x000a__x000a_Making a Difference_x000a__x000a_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_x000a__x000a_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_x000a__x000a_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_x000a__x000a_Join HIGHER PERFORMERS_x000a__x000a_Home to Top Talent_x000a__x000a_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_x000a__x000a_About the Team_x000a__x000a_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_x000a__x000a_This role offers a unique opportunity to learn and contribute to the technology and the business through technology._x000a__x000a_Essential activities:_x000a_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_x000a__x000a_Technical Skills:_x000a_Oracle SQL, SQL Server_x000a_Snowflake (or some equivalent datastore tool)_x000a_Python experience_x000a_JIRA and Confluence_x000a_Alteryx (or some equivalent ETL tool such as Informatica)_x000a_PowerBI (or some equivalent BI tool such as Tableau)_x000a_Data Skills:_x000a_SQL development_x000a_ETL (Extract Transform load) exposure_x000a_Python experience_x000a_Financial Knowledge recommended but candidates in other industries highly recommended to apply:_x000a_Understanding of multi-asset products is desirable_x000a_Comprehensions of risk, return and cost metrics in industry is desirable_x000a_Exposure to the investment management lifecycle is desirable_x000a_The ideal candidate:_x000a_5-10 years experience in data analytics, data science, or related fields_x000a_Bachelor's degree or advanced degree in finance, quantitative finance, or another related field_x000a_Ability to take various questions gathered from the business leveraging existing data as well as improving upon that data to deliver complete, consistent and precise answers_x000a_Experience in working with/understanding the various lifecycles of data management, extraction, loading, transformation to its applications in analysis, research and solving problems_x000a_Extensive knowledge in composing Oracle SQL, SQL Server queries, data modeling, and having a SQL and analytics background_x000a_Experience in identifying use cases for the business, contributing to analysis and understanding of existing data models with iterative recommendations on improvement resulting in some improvement in risk, return or cost for the organization_x000a_Extensive knowledge of data extraction, transformation and loading_x000a_Experience refactoring SQL queries, use of Python_x000a_Experience working with large structured and financial data sets_x000a_Ability to follow rigor in creating/updating documentation, maintain process (i.e. JIRA tickets) and following technology and business best practices_x000a_Ability to present and communicate well and connect business and technology_x000a_Ability to tactically understand results in context (i.e. when does something look wrong), and strategically how to resolve those issues via data quality and rule-based instrumentation_x000a_Interest in newer data technologies, Snowflake programming, i.e. Python_x000a_Interest or experience in investment management, quantitative finance and technology_x000a_Background in Agile methodologies and their applications_x000a_SWIB Offers:_x000a_Competitive McLagan-base salary_x000a_Meaningful performance-based incentive compensation_x000a_A comprehensive benefit package_x000a_Educational and training opportunities_x000a_Tuition reimbursement_x000a_Challenging work in a professional environment_x000a_The position requires U.S. work authorization and residency in, or willingness to relocate to the Madison, Wisconsin area. SWIB is prepared to offer relocation assistance as needed."/>
    <x v="20"/>
    <x v="137"/>
    <x v="96"/>
    <x v="95"/>
    <x v="3"/>
    <x v="70"/>
    <s v="Government"/>
    <s v="Investment Banking &amp; Asset Management"/>
    <x v="5"/>
    <s v="$50 to $100 million (USD)"/>
    <n v="-1"/>
    <n v="0"/>
    <n v="0"/>
    <n v="91"/>
    <n v="149"/>
    <n v="120"/>
    <s v="State of Wisconsin Investment Board"/>
    <s v="WI"/>
    <n v="70"/>
    <x v="0"/>
    <x v="0"/>
    <x v="0"/>
    <x v="1"/>
    <x v="1"/>
    <x v="1"/>
    <x v="0"/>
    <x v="0"/>
    <x v="0"/>
    <x v="0"/>
    <x v="0"/>
    <x v="0"/>
    <x v="0"/>
    <x v="0"/>
    <x v="0"/>
    <x v="0"/>
    <s v="data scientist"/>
    <s v="na"/>
    <s v="na"/>
  </r>
  <r>
    <n v="199"/>
    <x v="72"/>
    <s v="$42K-$82K (Glassdoor est.)"/>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_x000a_Responsibilities_x000a_Understands project timelines and deliverables and plans/coordinates project work accordingly with departmental, functional and external stakeholders_x000a_Designs and executes experiments to characterize RCT drug product for protein expression, cell metabolism and lipid structure and function_x000a_Identifies critical product quality attributes in RCT drug product through forced degradation and structure-function related studies._x000a_Characterize process and product related impurities in cell product and viral vector in collaboration with process development teams_x000a_Contributes significantly and independently to project work which may include multiple projects within functional area._x000a_Reviews, interprets and communicates data cross-functionally within CMC and/or project teams._x000a_Serves as a technical mentor for junior staff and leverages technical expertise as a functional resource/trainer._x000a_Assists with development of project strategy and communicates complex data/decisions within department and cross functionally as necessary_x000a_Participate in the support of analytical activities at CMOs and CTOs related to analytics including method qualification, data trending, troubleshooting, optimization, review and reporting_x000a_Proactively analyses manufacturing issues and coordinates potential resolution with the CMC team._x000a_Responsible for integrating scientific/technical efforts around cross-functional issues_x000a_Qualifications &amp; Education_x000a_PhD in biochemistry, cell and molecular biology or related pharmaceutical science; 0-2 years relevant industry experience_x000a_Extensive knowledge of hematopoietic stem cell biology and/or red blood cell physiology is strongly preferred_x000a_Experiences in developing and executing cellular characterization assays and demonstrated expertise in one of the following areas - flow cytometry, qPCR, multiplexing soluble protein platforms, RNA sequence and/or single cell characterization platforms or mass cytometry._x000a_Understanding of viral transduction process and viral analytics is strongly preferred_x000a_Understanding and experience of analytical assay validation is a plus._x000a_Previous exposure to GMP manufacturing of cell therapy or biological products, or participation in technical transfer of clinical processes to a CMO, or tech transfer of product release &amp; characterization or clinical assays to a CRO, or other third party is a plus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x v="18"/>
    <x v="138"/>
    <x v="12"/>
    <x v="13"/>
    <x v="4"/>
    <x v="17"/>
    <s v="Company - Public"/>
    <s v="Biotech &amp; Pharmaceuticals"/>
    <x v="8"/>
    <s v="$100 to $500 million (USD)"/>
    <n v="-1"/>
    <n v="0"/>
    <n v="0"/>
    <n v="42"/>
    <n v="82"/>
    <n v="62"/>
    <s v="Rubius Therapeutics"/>
    <s v="MA"/>
    <n v="8"/>
    <x v="1"/>
    <x v="0"/>
    <x v="0"/>
    <x v="1"/>
    <x v="0"/>
    <x v="1"/>
    <x v="0"/>
    <x v="0"/>
    <x v="0"/>
    <x v="0"/>
    <x v="0"/>
    <x v="1"/>
    <x v="1"/>
    <x v="0"/>
    <x v="0"/>
    <x v="0"/>
    <s v="other scientist"/>
    <s v="na"/>
    <s v="P"/>
  </r>
  <r>
    <n v="200"/>
    <x v="16"/>
    <s v="$116K-$185K (Glassdoor est.)"/>
    <s v="Location: San Francisco, CA- United States_x000a_Job ID: 20WD38094_x000a__x000a_Position Overview_x000a_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_x000a__x000a_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_x000a__x000a_Responsibilities_x000a_Work on a variety of problems that seek to better understand how customers use their products and what drives deeper adoption and usage of products_x000a_Apply your quantitative analysis, data mining and machine learning expertise to building models that make sense of user needs, usage patterns, factors that drive deeper adoption and contribute to subscriber churn_x000a_Influence product development, strategy and roadmap prioritization_x000a_Design and implement machine learning pipelines that improve Autodeskâ€™s evidence-based decision-making capabilities_x000a_Tackle complex problems requiring a creative mindset to find innovative and elegant solutions_x000a_Minimum Qualifications_x000a_BS/MS/PhD in the fields of: Mathematics, Physical Sciences, Statistics/Analytics, Computer Science, or other relevant fields_x000a_Experience working with relational SQL and/or NoSQL databases_x000a_Experience working with big data platforms (Hadoop, Spark, Hive)_x000a_Fluency with one or more programing language: Python, Java, Scala, etc._x000a_Good understanding of CS fundamentals, e.g. algorithms and data structures_x000a_Experience in statistical programming tools such as R, Matlab, SAS, Python data science toolkits, etc._x000a_Experience with data science toolkits like pandas, Jupyter, scikit, TensorFlow, etc._x000a_Familiarity with Statistics concepts and analysis, e.g. hypothesis testing, regression, experimental design, etc._x000a_Familiarity with Machine Learning techniques, e.g. classification, clustering, regularization, optimization, dimension reduction, etc._x000a_Good communication skills and ability to explain complex topics to both technical and non-technical audience as well"/>
    <x v="14"/>
    <x v="100"/>
    <x v="15"/>
    <x v="72"/>
    <x v="5"/>
    <x v="57"/>
    <s v="Company - Public"/>
    <s v="Computer Hardware &amp; Software"/>
    <x v="6"/>
    <s v="$2 to $5 billion (USD)"/>
    <n v="-1"/>
    <n v="0"/>
    <n v="0"/>
    <n v="116"/>
    <n v="185"/>
    <n v="150.5"/>
    <s v="Autodesk"/>
    <s v="CA"/>
    <n v="39"/>
    <x v="0"/>
    <x v="1"/>
    <x v="0"/>
    <x v="1"/>
    <x v="1"/>
    <x v="0"/>
    <x v="0"/>
    <x v="0"/>
    <x v="1"/>
    <x v="1"/>
    <x v="1"/>
    <x v="1"/>
    <x v="1"/>
    <x v="0"/>
    <x v="0"/>
    <x v="0"/>
    <s v="data scientist"/>
    <s v="sr"/>
    <s v="P"/>
  </r>
  <r>
    <n v="201"/>
    <x v="73"/>
    <s v="$59K-$116K (Glassdoor est.)"/>
    <s v="Responsible for both high level and granular measurement of public and private variable marketing programs. Provide 1:1 program insights with regard to campaign offer performance and efficiency, audience segmentation and performance, ROI that drive future strategy_x000a__x000a_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_x000a__x000a_Must have:_x000a_Subject Matter Expertise in 1:1 marketing program measurement_x000a_Knowledge of SQL, Alteryx, and Microsoft Office preferred._x000a_Familiarity with A/B testing or experimental design (i.e., treated/control groups) is also helpful._x000a_Past experience analyzing marketing campaign results (e.g., incremental sales, net profit, ROI)_x000a_Ability to query, join, and manipulate data (e.g., create new variables as needed)_x000a_Experience meeting with clients directly to understand business needs and discuss findings_x000a_Ability to create PowerPoints containing graphs and insights into findings_x000a_Customer profiling experience_x000a_Ability to present findings to the client and team meetings_x000a_Additional Job Description_x000a__x000a_Â· Highly proficient utilizing SQL and Alteryx, tableau, Qlik, etc. to manipulate, arrange, query and present data_x000a__x000a_Â· Experience with complex problem solving â€“ data manipulation, data quality, data modeling,statistical analysis and/or reporting_x000a__x000a_Â· Excellent interpersonal skills with people at all management and organizational levels_x000a__x000a_Â· Ability to respond in an effective and timely manner_x000a__x000a_Â· Subject matter expert in an analytics specialty_x000a__x000a_Â· BA / BS in Statistics, Mathematics, Econometrics or computer science_x000a__x000a_Â· Min 5-year experiences as analytics team lead or manager_x000a_OneMagnify is an Equal Opportunity Employer."/>
    <x v="12"/>
    <x v="139"/>
    <x v="97"/>
    <x v="21"/>
    <x v="4"/>
    <x v="71"/>
    <s v="Company - Private"/>
    <s v="Advertising &amp; Marketing"/>
    <x v="2"/>
    <s v="Unknown / Non-Applicable"/>
    <n v="-1"/>
    <n v="0"/>
    <n v="0"/>
    <n v="59"/>
    <n v="116"/>
    <n v="87.5"/>
    <s v="OneMagnify"/>
    <s v="MI"/>
    <n v="54"/>
    <x v="1"/>
    <x v="0"/>
    <x v="0"/>
    <x v="0"/>
    <x v="1"/>
    <x v="1"/>
    <x v="0"/>
    <x v="0"/>
    <x v="0"/>
    <x v="0"/>
    <x v="0"/>
    <x v="0"/>
    <x v="1"/>
    <x v="0"/>
    <x v="0"/>
    <x v="0"/>
    <s v="Data scientist project manager"/>
    <s v="na"/>
    <s v="na"/>
  </r>
  <r>
    <n v="202"/>
    <x v="17"/>
    <s v="$48K-$95K (Glassdoor est.)"/>
    <s v="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 in Winter Park, FL.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â€™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â€™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x v="13"/>
    <x v="140"/>
    <x v="98"/>
    <x v="96"/>
    <x v="3"/>
    <x v="41"/>
    <s v="Company - Public"/>
    <s v="Advertising &amp; Marketing"/>
    <x v="2"/>
    <s v="$25 to $50 million (USD)"/>
    <s v="Linqia, Collective Bias"/>
    <n v="0"/>
    <n v="0"/>
    <n v="48"/>
    <n v="95"/>
    <n v="71.5"/>
    <s v="IZEA"/>
    <s v="FL"/>
    <n v="15"/>
    <x v="0"/>
    <x v="1"/>
    <x v="1"/>
    <x v="0"/>
    <x v="1"/>
    <x v="1"/>
    <x v="0"/>
    <x v="0"/>
    <x v="0"/>
    <x v="0"/>
    <x v="1"/>
    <x v="1"/>
    <x v="1"/>
    <x v="0"/>
    <x v="0"/>
    <x v="0"/>
    <s v="data engineer"/>
    <s v="na"/>
    <s v="na"/>
  </r>
  <r>
    <n v="203"/>
    <x v="74"/>
    <s v="$31K-$72K (Glassdoor est.)"/>
    <s v="Digital Marketing &amp; eCommerce Data Analyst_x000a__x000a_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_x000a__x000a_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quot;Employee Engagementâ€ exceeding the national average by 65 percentage points. We are also officially certified and recognized as a Marin/Bay Area/California Green Business._x000a__x000a_In a Nutshell_x000a__x000a_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_x000a__x000a_What Youâ€™ll Do:_x000a_Youâ€™ll be the â€œgo toâ€ person for analysis and data for the Digital Marketing &amp; Ecommerce team._x000a_You will set up custom reporting, funnels and analyze Google Analytics data to drive insightful learnings and testing opportunities to improve conversion rates and revenue._x000a_You will use your knack for communicating complex data analysis into easy to understand bullets to explain the â€œstoryâ€ behind the numbers and share actionable recommendations_x000a_You will partner with marketing and operations managers to design promo testing with a close to evaluate incremental return and margin impacts._x000a_Perform ad-hoc data analysis and create custom reports to service the needs of business partners and leadership teams._x000a_Create internal dashboards that automate key metrics and provide insights into performance within all aspects of eCommerce and digital marketing._x000a_Manage voice of customer data to find new and better ways of collecting and communicating customer feedback._x000a_Evaluate audience segmentation, creative and other marketing-related A/B tests and provide recommendations related to experiment prioritization._x000a_Develop models that drive metrics and Ecommerce business toward improved operations and profitability â€“ i.e. demand forecasting._x000a_What Youâ€™ll Bring to the Team:_x000a_Bachelorâ€™s degree from four-year college or university in a relevant subject (Math, Finance, Economics, Digital/marketing Analytics or related field);_x000a_Minimum of 1-3 years of full-time work experience in a highly analytical capacity, preferably an eCommerce environment._x000a_2-3 yearsâ€™ experience Advanced Google Analytics, certification highly preferred._x000a_Heavy experience with e-Commerce platforms such as Magento or similar highly preferred_x000a_Can communicate complex data analysis in easy to understand bullets._x000a_Experience with digital media management such as AdWords, Facebook ads manager, Criteo, Pinterest, and the like._x000a_Experience with product purchasing analysis and audience segmentation._x000a_Self-starter with problem-solving skills._x000a_Experience with Microsoft Office Suite, with particularly advanced Excel skills (vlookups and pivot tables, other advanced formulas are a must.)_x000a_Experience in the development of Ecom dashboards to weekly channel performance._x000a_How We Take Care of our People:_x000a__x000a_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
    <x v="10"/>
    <x v="141"/>
    <x v="99"/>
    <x v="72"/>
    <x v="3"/>
    <x v="41"/>
    <s v="Subsidiary or Business Segment"/>
    <s v="Department, Clothing, &amp; Shoe Stores"/>
    <x v="7"/>
    <s v="$100 to $500 million (USD)"/>
    <n v="-1"/>
    <n v="0"/>
    <n v="0"/>
    <n v="31"/>
    <n v="72"/>
    <n v="51.5"/>
    <s v="Vionic Group"/>
    <s v="CA"/>
    <n v="15"/>
    <x v="1"/>
    <x v="0"/>
    <x v="0"/>
    <x v="0"/>
    <x v="0"/>
    <x v="1"/>
    <x v="0"/>
    <x v="0"/>
    <x v="0"/>
    <x v="0"/>
    <x v="0"/>
    <x v="1"/>
    <x v="1"/>
    <x v="0"/>
    <x v="0"/>
    <x v="1"/>
    <s v="analyst"/>
    <s v="na"/>
    <s v="na"/>
  </r>
  <r>
    <n v="204"/>
    <x v="75"/>
    <s v="$105K-$198K (Glassdoor est.)"/>
    <s v="Job Description_x000a__x000a__x000a_Are you looking for a patient-focused, innovation-driven company that will inspire you and empower you to shine? Join us as a Sr Scientist - Digital &amp; Image Analysis/Computational Pathology at our recently dedicated San Diego Research Site.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_x000a__x000a_Here, you will be a vital contributor to our inspiring, bold mission. As a Sr Scientist - Digital &amp; Image Analysis/Computational Pathology, you will be empowered to serve on project teams for discovery to development programs._x000a__x000a_OBJECTIVES/PURPOSE_x000a__x000a_Lead the development of image acquisition and digital analysis capabilities that complement high-content cell phenotyping technologies being developed in our rapidly expanding translational laboratory._x000a__x000a_Embed within project teams to provide digital imaging, image analysis, and statistical support that drives the development of key GI drug assets throughout the life cycle of the project._x000a__x000a_Serve as an image analysis expert for translational strategy planning that efficiently drives projects from preclinical assessment up to early clinical implementation._x000a__x000a_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_x000a__x000a_ACCOUNTABILITIES_x000a__x000a_Advancing Imaging Analysis Capabilities_x000a_Report to and work with the Translational Scientist to align the development of image analysis tools with high-content cell phenotype testing being conducted in our Internal and external laboratories_x000a_Implement imaging analysis approaches and machine learning to improve appropriate segmentation in tissue and deduce changes in immune context using immune and non-immune marker co-localization with digital spatial analyses_x000a_Develop image co-registration capabilities that allow the merging of sequentially-stained tissue section images for analysis at both the tissue and cell-to-cell level_x000a_Develop/enhance imaging algorithms to quantify cell membrane and nuclear biomarkers_x000a_Provide target quantification using approaches such as percent positive and signal intensity scoring_x000a_Utilize statistical analyses tools to support conclusions drawn from image analysis_x000a_Develop best practices for image management as it relates to the storage of high-content images and the linking of associated metadata files_x000a_Cross-Program Support_x000a_Work directly with the DDU scientists to deliver immunophenotyping analysis in support of translational research and biomarker identification across our preclinical GI programs_x000a_Work with our unitâ€™s computational biology group to combine cross-platform â€œomicsâ€ data with spatial immune profiling in an effort to deliver a new level of translational profiling capabilities_x000a_Serve as an image analysis expert for translational strategy planning that efficiently drives preclinical assessment throughout the development cycle_x000a_Prepare and present findings from image analysis to the project teams_x000a_EDUCATION/COMPETENCIES/SKILLS_x000a__x000a_PhD in Computer Science, Biomedical Engineering, or related field with 5+ years experience contributing to or leading digital imaging and analysis-related projects,_x000a__x000a_or Masterâ€™s in Computer Science, Biomedical Engineering, or related field with 10+ years experience contributing to or leading digital imaging and analysis-related projects,_x000a__x000a_or BS in Computer Science, Biomedical Engineering, or related field with 12+ years experience contributing to or leading digital imaging and analysis-related projects_x000a_Excellent oral and written communication skills_x000a_Ability to work within multi-disciplinary and matrixed teams_x000a_Good fit with Takeda core values and leadership principles_x000a_Right attitude (agile, curious, open-minded, â€œcan-doâ€ mindset)_x000a_Expertise in image acquisition and image analysis software tools as it relates to tissue classification, target quantification, and target colocalization, with emphasis on working knowledge of inForm and HALO software platforms_x000a_The ideal candidate will have basic knowledge of statistical analyses using data analysis packages such as R and/or MATLAB_x000a_Preference will be given to those candidates with experience in spatial profiling_x000a_WHAT TAKEDA CAN OFFER YOU:_x000a_401(k) with company match and Annual Retirement Contribution Plan_x000a_Tuition reimbursement_x000a_Company match of charitable contributions_x000a_Health &amp; Wellness programs including onsite flu shots and health screenings_x000a_Generous time off for vacation and the option to purchase additional vacation days_x000a_Community Outreach Programs_x000a__x000a_Empowering Our People to Shine_x000a__x000a__x000a_Learn more at takedajobs.com._x000a__x000a_No Phone Calls or Recruiters Please._x000a__x000a_#LI-KL1_x000a__x000a_Locations_x000a__x000a__x000a_San Diego, CA_x000a__x000a_Worker Type_x000a__x000a__x000a_Employee_x000a__x000a_Worker Sub-Type_x000a__x000a__x000a_Regular_x000a__x000a_Time Type_x000a__x000a__x000a_Full time"/>
    <x v="9"/>
    <x v="14"/>
    <x v="41"/>
    <x v="11"/>
    <x v="1"/>
    <x v="14"/>
    <s v="Company - Public"/>
    <s v="Biotech &amp; Pharmaceuticals"/>
    <x v="8"/>
    <s v="$10+ billion (USD)"/>
    <s v="Novartis, Baxter, Pfizer"/>
    <n v="0"/>
    <n v="0"/>
    <n v="105"/>
    <n v="198"/>
    <n v="151.5"/>
    <s v="Takeda Pharmaceuticals"/>
    <s v="CA"/>
    <n v="240"/>
    <x v="1"/>
    <x v="0"/>
    <x v="0"/>
    <x v="0"/>
    <x v="0"/>
    <x v="1"/>
    <x v="0"/>
    <x v="0"/>
    <x v="0"/>
    <x v="0"/>
    <x v="0"/>
    <x v="1"/>
    <x v="1"/>
    <x v="0"/>
    <x v="0"/>
    <x v="0"/>
    <s v="other scientist"/>
    <s v="sr"/>
    <s v="M"/>
  </r>
  <r>
    <n v="205"/>
    <x v="43"/>
    <s v="$55K-$100K (Glassdoor est.)"/>
    <s v="As a precaution and in compliance with applicable state stay-at-home guidelines, Dodge Data &amp; Analytics has directed all employees to work from home and to suspend business travel until further notice._x000a__x000a_However, Dodge Data &amp; Analytics remains open for business and continues to seek qualified candidates for open positions. We encourage everyone interested in a career with Dodge Data &amp; Analytics to apply to our open positions by visiting https://dodge.breezy.hr/._x000a__x000a_While it may take some time for our country and the world to return to â€œnormal,â€ we will continue to operate as near to normal as possible at a time when our services are most needed by the construction industry we serve._x000a__x000a_We look forward to reviewing your application._x000a__x000a_Best regards, The Dodge Data &amp; Analytics Talent Recruitment Team_x000a__x000a_About Dodge Data &amp; Analytics:_x000a__x000a_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_x000a__x000a_www.construction.com_x000a__x000a_Dodge Data &amp; Analytics offers comprehensive benefits, which include:_x000a__x000a_â€¢ Comprehensive Health Plan Options from Cigna upon the start of employment_x000a__x000a_â€¢ Pre-tax Flexible Spending and Health Savings Accounts_x000a__x000a_â€¢ 401K Plan from Vanguard upon the start of employment_x000a__x000a_â€¢ Extensive Benefits including Identity Theft, Legal and Pet insurance_x000a__x000a_â€¢ Work/Life Balance with generous time off starting in the first full year of employment_x000a__x000a_â€¢ Compensation Program including competitive salaries and bonus eligibility_x000a__x000a_â€¢ Comprehensive and on-going learning and training for sales, technology, and other associates_x000a__x000a_â€¢ On-Site Gym and CafÃ© with farm-to-table options in our Hamilton, NJ location_x000a__x000a_â€¢ Positive Work Environment that is open, bright, warm, friendly, and collaborativeâ€”team players welcome!_x000a__x000a_Position Description:_x000a__x000a_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_x000a__x000a_Principal Accountabilities:_x000a_Extract, transform and synthesize large and disparate data sets into actionable insights_x000a_Create data visualizations and reports that tell a clear and actionable story_x000a_Seek out data sources to enable a holistic view of the customer and work cross-functionally to ensure accurate interpretations and transformations are made_x000a_Build automated processes, transforming raw business data into value-added business intelligence to drive historical churn reporting and modeling, lead conversion analysis, sales pipeline velocity analysis, marketing attribution, etc._x000a_Develop new and continuously improve business processes to drive sales enablement and achievement of business goals_x000a_Create KPIs for key commercial business processes, develop targets, regularly measure and communicate performance vs. target with recommendations to improve results_x000a_Quality ensure all work products, asking for second sets of eyes if needed to ensure the quality and integrity of his/her work_x000a_Integrate internal systems and 3rd party applications with CRM (Salesforce.com) to deliver a one-stop-shop to the North American Sales organization_x000a_Cleanse and maintain source system data (CRM, Marketing Cloud, etc.) and establish formal data governance processes_x000a_Migrate, cleanse, transform, and load historical data from legacy systems into new platforms as needed_x000a_Knowledge and Experience:_x000a__x000a_Majors preferred: computer science, statistics, economics, or other quantitative fields of study_x000a__x000a__x000a_Other majors considered with commensurate experience in data analysis_x000a_3-5 years of experience in data analysis, leveraging multiple source systems_x000a_Demonstrated ability to extract, transform, normalize, and cleanse large data sets_x000a_Ability to distill that data into actionable insights that correlate best practices and top performance_x000a_Ability to work in a fast-paced environment with changing/competing priorities_x000a_Experience querying and manipulating large datasets utilizing SQL_x000a_Experience blending and visualizing data in Tableau_x000a_Ability to learn new programming languages, applications, and analytical skills_x000a_Expert MS Excel skills, experience with advanced formulas, pivot tables, etc._x000a_Intellectually curious, self-starter, creative problem solver_x000a_Education &amp; Qualifications:_x000a_Bachelor's Degree required_x000a_Preferred Education &amp; Qualifications:_x000a_MBA or MS in a quantitative field, statistics, analytics, etc._x000a_Python, R, or other statistical / machine learning experience a plus_x000a_Dodge Data &amp; Analytics is a strong advocate of workforce diversity, an Equal Opportunity/Affirmative Action Employer and does not discriminate based on any legally protected status or characteristic: Minority/Female/Sexual Orientation/Gender Identity/Disability/Veteran."/>
    <x v="19"/>
    <x v="142"/>
    <x v="100"/>
    <x v="97"/>
    <x v="4"/>
    <x v="8"/>
    <s v="Company - Private"/>
    <s v="IT Services"/>
    <x v="6"/>
    <s v="Unknown / Non-Applicable"/>
    <n v="-1"/>
    <n v="0"/>
    <n v="0"/>
    <n v="55"/>
    <n v="100"/>
    <n v="77.5"/>
    <s v="Dodge Data &amp; Analytics"/>
    <s v="NJ"/>
    <n v="7"/>
    <x v="0"/>
    <x v="0"/>
    <x v="0"/>
    <x v="0"/>
    <x v="1"/>
    <x v="1"/>
    <x v="0"/>
    <x v="0"/>
    <x v="0"/>
    <x v="0"/>
    <x v="0"/>
    <x v="0"/>
    <x v="1"/>
    <x v="0"/>
    <x v="0"/>
    <x v="0"/>
    <s v="analyst"/>
    <s v="sr"/>
    <s v="na"/>
  </r>
  <r>
    <n v="206"/>
    <x v="76"/>
    <s v="$98K-$182K (Glassdoor est.)"/>
    <s v="Job Description_x000a__x000a__x000a_OBJECTIVE:_x000a_Make gene therapies and biologics Safer |The next generation of gene therapies come with uncharted safety risks. Help direct pharmaceutical drug project teams with expert advice on how to design safer, more effective cell, protein and small molecule immunotherapies._x000a_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_x000a_Immunology Problem Solving |Unwanted immune activation and inhibition can derail even the most promising drug projects. Lead problem-solving teams to help save these projects &amp; make safer drugs for patients._x000a_Develop and deliver novel immune assays, including traditional immune cell culture as well as advanced organ-on-a-chip technologies_x000a_Use genomics, molecular &amp; cellular biology to investigate mechanisms of drug-induced toxicity_x000a_Help guide the development of gene therapies, oligonucleotide therapies, and therapeutic viral vectors._x000a_Steer drug discovery teams to make safer medicines using experience, in-house, and literature data._x000a_EDUCATION, BEHAVIOURAL COMPETENCIES AND SKILLS:_x000a_PhD in Immunology or related field, or Masters with 3+ years of industry experience._x000a_Experience with advanced cell culture approaches with cell lines, primary cells, and iPSC cells._x000a_Cell and molecular biology skills including flow cytometry, application of knock-out, knock-down technology, gene expression analysis, and biomarker assay development and validation_x000a_Experience working in a matrixed team environment at a pharmaceutical company and/or CRO_x000a_Broad scientific knowledge including immunology, pharmacology, toxicology, pathology, physiology and biochemistry._x000a_Expertise designing &amp; delivering fit for purpose assays for understanding the mechanism of toxicity of agents including drugs, for biomarker development and application, and for derisking drug candidates._x000a_Skills in pathway analysis, network pharmacology_x000a_Strong interpersonal and organizational skills_x000a_Excellent oral and written communication skills_x000a_Locations_x000a__x000a__x000a_Boston, MA_x000a__x000a_Worker Type_x000a__x000a__x000a_Employee_x000a__x000a_Worker Sub-Type_x000a__x000a__x000a_Regular_x000a__x000a_Time Type_x000a__x000a__x000a_Full time"/>
    <x v="9"/>
    <x v="14"/>
    <x v="38"/>
    <x v="11"/>
    <x v="1"/>
    <x v="14"/>
    <s v="Company - Public"/>
    <s v="Biotech &amp; Pharmaceuticals"/>
    <x v="8"/>
    <s v="$10+ billion (USD)"/>
    <s v="Novartis, Baxter, Pfizer"/>
    <n v="0"/>
    <n v="0"/>
    <n v="98"/>
    <n v="182"/>
    <n v="140"/>
    <s v="Takeda Pharmaceuticals"/>
    <s v="MA"/>
    <n v="240"/>
    <x v="1"/>
    <x v="0"/>
    <x v="0"/>
    <x v="0"/>
    <x v="0"/>
    <x v="1"/>
    <x v="0"/>
    <x v="0"/>
    <x v="0"/>
    <x v="0"/>
    <x v="0"/>
    <x v="1"/>
    <x v="1"/>
    <x v="0"/>
    <x v="0"/>
    <x v="0"/>
    <s v="other scientist"/>
    <s v="sr"/>
    <s v="M"/>
  </r>
  <r>
    <n v="207"/>
    <x v="16"/>
    <s v="$73K-$124K (Glassdoor est.)"/>
    <s v="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_x000a_Essential Functions and Responsibilities_x000a_Produces complex predictive models which enable the creation of rating plans and evaluation of risk and profitability._x000a_Develops studies that evaluate new business models for customer retention and growth initiatives as well as estimate the lifetime value of customer segments._x000a_Identifies drivers of insurance costs, understanding the economics of customersâ€™ behavior and estimating the expected losses for segments of risks using advanced statistical and analytical techniques on large data sets._x000a_Develop or participate in the development of the overall analytical framework to support the companyâ€™s strategy for growth_x000a_Communicates analysis, strategy and recommendations to diverse audiences, including technical and non-technical._x000a_Collaborates with upper management to assess the potential effects of proposed solutions and incorporates these considerations into recommendations._x000a_Manages projects of high complexity._x000a_Perform other job-related duties as assigned._x000a_Advanced skills and training in predictive modeling, data mining and other quantitative and research analytics (Non-Linear Regression Analysis, Multivariate Analysis, Bayesian Methods, Generalized Linear Models, Decision Trees, Non Parametric estimations, etc.)._x000a_Ability to apply various predictive modeling techniques to develop solutions to various real-world problems._x000a_Hands-on experience developing and delivering structured, methodology projects._x000a_Exceptional programming ability in SAS, SQL, R or other programming languages._x000a_Excellent written and oral communication and presentation skills._x000a_In-depth understanding of database principles and experience working with large databases._x000a_Ability to influence and guide across departmental boundaries._x000a_Qualifications and Education_x000a_3 or more years of experience developing and implementing multivariate predictive models using GLM and other statistical methods. PhD in economics, statistics, or related field required._x000a_Or in the alternative, a Masterâ€™s degree in Statistics, Engineering, Mathematics, Economics, or a related field (foreign educational equivalent accepted) and five (5) years of experience as indicated above._x000a_High level of organizational and project management experience handling multiple projects simultaneously_x000a_About the Company_x000a_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
    <x v="5"/>
    <x v="143"/>
    <x v="101"/>
    <x v="38"/>
    <x v="2"/>
    <x v="57"/>
    <s v="Company - Private"/>
    <s v="Insurance Carriers"/>
    <x v="10"/>
    <s v="$10 to $25 million (USD)"/>
    <s v="Arbella Insurance, Safety Insurance"/>
    <n v="0"/>
    <n v="0"/>
    <n v="73"/>
    <n v="124"/>
    <n v="98.5"/>
    <s v="Plymouth Rock Assurance"/>
    <s v="NJ"/>
    <n v="39"/>
    <x v="1"/>
    <x v="0"/>
    <x v="0"/>
    <x v="0"/>
    <x v="1"/>
    <x v="0"/>
    <x v="0"/>
    <x v="0"/>
    <x v="0"/>
    <x v="0"/>
    <x v="0"/>
    <x v="1"/>
    <x v="1"/>
    <x v="0"/>
    <x v="0"/>
    <x v="0"/>
    <s v="data scientist"/>
    <s v="sr"/>
    <s v="M"/>
  </r>
  <r>
    <n v="208"/>
    <x v="77"/>
    <s v="Employer Provided Salary:$200K-$250K"/>
    <s v="Position Title: Principal Data Scientist_x000a_Location: San Francisco, CA_x000a_Duration: Full time_x000a__x000a_Job Description:_x000a_Work with large scale dataset which includes transactional, click-stream, and telematics data;_x000a_Build models, synthesize stories from data, and turn the stories into recommendations for building products that help our members to continuously improve on their driving;_x000a_Help build econometric models to drive operational excellence;_x000a_Work on data acquisition strategy to augment our dataset and drive value to our organization and members;_x000a_Partner with cross-functional teams to execute product roadmap and ensure data is always a forethought in decision-making;_x000a_Work with Data Engineers in building and maintaining near real-time data pipeline and machine learning infrastructure;_x000a_Establish and maintain data dictionary;_x000a_Own data quality controls and metrics;_x000a_Build and mentor a team of awesome data scientists._x000a_Apply if you:_x000a_Have 5+ years of programming experience (Python preferred);_x000a_Have 3+ years of experience in developing models and productionizing it;_x000a_Have 3+ years of experience in machine learning infrastructure and AWS data stack;_x000a_Are an expert in statistical programming language (eg. Pandas, MATLAB, R);_x000a_Have proficiency in visualization tools (eg. matplotlib, ggplot2, Tableau);_x000a_Have worked on A/B testing, funnel optimization, cohort analysis, and user profiling;_x000a_Can split the time between data science and data engineering;_x000a_Have Bachelor's Degree (or higher) in Computer Science, Math, Statistics, Economics, or similar domain._x000a_Nice to have:_x000a_Recent experience working in a startup;_x000a_Worked on telematics dataset."/>
    <x v="26"/>
    <x v="144"/>
    <x v="15"/>
    <x v="98"/>
    <x v="3"/>
    <x v="47"/>
    <s v="Company - Private"/>
    <s v="IT Services"/>
    <x v="6"/>
    <s v="$5 to $10 million (USD)"/>
    <n v="-1"/>
    <n v="0"/>
    <n v="1"/>
    <n v="200"/>
    <n v="250"/>
    <n v="225"/>
    <s v="CA-One Tech Clou"/>
    <s v="CA"/>
    <n v="4"/>
    <x v="0"/>
    <x v="0"/>
    <x v="1"/>
    <x v="0"/>
    <x v="0"/>
    <x v="1"/>
    <x v="0"/>
    <x v="0"/>
    <x v="0"/>
    <x v="0"/>
    <x v="0"/>
    <x v="0"/>
    <x v="1"/>
    <x v="0"/>
    <x v="0"/>
    <x v="0"/>
    <s v="data scientist"/>
    <s v="sr"/>
    <s v="na"/>
  </r>
  <r>
    <n v="209"/>
    <x v="78"/>
    <s v="$21-$34 Per Hour(Glassdoor est.)"/>
    <s v="Evening: 3P-1130P or Night Shift 11P-730A_x000a__x000a_Includes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Hospital-Main Campus_x000a__x000a_Shift : Flexible-hours/shifts may vary depending on department needs_x000a__x000a_FTE: 1.000000_x000a__x000a_Work Status: Full Time"/>
    <x v="10"/>
    <x v="145"/>
    <x v="102"/>
    <x v="99"/>
    <x v="2"/>
    <x v="18"/>
    <s v="Nonprofit Organization"/>
    <s v="Health Care Services &amp; Hospitals"/>
    <x v="1"/>
    <s v="$100 to $500 million (USD)"/>
    <n v="-1"/>
    <n v="1"/>
    <n v="0"/>
    <n v="43"/>
    <n v="70"/>
    <n v="56.5"/>
    <s v="Beebe Healthcare"/>
    <s v="DE"/>
    <n v="86"/>
    <x v="1"/>
    <x v="0"/>
    <x v="0"/>
    <x v="1"/>
    <x v="0"/>
    <x v="1"/>
    <x v="0"/>
    <x v="0"/>
    <x v="0"/>
    <x v="0"/>
    <x v="0"/>
    <x v="1"/>
    <x v="1"/>
    <x v="0"/>
    <x v="0"/>
    <x v="0"/>
    <s v="other scientist"/>
    <s v="na"/>
    <s v="na"/>
  </r>
  <r>
    <n v="210"/>
    <x v="79"/>
    <s v="$117K-$206K (Glassdoor est.)"/>
    <s v="Job Description_x000a__x000a__x000a_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_x000a__x000a_Locations_x000a__x000a__x000a_Boston, MA_x000a__x000a_Worker Type_x000a__x000a__x000a_Employee_x000a__x000a_Worker Sub-Type_x000a__x000a__x000a_Regular_x000a__x000a_Time Type_x000a__x000a__x000a_Full time"/>
    <x v="9"/>
    <x v="14"/>
    <x v="38"/>
    <x v="11"/>
    <x v="1"/>
    <x v="14"/>
    <s v="Company - Public"/>
    <s v="Biotech &amp; Pharmaceuticals"/>
    <x v="8"/>
    <s v="$10+ billion (USD)"/>
    <s v="Novartis, Baxter, Pfizer"/>
    <n v="0"/>
    <n v="0"/>
    <n v="117"/>
    <n v="206"/>
    <n v="161.5"/>
    <s v="Takeda Pharmaceuticals"/>
    <s v="MA"/>
    <n v="240"/>
    <x v="1"/>
    <x v="0"/>
    <x v="0"/>
    <x v="1"/>
    <x v="0"/>
    <x v="1"/>
    <x v="0"/>
    <x v="0"/>
    <x v="0"/>
    <x v="0"/>
    <x v="0"/>
    <x v="1"/>
    <x v="1"/>
    <x v="0"/>
    <x v="0"/>
    <x v="0"/>
    <s v="other scientist"/>
    <s v="sr"/>
    <s v="M"/>
  </r>
  <r>
    <n v="211"/>
    <x v="80"/>
    <s v="$111K-$183K (Glassdoor est.)"/>
    <s v="Data Scientist_x000a__x000a_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_x000a__x000a_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_x000a__x000a_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_x000a__x000a_Who you are_x000a_You want to use your statistical, scientific, and engineering training to craft and deploy models to transform one of the most entrenched industries._x000a_You paint with plots and your models donâ€™t keep secrets._x000a_Image recognition is no longer an innovation to you, instead it is a routine task._x000a_NLP isnâ€™t a foreign acronym and youâ€™ve gone from strings to whiskers._x000a_You sail smooth in Python and always have sklearn, tensorflow, keras and pytorch on deck._x000a_K-means more than a curt text and Logit and Probit are not Hobbit characters._x000a_You have experience with relational databases such as PostgreSQL, Oracle or SQL Server, and maybe even Hadoop, Hive, Spark or Redshift._x000a_You strive to learn the newest and greatest techniques where BERT/ELMo are not just Sesame StreetÂ© characters._x000a_What youâ€™ll own_x000a_The foundation for advanced analytics at a global company._x000a_The roadmap of projects youâ€™ll work on that tie directly to business goals and objectives._x000a_Manage the entire lifecycle of data projects from strategic planning to tactical activities (data collection, cleanup, analysis, model implementation)._x000a_Sourcing new data for a firm that rarely scrapes, pulls or pushes._x000a_Facilitate communication throughout the development process between executive stakeholders, your users and technical teams._x000a_Coordinate and build strong working relations with various internal stakeholder groups, including IT, engineering, and legal._x000a_Minimum Qualifications_x000a_Degree in computer science, engineering, mathematics, statistics, data science or a related technical field, or equivalent practical experience._x000a_3 years of work experience in data science or related field._x000a_Experience with statistical modeling using R, Python, or similar statistical languages._x000a_In depth knowledge of advanced models such as generalized linear models, penalized regression models, tree based models and neural networks_x000a_Proven track record building business-practical models and implementing them into production._x000a_Familiarity with Pandas, Numpy, Scikit-learn, Keras, Tensorflow, Pytorch_x000a_Experience with data architecture and management (PostgreSQL, Hadoop, Oracle, Hive, Spark, Redshift and/or SQL Server)_x000a_Apply on https://argogroup.wd1.myworkdayjobs.com/Argo_x000a__x000a_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_x000a__x000a_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_x000a__x000a_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
    <x v="1"/>
    <x v="146"/>
    <x v="4"/>
    <x v="100"/>
    <x v="2"/>
    <x v="42"/>
    <s v="Company - Public"/>
    <s v="Insurance Carriers"/>
    <x v="10"/>
    <s v="$1 to $2 billion (USD)"/>
    <n v="-1"/>
    <n v="0"/>
    <n v="0"/>
    <n v="111"/>
    <n v="183"/>
    <n v="147"/>
    <s v="Argo Group US"/>
    <s v="NY"/>
    <n v="73"/>
    <x v="0"/>
    <x v="1"/>
    <x v="1"/>
    <x v="1"/>
    <x v="1"/>
    <x v="1"/>
    <x v="1"/>
    <x v="1"/>
    <x v="1"/>
    <x v="1"/>
    <x v="1"/>
    <x v="1"/>
    <x v="1"/>
    <x v="0"/>
    <x v="0"/>
    <x v="0"/>
    <s v="data scientist"/>
    <s v="sr"/>
    <s v="na"/>
  </r>
  <r>
    <n v="212"/>
    <x v="81"/>
    <s v="$44K-$78K (Glassdoor est.)"/>
    <s v="Excel / VBA / SQL Data Analyst_x000a__x000a_Location:_x000a_Headquarters Address:_x000a_Springfield, MO Job Type:_x000a_Full-Time_x000a__x000a_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_x000a__x000a_What are we looking for?_x000a__x000a_Â· Bachelorâ€™s Degree in a quantitative field such as mathematics, engineering, physics, finance, or 2+ years of experience in data analytics with heavy use of advanced Excel modeling (Masterâ€™s Degree and 5+ years of experience preferred)_x000a__x000a_Â· Advanced Excel skills with VBA programming, math/statistical packages and data management techniques including manipulation of large datasets_x000a__x000a_Â· Strong knowledge of SQL queries or Access database development_x000a__x000a_Â· Experience with data modeling and forecasting techniques_x000a__x000a_Â· Willingness to quickly learn and conform to current practices to utilize existing Excel/SQL processes_x000a__x000a_Â· Ability to efficiently research coding and applied math approaches to speed new development_x000a__x000a_Â· Effective technical writing and oral communication skills_x000a__x000a_Â· Experience applying statistical modeling to solve business problems_x000a__x000a_Â· Ability to perform at sustained high energy and performance level and generate innovative and creative ideas/concepts_x000a__x000a_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_x000a__x000a_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
    <x v="4"/>
    <x v="147"/>
    <x v="103"/>
    <x v="101"/>
    <x v="0"/>
    <x v="72"/>
    <s v="Company - Private"/>
    <s v="Energy"/>
    <x v="3"/>
    <s v="$1 to $2 billion (USD)"/>
    <n v="-1"/>
    <n v="0"/>
    <n v="0"/>
    <n v="44"/>
    <n v="78"/>
    <n v="61"/>
    <s v="Associated Electric Cooperative"/>
    <s v="MO"/>
    <n v="60"/>
    <x v="1"/>
    <x v="0"/>
    <x v="0"/>
    <x v="0"/>
    <x v="1"/>
    <x v="1"/>
    <x v="0"/>
    <x v="0"/>
    <x v="0"/>
    <x v="0"/>
    <x v="0"/>
    <x v="1"/>
    <x v="1"/>
    <x v="0"/>
    <x v="0"/>
    <x v="0"/>
    <s v="analyst"/>
    <s v="na"/>
    <s v="M"/>
  </r>
  <r>
    <n v="213"/>
    <x v="82"/>
    <s v="$81K-$159K (Glassdoor est.)"/>
    <s v="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_x000a__x000a_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_x000a_Requirements:_x000a_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_x000a_Willingness to travel to various locations to support the SEIâ€™s overall mission._x000a_You will be subject to a background check and will need to obtain and maintain a Department of Defense security clearance._x000a_Knowledge, Skills and Abilities:_x000a_Deep understanding of statistical modeling techniques_x000a_Comfortable working in the Unix command line_x000a_Thrives in a multi-disciplinary environment_x000a_Superb communication skills_x000a_Expertise implementing machine learning techniques (e.g., K-means, SVM, neural networks)_x000a_Familiar with at least one mathematical/statistical programming package (e.g., python numpy/scipy/pandas, R, MATLAB, etc.)_x000a_Strong software engineering skills_x000a_You should have cybersecurity or privacy experience_x000a_Desired Experience:_x000a_Experience with specific methods and/or evidence that you can learn._x000a_Experience supporting test and evaluation for large-scale government research programs is a plus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x v="25"/>
    <x v="123"/>
    <x v="54"/>
    <x v="86"/>
    <x v="0"/>
    <x v="1"/>
    <s v="College / University"/>
    <s v="Colleges &amp; Universities"/>
    <x v="17"/>
    <s v="Unknown / Non-Applicable"/>
    <n v="-1"/>
    <n v="0"/>
    <n v="0"/>
    <n v="81"/>
    <n v="159"/>
    <n v="120"/>
    <s v="Software Engineering Institute"/>
    <s v="PA"/>
    <n v="37"/>
    <x v="0"/>
    <x v="0"/>
    <x v="0"/>
    <x v="1"/>
    <x v="0"/>
    <x v="1"/>
    <x v="0"/>
    <x v="0"/>
    <x v="0"/>
    <x v="0"/>
    <x v="0"/>
    <x v="1"/>
    <x v="1"/>
    <x v="0"/>
    <x v="0"/>
    <x v="0"/>
    <s v="machine learning engineer"/>
    <s v="na"/>
    <s v="P"/>
  </r>
  <r>
    <n v="215"/>
    <x v="83"/>
    <s v="$83K-$166K (Glassdoor est.)"/>
    <s v="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_x000a__x000a_Collaborate with business domain subject matter experts in various departments to understand the problem and the objectives._x000a_Identify valuable data sources, and work with our IT team to collect such data._x000a_Undertake preprocessing of structured and unstructured data_x000a_Analyze large amounts of information to discover trends and patterns_x000a_Research and devise innovative statistical models for data analysis_x000a_Build predictive models, neural networks, and machine-learning algorithms_x000a_Combined models through ensemble modeling_x000a_Present information using data visualization techniques_x000a_Propose data science solutions and strategies to business problems_x000a_Ensure solutions are feasible to implement and achieve the objectives._x000a_Manage a team of more junior data scientists working on various potentially unrelated problems._x000a__x000a_BS in Computer Science, Engineering, Applied Math or related discipline; graduate degree in Data Science or other quantitative field is desirable_x000a_Proven experience as a Data Scientist_x000a_Minimum 5 years of experience in data mining, machine learning, neural networks or other data science technique_x000a_Strong proficiency with R, SQL, and Python including the Tensorflow, Keras, and XGBoost libraries._x000a_Experience with Excel and PowerPoint_x000a_Strong quantitative, math, and problem solving skills_x000a_Excellent communication and presentation skills_x000a_Strong business acumen and ability to interface effectively with executive management_x000a_Curious and creative mind that seeks continuous improvement"/>
    <x v="8"/>
    <x v="148"/>
    <x v="73"/>
    <x v="102"/>
    <x v="2"/>
    <x v="6"/>
    <s v="Company - Public"/>
    <s v="Lending"/>
    <x v="5"/>
    <s v="$500 million to $1 billion (USD)"/>
    <s v="Nationstar Mortgage, Caliber Funding, Quicken Loans"/>
    <n v="0"/>
    <n v="0"/>
    <n v="83"/>
    <n v="166"/>
    <n v="124.5"/>
    <s v="PennyMac"/>
    <s v="AZ"/>
    <n v="13"/>
    <x v="0"/>
    <x v="0"/>
    <x v="0"/>
    <x v="0"/>
    <x v="1"/>
    <x v="1"/>
    <x v="1"/>
    <x v="0"/>
    <x v="0"/>
    <x v="1"/>
    <x v="0"/>
    <x v="1"/>
    <x v="1"/>
    <x v="0"/>
    <x v="0"/>
    <x v="0"/>
    <s v="data scientist"/>
    <s v="na"/>
    <s v="na"/>
  </r>
  <r>
    <n v="216"/>
    <x v="16"/>
    <s v="$114K-$182K (Glassdoor est.)"/>
    <s v="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_x000a__x000a_In this role you will:_x000a_Translate unstructured business problems into well-defined machine learning projects_x000a_Collaborate with a cross-functional team of Engineers, Product Managers, and Business Analysts to identify and manage high leverage opportunities for modeling work_x000a_Design and implement highly generalizable models for predicting various outcomes_x000a_Take responsibility for modeling implementation in real world settings to solve real world problems_x000a_Mentor junior team members in modeling artistry_x000a_We are looking for:_x000a_Masters Degree in a quantitative discipline; PhD degrees preferred_x000a_Expert experience designing, developing, and implementing machine learning models/algorithms_x000a_Successful Kaggle competition experience is encouraged_x000a_Extensive programming experience in R or Python and an interest in learning new languages and technologies_x000a_Knowledge of data structures and parallelization_x000a_Perks and benefits:_x000a_People â€“ the best part of Zest!_x000a_Robust healthcare plans, matching 401K and unlimited vacation time_x000a_Dog friendly office with lounge areas, video games and gigantic jigsaw puzzles_x000a_On-site gym with fitness classes_x000a_Generous family leave policy (6 month maternity leave/3 month paternity leave)_x000a_Tuition reimbursement, conference allowance and Zest talks_x000a_Complimentary massages, manicures, pedicures and more_x000a_Daily catered lunches from LAâ€™s top restaurants and fully stocked kitchen_x000a_Company happy hours, social events and outings_x000a_About Zest AI:_x000a__x000a_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_x000a__x000a_Please review our CCPA Policy with regard to applicant and employee personal information here."/>
    <x v="11"/>
    <x v="149"/>
    <x v="104"/>
    <x v="103"/>
    <x v="3"/>
    <x v="9"/>
    <s v="Company - Private"/>
    <s v="Financial Analytics &amp; Research"/>
    <x v="5"/>
    <s v="$50 to $100 million (USD)"/>
    <n v="-1"/>
    <n v="0"/>
    <n v="0"/>
    <n v="114"/>
    <n v="182"/>
    <n v="148"/>
    <s v="Zest AI"/>
    <s v="CA"/>
    <n v="12"/>
    <x v="0"/>
    <x v="0"/>
    <x v="0"/>
    <x v="1"/>
    <x v="0"/>
    <x v="1"/>
    <x v="0"/>
    <x v="0"/>
    <x v="0"/>
    <x v="0"/>
    <x v="0"/>
    <x v="1"/>
    <x v="1"/>
    <x v="0"/>
    <x v="0"/>
    <x v="0"/>
    <s v="data scientist"/>
    <s v="sr"/>
    <s v="M"/>
  </r>
  <r>
    <n v="217"/>
    <x v="84"/>
    <s v="$42K-$76K (Glassdoor est.)"/>
    <s v="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_x000a__x000a_Apply engineering principles and scientific investigative techniques to support planning, analysis, assessment, and reporting on flight tests._x000a_Participate in meetings and test events, which may include overseas travel, and document complete and accurate observations noted in test events._x000a_Perform analysis of test events to support performance assessments of the system under test, and prepare briefings and reports summarizing analysis and assessments._x000a_Work autonomously as well as a member of a team of engineers and scientists to investigate complex system and or sensor behavior, and produce complete technical products._x000a_Assess complex systems through synthesis of analytical results and expert judgment, review technical documentation, conduct analytical studies and prepare technical reports on research findings._x000a__x000a_Required:_x000a_Active DoD Secret Clearance_x000a_Bachelorâ€™s degree in one of the following disciplines: engineering, mathematics, physical sciences, or computer science._x000a_Excellent written and oral communication skills and be proficient with office automation tools_x000a_High-level programming languages (MatLab, C, C++, Python)_x000a_Highly Desired:_x000a_Familiarity with: RTS sensors and command &amp; control, including instrumentation class radars, optical sensors, telemetry sensors, communications and the command &amp; control software, AF and Missile Defense Agency (MDA) flight testing_x000a__x000a_Desired:_x000a_Software design &amp; maintenance experience_x000a_Radar Analysis_x000a_Radio Frequency (RF) signature modeling and analysis (Xpatch, SAF, Periodic Method of Moments, ANSYS/HFSS, Cicero, etc.)_x000a_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_x000a_Keywords: Data science, MatLab, Python, C++, RF Modeling, Radar Analysis, Software Development_x000a__x000a__x000a_All qualified applicants will receive consideration for employment without regard to race, color, religion, sex, national origin, protected veteran status or disability._x000a__x000a_VEVRAA Federal Contractor"/>
    <x v="15"/>
    <x v="150"/>
    <x v="39"/>
    <x v="58"/>
    <x v="3"/>
    <x v="23"/>
    <s v="Company - Private"/>
    <s v="Aerospace &amp; Defense"/>
    <x v="0"/>
    <s v="$25 to $50 million (USD)"/>
    <s v="Torch Technologies, American Systems"/>
    <n v="0"/>
    <n v="0"/>
    <n v="42"/>
    <n v="76"/>
    <n v="59"/>
    <s v="DECISIVE ANALYTICS Corporation"/>
    <s v="AL"/>
    <n v="25"/>
    <x v="0"/>
    <x v="0"/>
    <x v="0"/>
    <x v="0"/>
    <x v="0"/>
    <x v="1"/>
    <x v="0"/>
    <x v="0"/>
    <x v="0"/>
    <x v="0"/>
    <x v="0"/>
    <x v="1"/>
    <x v="1"/>
    <x v="0"/>
    <x v="0"/>
    <x v="0"/>
    <s v="analyst"/>
    <s v="na"/>
    <s v="na"/>
  </r>
  <r>
    <n v="221"/>
    <x v="85"/>
    <s v="$114K-$179K (Glassdoor est.)"/>
    <s v="Monday, October 21, 2019_x000a__x000a_Our PL Data Science and Actuarial department is seeking a Lead Data Scientist to join our growing team in our Worcester, MA or Windsor, CT offices._x000a__x000a_Position summary:_x000a__x000a_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_x000a__x000a_This is a Full-time, Exempt role._x000a__x000a__x000a_Responsibilities/Essential Functions:_x000a__x000a_Data Management and Pre-Modeling:_x000a__x000a_â€¢ Develops best practices around extracting, analyzing, merging and constructing databases._x000a__x000a_â€¢ Seeks new databases, including evaluation and acquisition of external data, software, and other tools in support of key strategic initiatives._x000a__x000a_â€¢ Consults on management information aspects of technology initiatives._x000a__x000a_â€¢ Identifies the appropriate data for analysis, anticipates integrity issues and other possible roadblocks, and understands potential future uses of data beyond the task at hand._x000a__x000a_â€¢ Directs, performs and interprets appropriate exploratory analysis such as data mining, empirical data analysis, univariate analysis, partitioning analysis etc._x000a__x000a__x000a_Modeling Design &amp; Monitoring:_x000a__x000a_â€¢ Provides roadmap to design models using available data, tools and programming languages, supports the implementation in a real-world framework, and establishes monitoring processes to ensure optimal predictive performance over time._x000a__x000a_â€¢ Shares new ideas on advanced analytical techniques and their application to the business._x000a__x000a__x000a_Project Management:_x000a__x000a_â€¢ Provides and/or independently gathers requirements from appropriate business partners for project, including necessary data for analysis to be performed._x000a__x000a_â€¢ Guides implementation of models in real-world framework._x000a__x000a_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_x000a__x000a__x000a_Position Requirements:_x000a__x000a_â€¢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_x000a__x000a_â€¢ Solid understanding of database principles; experience in data manipulation and cleaning; experience in identification and resolution of data issues._x000a__x000a_â€¢ Advanced Excel skills and demonstrated experience in programming languages such as SAS, SQL, VBA, R, Python etc. Should be proficient in at least two of the following languages: SAS, SQL, R and/or Python._x000a__x000a_â€¢ Awareness of typical insurance data sources, both internal and external_x000a__x000a_EEO statement:_x000a__x000a_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_x000a__x000a_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_x000a__x000a_As an equal opportunity employer, Hanover does not discriminate against qualified individuals with disabilities. If you require a reasonable accommodation, as a candidate for employment, please inform The Hanover Talent Acquisition office._x000a__x000a_Privacy Policy:_x000a__x000a_To view our privacy policy and online privacy statement, click here._x000a__x000a_Applicants who are California residents: To see the types of information we may collect from applicants and employees and how we use it, please click here._x000a__x000a_Other details_x000a_Job Function_x000a_Actuarial_x000a_Pay Type_x000a_Salary_x000a_Required Education_x000a_Masterâ€™s Degree"/>
    <x v="9"/>
    <x v="27"/>
    <x v="21"/>
    <x v="20"/>
    <x v="5"/>
    <x v="21"/>
    <s v="Company - Public"/>
    <s v="Insurance Carriers"/>
    <x v="10"/>
    <s v="$5 to $10 billion (USD)"/>
    <n v="-1"/>
    <n v="0"/>
    <n v="0"/>
    <n v="114"/>
    <n v="179"/>
    <n v="146.5"/>
    <s v="The Hanover Insurance Group"/>
    <s v="MA"/>
    <n v="169"/>
    <x v="0"/>
    <x v="0"/>
    <x v="0"/>
    <x v="0"/>
    <x v="1"/>
    <x v="0"/>
    <x v="0"/>
    <x v="0"/>
    <x v="0"/>
    <x v="0"/>
    <x v="0"/>
    <x v="1"/>
    <x v="1"/>
    <x v="0"/>
    <x v="0"/>
    <x v="0"/>
    <s v="data scientist"/>
    <s v="sr"/>
    <s v="M"/>
  </r>
  <r>
    <n v="223"/>
    <x v="86"/>
    <s v="$60K-$123K (Glassdoor est.)"/>
    <s v="SUMMARY:_x000a_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_x000a_RESPONSIBILITIES:_x000a_Organize and perform independently or collaboratively as necessary, the relevant safety data analysis for Safety Management Team meeting; ensure adequate documentation of meeting minutes_x000a_Create and maintain an effective signal tracking process that fully documents signaling activities and can be used for regulatory inspection_x000a_Support other function teams for Karyopharm investigational products; serve as PV expert and liaise with Clinical Operations, Biostatistics, Regulatory Affairs, Contract Research and other entities as needed_x000a_Contribute to health authority and other safety-related query responses_x000a_Demonstrate knowledge and ensure compliance with current and applicable global PV regulations and guidelines (e.g., CIOMS, EMA, FDA, ICH, etc.)_x000a_Ensure compliance with Karyopharm and PVG &amp; Risk Management policies and procedures_x000a_Prepares aggregate safety reports (e.g. DSURs), including project management, safety database requests, understanding and writing the content, assimilating information from other groups, and quality checks_x000a_Plan and execute literature surveillance_x000a_Provide leadership in the development, implementation, and maintenance of robust procedures for the planning, preparation, and submission of high-quality safety reports_x000a_Support PV activities as needed_x000a__x000a_Bachelorâ€™s degree required. PharmD, MD, PhD, MPH, an advance healthcare degree, or equivalent professional experience preferred_x000a_Preferred minimum of 2 years of pharmacovigilance or relevant experience, including at least 2 years of aggregate safety report writing_x000a_Thorough understanding of the drug development process and context applicable to safety surveillance activities_x000a_Knowledge of MedDRA terminology and its application_x000a_Excellent written and oral communication skills, strong attention to detail, and high-performance standards for quality_x000a_Ability to analyze, interpret, and summarize complex clinical and medical literature data_x000a_Ability to prioritize and complete work in a resourceful, self-sufficient manner while maintaining a strong mentality_x000a_Displays ability to understand established procedures and communicate those procedures to others_x000a_Exhibits comprehension of industry practices and regulations for drug development and pharmacovigilance_x000a_Demonstrates awareness of related medical disciplines and an understanding of general concepts and some experiential detail within those areas_x000a_Possesses computer skills to support use of electronic systems and development of writing deliverables_x000a__x000a_Karyopharm Therapeutics is a global commercial-stage pharmaceutical company focused on the discovery and development of novel first-in-class drugs directed against nuclear transport targets for the treatment of cancer and other major diseases._x000a_Karyopharm Therapeutics Inc. (the &quot;Company&quot;)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
    <x v="3"/>
    <x v="151"/>
    <x v="105"/>
    <x v="104"/>
    <x v="4"/>
    <x v="28"/>
    <s v="Company - Public"/>
    <s v="Biotech &amp; Pharmaceuticals"/>
    <x v="8"/>
    <s v="Unknown / Non-Applicable"/>
    <n v="-1"/>
    <n v="0"/>
    <n v="0"/>
    <n v="60"/>
    <n v="123"/>
    <n v="91.5"/>
    <s v="Karyopharm Therapeutics Inc."/>
    <s v="MA"/>
    <n v="-1"/>
    <x v="1"/>
    <x v="0"/>
    <x v="0"/>
    <x v="0"/>
    <x v="0"/>
    <x v="1"/>
    <x v="0"/>
    <x v="0"/>
    <x v="0"/>
    <x v="0"/>
    <x v="0"/>
    <x v="1"/>
    <x v="1"/>
    <x v="0"/>
    <x v="0"/>
    <x v="0"/>
    <s v="other scientist"/>
    <s v="na"/>
    <s v="P"/>
  </r>
  <r>
    <n v="224"/>
    <x v="87"/>
    <s v="$100K-$166K (Glassdoor est.)"/>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_x000a__x000a_What You'll Do_x000a_Analyze and integrate large diverse clinical, molecular, biosignal and imaging datasets to extract insights, and drive research opportunities._x000a_Design and prototype novel analysis tools and algorithms for predicting patient outcome and treatment response in oncology and cardiology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Qualifications_x000a_MS/PhD degree in a quantitative discipline (e.g. statistical genetics, cancer genetics, machine learning, bioinformatics, statistics, computational biology, applied mathematics, physics, or similar)._x000a_5+ years full time employment or postdoctoral experience building and validating predictive models on structured or unstructured data_x000a_Outstanding analytical and problem solving skills, with a particular focus on understanding the intricacies of molecular or multi-modal data sets._x000a_Strong experience working with genomic, biosignal,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Nice to Haves_x000a_Strong peer-reviewed publication record._x000a_Kaggle.com competitions and/or kernels track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x v="23"/>
    <x v="152"/>
    <x v="17"/>
    <x v="25"/>
    <x v="0"/>
    <x v="29"/>
    <s v="Company - Private"/>
    <s v="Biotech &amp; Pharmaceuticals"/>
    <x v="8"/>
    <s v="Unknown / Non-Applicable"/>
    <n v="-1"/>
    <n v="0"/>
    <n v="0"/>
    <n v="100"/>
    <n v="166"/>
    <n v="133"/>
    <s v="Tempus Labs"/>
    <s v="IL"/>
    <n v="6"/>
    <x v="0"/>
    <x v="0"/>
    <x v="1"/>
    <x v="1"/>
    <x v="1"/>
    <x v="1"/>
    <x v="0"/>
    <x v="1"/>
    <x v="1"/>
    <x v="1"/>
    <x v="0"/>
    <x v="1"/>
    <x v="1"/>
    <x v="0"/>
    <x v="0"/>
    <x v="0"/>
    <s v="machine learning engineer"/>
    <s v="sr"/>
    <s v="P"/>
  </r>
  <r>
    <n v="225"/>
    <x v="88"/>
    <s v="$108K-$173K (Glassdoor est.)"/>
    <s v="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_x000a__x000a_THE PROBLEMS YOU'LL SOLVE_x000a__x000a_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_x000a__x000a_In this role you will:_x000a_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_x000a_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_x000a_Code. You are both a chemist and technologist at heart and won't be happy unless you are also writing code to be used throughout the organization._x000a_THE EXPERIENCE YOU'LL NEED_x000a_Advanced degree in Computational Chemistry, Physical Organic Chemistry, Computer Science, Machine Learning, or relevant fields._x000a_Experience in shaping and executing programs in computational medicinal chemistry and pharmacology as part of multidisciplinary teams._x000a_Demonstrated contributions that changed the course of both active therapeutic candidate projects and longer-term research and development programs._x000a_3+ years experience in developing ligand-based drug design methods, including pharmacophore modeling, QSAR, 3D-QSAR, and conformational analysis._x000a_Experience in developing novel predictive models for DMPK/Tox in the context of active candidate programs is desirable._x000a_Experience developing new methods and products in computational chemistry for virtual library assembly and screening_x000a_Experience in machine learning applied to chemistry, including both classical (e.g., matched-pairs and substructure analysis) and recent (e.g., representation learning and graph convolutional) methods._x000a_Expertise programming in thePython data stack, including ML packages such as Scikit-Learn,PyTorch, and Tensorflow/Keras, in a Linux environment._x000a_THE PERKS YOU'LL ENJOY_x000a_Coverage of health, vision, and dental insurance premiums (in most cases 100%)_x000a_401(k) with generous matching (immediate vesting)_x000a_Stock option grants_x000a_Two one-week paid company closures (summer and winter) in addition to flexible, generous vacation/sick leave_x000a_Commuter benefit and vehicle parking to ease your commute_x000a_Complimentary chef-prepared lunches and well-stocked snack bars_x000a_Generous paid parental leave (including adoptive)_x000a_Fully-paid gym membership to Metro Fitness, located just feet away from our new headquarters_x000a_Gleaming new 100,000 square foot headquarters complete with a 70-foot climbing wall, showers, lockers, and bike parking_x000a_WHAT WE DO_x000a__x000a_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_x000a__x000a_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_x000a__x000a_Check out what it is like to work at Recursion: https://www.youtube.com/watch?v=UpOENLieOd8"/>
    <x v="15"/>
    <x v="153"/>
    <x v="106"/>
    <x v="85"/>
    <x v="3"/>
    <x v="17"/>
    <s v="Company - Private"/>
    <s v="Biotech &amp; Pharmaceuticals"/>
    <x v="8"/>
    <s v="$1 to $5 million (USD)"/>
    <n v="-1"/>
    <n v="0"/>
    <n v="0"/>
    <n v="108"/>
    <n v="173"/>
    <n v="140.5"/>
    <s v="Recursion Pharmaceuticals"/>
    <s v="UT"/>
    <n v="8"/>
    <x v="0"/>
    <x v="0"/>
    <x v="1"/>
    <x v="1"/>
    <x v="0"/>
    <x v="1"/>
    <x v="1"/>
    <x v="1"/>
    <x v="1"/>
    <x v="1"/>
    <x v="0"/>
    <x v="1"/>
    <x v="1"/>
    <x v="0"/>
    <x v="0"/>
    <x v="0"/>
    <s v="data scientist"/>
    <s v="sr"/>
    <s v="na"/>
  </r>
  <r>
    <n v="226"/>
    <x v="17"/>
    <s v="$48K-$93K (Glassdoor est.)"/>
    <s v="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_x000a_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_x000a__x000a_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_x000a_Job Requirements:_x000a_Create/Write scripts to transfer data from format to format_x000a_Comfort working in Microsoft based realms: operating systems and platforms (.NET), application servers (IIS), architecture, implementation patterns._x000a_Experience with SQL Server, strong excel and database skills. Ability to clearly communicate technical ideas, whether to other technical peers ornon-technical project managers or customers._x000a_Recommended Qualifications:_x000a_5-7 Years relevant Data Experience_x000a_Bachelors Degree, Computer Science or Engineering_x000a_Experience with web-based technologies: HTML, Jquery, Javscript, Web-Sockets. Knowledge of IT security concepts such as Auth 0, SSL/TLS, tokens._x000a_Strong background of computer science and software development and scripting._x000a_A passion for problem solving. Source data can and will be in all possible formats._x000a_Must be able to envision how incorporating all data elements will work and fail in order to progress the project to the best possible solution._x000a_An understanding of land terminology and how a system may be built around the industries standards._x000a_An understanding of the difference between Lease based and Tract based systems. Since iLandMan is_x000a_Tract based we must strive to represent a Tract as a single instance. This helps to understand how we handle Contract Lessee Participation on a Depth basis._x000a__x000a_Always be learning._x000a_When in doubt, talk it out._x000a_Show up and follow up._x000a_Create positive energy._x000a_Think beyondâ€¦_x000a_Please note: Assessment testing may be required for this position._x000a_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_x000a_P2 Energy Solutions and its affiliated companies is an Equal Employment Opportunity employer. We also participate in the E-Verify program, a service of DHS and SSA."/>
    <x v="9"/>
    <x v="154"/>
    <x v="107"/>
    <x v="15"/>
    <x v="0"/>
    <x v="28"/>
    <s v="Company - Private"/>
    <s v="Computer Hardware &amp; Software"/>
    <x v="6"/>
    <s v="Unknown / Non-Applicable"/>
    <n v="-1"/>
    <n v="0"/>
    <n v="0"/>
    <n v="48"/>
    <n v="93"/>
    <n v="70.5"/>
    <s v="P2 Energy Solutions"/>
    <s v="LA"/>
    <n v="-1"/>
    <x v="1"/>
    <x v="0"/>
    <x v="0"/>
    <x v="0"/>
    <x v="1"/>
    <x v="1"/>
    <x v="0"/>
    <x v="0"/>
    <x v="0"/>
    <x v="0"/>
    <x v="0"/>
    <x v="1"/>
    <x v="1"/>
    <x v="0"/>
    <x v="0"/>
    <x v="0"/>
    <s v="data engineer"/>
    <s v="na"/>
    <s v="na"/>
  </r>
  <r>
    <n v="228"/>
    <x v="89"/>
    <s v="$54K-$115K (Glassdoor est.)"/>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Chemistry &amp; Immunology required._x000a_2 years of laboratory management experience required._x000a_Certificate of Qualification in Clinical Chemistry or Cellular Immun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x v="5"/>
    <x v="8"/>
    <x v="8"/>
    <x v="7"/>
    <x v="1"/>
    <x v="8"/>
    <s v="Hospital"/>
    <s v="Health Care Services &amp; Hospitals"/>
    <x v="1"/>
    <s v="$500 million to $1 billion (USD)"/>
    <n v="-1"/>
    <n v="0"/>
    <n v="0"/>
    <n v="54"/>
    <n v="115"/>
    <n v="84.5"/>
    <s v="Rochester Regional Health"/>
    <s v="NY"/>
    <n v="7"/>
    <x v="1"/>
    <x v="0"/>
    <x v="0"/>
    <x v="1"/>
    <x v="0"/>
    <x v="1"/>
    <x v="0"/>
    <x v="0"/>
    <x v="0"/>
    <x v="0"/>
    <x v="0"/>
    <x v="1"/>
    <x v="1"/>
    <x v="0"/>
    <x v="0"/>
    <x v="0"/>
    <s v="other scientist"/>
    <s v="sr"/>
    <s v="P"/>
  </r>
  <r>
    <n v="229"/>
    <x v="90"/>
    <s v="$60K-$127K (Glassdoor est.)"/>
    <s v="Join ClearEdge and be a part of the team of men and women that solve some of the DoDâ€™s most complex technical challenges. Every day, ClearEdge empowers customers in government and industry with innovative data driven solutions._x000a_Check out our extremely competitive benefits package at clearedgeit.com/benefits._x000a_Your mission: Work with a dynamic team and key stakeholders to generate and execute challenging solutions to mission problems._x000a_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_x000a_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_x000a_You will excel in this role if you are:_x000a_Results-oriented developer who can leverage your technical skills and techniques to successfully design, develop, and deploy analytic software solutions_x000a_Self-motivated with a desire to build new skills_x000a_Are familiar with Agile frameworks and methodologies with a desire to be a certified SCRUM Master_x000a_Enjoy learning new technologies, are a forward thinker, and are interested in growing your career with a cutting-edge technology company_x000a_A day in the life: (just a few of the things you may do on any given day) You will be joining a high-performance team for an established and growing employee-focused company. This involves:_x000a_Designing, developing, and deploying data visualizations, interactive dashboards, and user interface solutions_x000a_Applying knowledge of technical computing platforms, tools, and techniques to analyze information and data requirements obtained from data scientists, analysts, and other business stakeholders_x000a_Planning and proposing solutions for the optimization of data integration strategies, intuitive designs, and enterprise interactive dashboards_x000a_Formulating simulation models of operational problems and proposed solutions related to integrating and analyzing using dynamic data visualizations that incorporate intuitive interfaces, infographics, interactive drill-downs, movements_x000a_Working across multi-functional teams to formulate, prototype, implement, and fine tune solutions_x000a_Educating product development and operations teams on the use of data visualizations developed_x000a_Collecting feedback to make continuous improvements to new and existing data visualizations_x000a_Contributing to guidelines and design conventions and standards for modeling and data visualizations_x000a_Establishing strong, collaborative working relationships with Government customers, technical staff, and peers_x000a_What we are expecting from you (i.e., the qualifications you must have)_x000a_Experience in the design, development, and deployment of software systems_x000a_Bachelorâ€™s or Advanced degree in Computer Science, Computer Engineering, or other technical discipline_x000a_Front-end application frameworks such as Vue, React, Angular_x000a_HTML/CSS frameworks such as Bootstrap, Zurb, Material_x000a_Experience developing client-side applications using JavaScript_x000a_JavaScript libraries such as Bootstrap, jQuery, Leaflet, D3.js_x000a_Strong analysis and problem-solving experience_x000a_Nice to Have_x000a_Comfortable meeting with customers and peers to explore change requests, bugs and new ideas_x000a_Customer technical support experience_x000a_Documentation experience, to include up-front design documentation_x000a_About us: Experienced advanced analytic development company providing new cyber solutions to current and emerging missions_x000a__x000a_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_x000a_ClearEdge is also pleased to share that we have recently expanded our prime and subcontract presence into new cyber markets!_x000a__x000a_If this position does not fit your skillset, please visit our Careers page to explore our current openings, or contact a ClearEdge recruiter at careers@clearedgeit.com. ClearEdge is an equal opportunity employer."/>
    <x v="14"/>
    <x v="155"/>
    <x v="108"/>
    <x v="105"/>
    <x v="3"/>
    <x v="36"/>
    <s v="Company - Private"/>
    <s v="Computer Hardware &amp; Software"/>
    <x v="6"/>
    <s v="$5 to $10 million (USD)"/>
    <n v="-1"/>
    <n v="0"/>
    <n v="0"/>
    <n v="60"/>
    <n v="127"/>
    <n v="93.5"/>
    <s v="ClearEdge"/>
    <s v="MD"/>
    <n v="19"/>
    <x v="1"/>
    <x v="0"/>
    <x v="0"/>
    <x v="0"/>
    <x v="0"/>
    <x v="1"/>
    <x v="0"/>
    <x v="0"/>
    <x v="0"/>
    <x v="0"/>
    <x v="0"/>
    <x v="1"/>
    <x v="1"/>
    <x v="0"/>
    <x v="0"/>
    <x v="0"/>
    <s v="na"/>
    <s v="na"/>
    <s v="M"/>
  </r>
  <r>
    <n v="230"/>
    <x v="91"/>
    <s v="$90K-$179K (Glassdoor est.)"/>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_x000a_Responsibilities_x000a_Work closely with a team of scientists in the Discovery teams to drive key autoimmune projects._x000a_Design and execute experiments for non-routine in vitro immune assays, in vivo studies, and ex vivo assays._x000a_Phenotyping immune populations, sample preparation for in vivo studies, sample analysis._x000a_Independent data analysis and proper electronic notebook record keeping._x000a_Communication of experimental plans and data to multiple cross-functional scientific teams._x000a_Support the continued protection, creation, and expansion of companyâ€™s intellectual property._x000a_Assist in maintaining a strong, entrepreneurial and creative culture with a clear sense of urgency and focus on providing transformational therapies to patients._x000a_Qualifications &amp; Education_x000a_Ph.D. degree in biology, immunology, biochemistry, bioengineering or related discipline and 2+ years of relevant laboratory experience, pharmaceutical or biotechnology industry preferred._x000a_Deep knowledge of immunology, preferably DC and T cell biology, and systematic approach to understanding inflammatory and tolerance molecular mechanisms._x000a_Research background in autoimmune disease._x000a_Strong experimental skills, including tissue culture, isolation and culture of primary immune cells, primary immune cell assays, flow cytometry, ELISA, and in vivo model development._x000a_Passionate about working at the bench to independently contribute to research directions and solve challenging issues._x000a_Detail oriented, self-motivated, and comfortable working with highly technical projects and personnel._x000a_Ability to work on multiple projects simultaneously and deliver conclusive results._x000a_Highly adaptable and responsive to delivering for challenging commitments._x000a_Effective written and oral communication skills._x000a_Team oriented with strong work ethic.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x v="18"/>
    <x v="138"/>
    <x v="12"/>
    <x v="13"/>
    <x v="4"/>
    <x v="17"/>
    <s v="Company - Public"/>
    <s v="Biotech &amp; Pharmaceuticals"/>
    <x v="8"/>
    <s v="$100 to $500 million (USD)"/>
    <n v="-1"/>
    <n v="0"/>
    <n v="0"/>
    <n v="90"/>
    <n v="179"/>
    <n v="134.5"/>
    <s v="Rubius Therapeutics"/>
    <s v="MA"/>
    <n v="8"/>
    <x v="1"/>
    <x v="0"/>
    <x v="0"/>
    <x v="1"/>
    <x v="0"/>
    <x v="1"/>
    <x v="0"/>
    <x v="0"/>
    <x v="0"/>
    <x v="0"/>
    <x v="0"/>
    <x v="1"/>
    <x v="1"/>
    <x v="0"/>
    <x v="0"/>
    <x v="0"/>
    <s v="other scientist"/>
    <s v="sr"/>
    <s v="P"/>
  </r>
  <r>
    <n v="233"/>
    <x v="92"/>
    <s v="$138K-$224K (Glassdoor est.)"/>
    <s v="Join the Mobile Future with Tapjoy_x000a__x000a_Data Science is pretty much our business - we drive conversions. Given our massive scale, relatively modest improvements can have an outsized impact._x000a__x000a_If you're looking to be a point of influence on a celebrated team (*not* just another in a giant machine), a thought leader &amp; mentor, and implement cutting edge machine learning tools -- this gig is for you._x000a__x000a_Responsibilities_x000a_Experiment and improve machine learning models for the recommendation/ad optimization system._x000a_Inform bidding strategy and data engineering architecture._x000a_Understand various ad-optimization algorithms (CTR prediction, eCPM optimization, user targeting and segmentation, RTB optimization, Exploration/Exploitation Algos)_x000a_Competencies_x000a_Solid coding skills in SQL and in a scripting language like Python. Packages: scikit-learn &amp; TensorFlow. Scaling GPU clusters to train deep neural networks._x000a_Experimental Design._x000a_Deep expertise in recommendation systems, classification models, class imbalance, model calibration._x000a_Experience with BigQuery or PySpark or another modern method to access data_x000a_Skills &gt; credentials._x000a_Bonus:_x000a_Domain and/or marketplace knowledge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x v="11"/>
    <x v="156"/>
    <x v="15"/>
    <x v="8"/>
    <x v="4"/>
    <x v="52"/>
    <s v="Company - Private"/>
    <s v="Internet"/>
    <x v="6"/>
    <s v="$10 to $25 million (USD)"/>
    <s v="FLURRY, Chartboost"/>
    <n v="0"/>
    <n v="0"/>
    <n v="138"/>
    <n v="224"/>
    <n v="181"/>
    <s v="Tapjoy"/>
    <s v="CA"/>
    <n v="14"/>
    <x v="0"/>
    <x v="1"/>
    <x v="0"/>
    <x v="1"/>
    <x v="1"/>
    <x v="1"/>
    <x v="0"/>
    <x v="0"/>
    <x v="1"/>
    <x v="1"/>
    <x v="0"/>
    <x v="1"/>
    <x v="1"/>
    <x v="0"/>
    <x v="0"/>
    <x v="0"/>
    <s v="machine learning engineer"/>
    <s v="na"/>
    <s v="na"/>
  </r>
  <r>
    <n v="234"/>
    <x v="93"/>
    <s v="$54K-$115K (Glassdoor est.)"/>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Hematology required._x000a_2 years of laboratory management experience required._x000a_Certificate of Qualification in Hemat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x v="5"/>
    <x v="8"/>
    <x v="8"/>
    <x v="7"/>
    <x v="1"/>
    <x v="8"/>
    <s v="Hospital"/>
    <s v="Health Care Services &amp; Hospitals"/>
    <x v="1"/>
    <s v="$500 million to $1 billion (USD)"/>
    <n v="-1"/>
    <n v="0"/>
    <n v="0"/>
    <n v="54"/>
    <n v="115"/>
    <n v="84.5"/>
    <s v="Rochester Regional Health"/>
    <s v="NY"/>
    <n v="7"/>
    <x v="1"/>
    <x v="0"/>
    <x v="0"/>
    <x v="1"/>
    <x v="0"/>
    <x v="1"/>
    <x v="0"/>
    <x v="0"/>
    <x v="0"/>
    <x v="0"/>
    <x v="0"/>
    <x v="1"/>
    <x v="1"/>
    <x v="0"/>
    <x v="0"/>
    <x v="0"/>
    <s v="other scientist"/>
    <s v="sr"/>
    <s v="P"/>
  </r>
  <r>
    <n v="235"/>
    <x v="94"/>
    <s v="$190K-$220K(Employer est.)"/>
    <s v="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_x000a__x000a_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_x000a_You'll..._x000a_be the point person and data expert on one or more domains of the platform;_x000a_write ETLs to add new integrations and new data to the warehouse;_x000a_support existing pipelines and important application events within infrastructure stack;_x000a_support architectural efforts including choice of ETL platforms and reviewing Database performance;_x000a_manage and build monitoring of technology platform components and measure metric deviations &amp; build a culture of observability within the team;_x000a_oversee the release, support production deployment, and build and scale API stack to serve ML model results;_x000a_work with peers in Data Governance and Analytics to solicit input and feedback to improve the data and process;_x000a_build strong partnership with Data Science to understand tools and infrastructure that can be built for model pipelines;_x000a_manage predictive model data in the warehouse including tools and infrastructure._x000a_You're a great fit for our team because..._x000a_you're familiar in one of these languages with Object Oriented Programming including Java, Python, Groovy;_x000a_you're able to write complex SQL queries and able to optimize queries;_x000a_you have experience with a Massively Parallel Processing DB like Redshift;_x000a_you're comfortable with Big Data processing frameworks like Apache Spark;_x000a_you have a Bachelor's degree or equivalent;_x000a_you have mentored team members._x000a_Youâ€™ll love it here because..._x000a_youâ€˜ll have huge potential to grow with a company thatâ€™s a category leader;_x000a_youâ€™ll have equity in a pre-IPO company backed by top VCs;_x000a_we offer comprehensive medical, dental, and vision insurance with many plan options;_x000a_we have lunch catered daily;_x000a_you can stay on top of your fitness goals with our on-site fitness centers;_x000a_we offer monthly fitness, phone and internet reimbursement;_x000a_you can fuel up at our stocked kitchens with endless snacks and drinks;_x000a_we prize EQ and empathy, and have a culture that emphasizes total wellness, including work-life harmony (read more about Credit Sesameâ€™s Key Values here: https://www.keyvalues.com/credit-sesam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
    <x v="4"/>
    <x v="157"/>
    <x v="14"/>
    <x v="14"/>
    <x v="3"/>
    <x v="2"/>
    <s v="Company - Private"/>
    <s v="Internet"/>
    <x v="6"/>
    <s v="$50 to $100 million (USD)"/>
    <s v="Credit Karma, LendUp, SoFi"/>
    <n v="0"/>
    <n v="0"/>
    <n v="190"/>
    <n v="220"/>
    <n v="205"/>
    <s v="Credit Sesame"/>
    <s v="CA"/>
    <n v="11"/>
    <x v="0"/>
    <x v="1"/>
    <x v="1"/>
    <x v="1"/>
    <x v="1"/>
    <x v="1"/>
    <x v="0"/>
    <x v="0"/>
    <x v="0"/>
    <x v="0"/>
    <x v="0"/>
    <x v="1"/>
    <x v="1"/>
    <x v="0"/>
    <x v="0"/>
    <x v="0"/>
    <s v="data engineer"/>
    <s v="sr"/>
    <s v="na"/>
  </r>
  <r>
    <n v="239"/>
    <x v="95"/>
    <s v="$35K-$62K (Glassdoor est.)"/>
    <s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_x000a__x000a_Essential Duties &amp; Responsibilities_x000a_Develop queries in SAS that create marketing campaigns to optimize profit and produce multi-channel campaign outputs._x000a_Design and evaluate various tests and optimizations of campaigns._x000a_Monitor the quality of all data at both the project and output level for the Database Marketing team._x000a_Support the integration of new data sources and analyze and confirm the overall quality and integrity of source data._x000a_Generate database extracts for Database Marketing teams as needed._x000a_Provide campaign analytics to extended team, including insights and recommendations to improve message effectiveness and campaign performance._x000a_Build business intelligence, reports and dashboards using software like SAS, Microsoft Excel/VBA, Tableau, or SAS Visual Analytics that include segment/campaign profitability and customer behavior or trends._x000a_Create relationships with internal stakeholders to discover how data, platform and tools can assist to execute business needs._x000a_Identify new business opportunities or potential risks based on data analysis on subject matters of various operations departments._x000a_Train users as needed._x000a_Perform other duties as assigned to support the efficient operation of the department._x000a_Education/Experience/Qualifications_x000a_Bachelors or Masters Degree in Computer Science, Economics, Marketing, Finance, Mathematics, or related field required._x000a_2+ years of experience with SAS and/or SQL and analyzing large datasets._x000a_Equivalent combination of education and progressive, relevant and direct experience may be considered in lieu of minimum educational/experience requirements indicated above._x000a_Advanced proficiency in Microsoft Excel and Word._x000a_Experience working with relational databases is required._x000a_Experience in programming/scripting._x000a_Experience with data visualization, reporting &amp; dash boarding tools such as SAS visual Analytics or Tableau._x000a_Experience with Google Analytics custom reports and dashboards preferred._x000a_Familiarity with marketing methodologies and systems such as segmentation modeling, targeting, CRM, and ROI projections and evaluation._x000a_Predictive Modeling experience preferred._x000a_Employee must have experience demonstrating the utmost discretion and confidentiality as they will have access to confidential information including, but not limited to: customer contact information, customer financial data, and organizational financial data._x000a_Excellent communication skills, both written and verbal._x000a_Must be able to obtain/maintain any necessary certifications and/or licenses._x000a_Ability to mentor coordinators and administrative staff._x000a_Ability to work with mathematical concepts such as probability and statistical inference. Ability to apply concepts such as fractions, percentages, ratios, and proportions to practical situations, including the development of financial statistical models and forecasts._x000a_Ability to define problems, collect data, establish facts, and draw valid conclusions with minimal direction. Ability to interpret an extensive variety of technical instructions in mathematical or diagram form and deal with several abstract and concrete variables._x000a_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_x000a_Certificates/Licenses/Registrations_x000a_At the discretion of the San Manuel Tribal Gaming Commission you may be required to obtain and maintain a gaming license._x000a_San Manuel Band of Mission Indians and San Manuel Casino will make reasonable accommodations in compliance with the Americans with Disabilities Act of 1990._x000a__x000a_As one of the largest private employers in the Inland Empire, San Manuel deeply cares about the future, growth and well-being of its employees. Join our team today!"/>
    <x v="10"/>
    <x v="158"/>
    <x v="109"/>
    <x v="106"/>
    <x v="2"/>
    <x v="32"/>
    <s v="Company - Private"/>
    <s v="Gambling"/>
    <x v="21"/>
    <s v="$100 to $500 million (USD)"/>
    <n v="-1"/>
    <n v="0"/>
    <n v="0"/>
    <n v="35"/>
    <n v="62"/>
    <n v="48.5"/>
    <s v="San Manuel Casino"/>
    <s v="CA"/>
    <n v="35"/>
    <x v="1"/>
    <x v="0"/>
    <x v="0"/>
    <x v="0"/>
    <x v="1"/>
    <x v="0"/>
    <x v="0"/>
    <x v="0"/>
    <x v="0"/>
    <x v="0"/>
    <x v="0"/>
    <x v="0"/>
    <x v="1"/>
    <x v="0"/>
    <x v="0"/>
    <x v="1"/>
    <s v="analyst"/>
    <s v="na"/>
    <s v="M"/>
  </r>
  <r>
    <n v="240"/>
    <x v="96"/>
    <s v="$18-$25 Per Hour(Glassdoor est.)"/>
    <s v="Description_x000a_Medical Laboratory Scientist - Texas Health Huguley- operated as joint venture between Texas Health Resources and AdventHealth_x000a_Location Address: 11801 South Fwy., Burleson, TX 76028_x000a_Top Reasons to Work At Texas Health Huguley, Burleson, TX_x000a_Our care for patients extend to the spiritual level by praying with patients and families and providing on call, 24 hours, 7 days a week Chaplains for spiritual support._x000a_Award winning facility and departments including Great Place to Work by Beckers Hospital Review and Gallup._x000a_Work with the latest technology and top experts including Daisy Award recipients while on the way to Magnet status2020._x000a_Amazing medical benefits through Aetna plus an onsite full-service fitness center._x000a_Growth opportunities designed for each employee._x000a_Located about 10 minutes from downtown Fort Worth and near TCU in the award-winning school district, Burleson ISD which also provides a low-cost of living._x000a_Work Hours/Shift:_x000a_Full Time_x000a_3rd Shift_x000a__x000a_You Will Be Responsible For:_x000a_Accurately performs and expeditiously reports laboratory tests, according to departmental policies, CLIA law and regulatory standards._x000a_Determines identity and suitability of specimens when received, according to procedure policies._x000a_Assures test accuracy by performing and recording control testing, in accordance with departmental policy on each shift, as observed by the department supervisor._x000a_Performs tests in accordance with department policy and reports results in a timely manner, as documented in test records._x000a_Organizes daily work efficiently and expedites testing as observed by supervisor._x000a_Investigates problems and takes initiative in resolving them, both technical and non-technical, and communicates the outcome to the appropriate individual._x000a_Reviews integrity of report by checking legibility, completeness and credibility of results prior to releasing, as observed by supervisor._x000a_Accurately performs, records, transcribes or reviews proficiency testing material by the stated deadline, according to laboratory policy and CLIA law, as evidenced in the survey evaluation results._x000a_Maintains instrumentation and department supplies in order to ensure efficient departmental operations._x000a_Performs and documents assigned equipment maintenance duties per shift according to maintenance manuals._x000a_Restocks department supplies on a regular basis to ensure adequacy of inventory, as documented on department checklist._x000a_Recognizes problems in instrumentation, performs first line repairs as outlined in procedure manual and notifies appropriate individual if unable to adequately alleviate the problem._x000a_Promotes and contributes positively to intradepartmental and interdepartmental communications to ensure efficient departmental operation._x000a_Answers telephone and pages promptly and in a courteous manner, identifying self and department at all times._x000a_Assists in orientation and training of new associates unfamiliar with the department, as observed by the supervisor._x000a_Relays all appropriate information during shift hand-off, and ensures department is covered prior to leaving._x000a_Demonstrates good judgment in directing phone calls or questions to the appropriate department or individual._x000a_Promotes a safe working environment by regimented clean up and adherence to safety manuals._x000a_Adheres to established departmental guidelines for clean up on each shift._x000a_Protects self and co-workers by practicing safety precautions as established in safety and infection control manuals._x000a_Maintains appropriate departmental records and filing systems to ensure the expeditious retrieval of information and to comply with regulatory requirements._x000a_Ensures that results are properly filed and that data is recorded in a legible manner as evidenced in departmental records._x000a_Exhibits ability to perform essential computer operations pertaining to job duties._x000a_Performs outpatient ordering as defined in the department policy._x000a_Maintains a professional attitude in the work place regarding procedures, personnel and continuing education._x000a_Demonstrates a willingness to learn new procedures and instrumentation by attending training sessions and becoming familiar with new revisions as they occur._x000a_Reviews policies frequently, assists in updating contents and complies with procedures contained therein._x000a_Demonstrates flexibility by being able to work various departments and alternative shifts when requested._x000a_Exhibits willingness to help associates in their tasks when able._x000a_Accepts constructive criticism and feedback._x000a_Maintains necessary continuing education credits, keeps required competencies current, and maintains valid ASCP Certification._x000a_Qualifications_x000a_What You Will Need:_x000a__x000a_Must have a B.S. degree in Medical Technology, Medical Laboratory Science or a related science._x000a_Valid ASCP or AMT Technologist/Scientist Certification._x000a_At least one year of experience is preferred._x000a_Job Summary:_x000a_Perform and report clinical laboratory analysis to assist physicians and other hospital staff in the diagnosis and monitoring of patients._x000a__x000a_This facility is an equal opportunity employer and complies with federal, state and local anti-discrimination laws, regulations and ordinances."/>
    <x v="14"/>
    <x v="159"/>
    <x v="110"/>
    <x v="107"/>
    <x v="2"/>
    <x v="55"/>
    <s v="Hospital"/>
    <s v="Health Care Services &amp; Hospitals"/>
    <x v="1"/>
    <s v="$50 to $100 million (USD)"/>
    <n v="-1"/>
    <n v="1"/>
    <n v="0"/>
    <n v="37"/>
    <n v="52"/>
    <n v="44.5"/>
    <s v="Texas Health Huguley Hospital"/>
    <s v="TX"/>
    <n v="44"/>
    <x v="1"/>
    <x v="0"/>
    <x v="1"/>
    <x v="1"/>
    <x v="0"/>
    <x v="1"/>
    <x v="0"/>
    <x v="0"/>
    <x v="0"/>
    <x v="0"/>
    <x v="0"/>
    <x v="1"/>
    <x v="1"/>
    <x v="0"/>
    <x v="0"/>
    <x v="0"/>
    <s v="other scientist"/>
    <s v="na"/>
    <s v="na"/>
  </r>
  <r>
    <n v="242"/>
    <x v="97"/>
    <s v="$39K-$66K (Glassdoor est.)"/>
    <s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_x000a__x000a_As a member of the R&amp;D Team, you will help develop products which can be reproduced in a large-scale food manufacturing environment._x000a__x000a_Assist in the development of new bean products from concept approval, formulation, product development, plant trial runs to launch and post-launch review by collaborating with Marketing , Sales, Project management, QA, and Production._x000a_Participate as an active member of cross-functional business development teams comprosed of individuals from a variety of desciplines, includjing Marketing, Finance, Purchasing and many others._x000a_Assist in redesign &amp; renovation of existing products to increase quality, reduce costs, and/or increase production efficiencies._x000a_Partner internally and extenally to source new ingredients and leverage vendor expertise in ingredient functionality._x000a_Assist Quality and Procurement departments in maintaining specifications for new ingredients and/or suppliers._x000a_Supoport production with troubleshooting out of spec product or production concerns on established products._x000a_Maintain accurate product records, documentation and archives in various databases including global data synchronization of existing retail business._x000a_Maintain laboratory, including upkeep of equipment, stocking of supplies, and general cleaning of work areas._x000a_Performs other related and assigned duties as necessary._x000a__x000a_Minimun Qualifications_x000a_Must hold a Bachelors degree in Food Science from an accredited University._x000a_Previous experience in food product development &amp; food manufacturing strongly preferred._x000a_Ability and interest to work in laboratory, pilot plant and manufacturing scale environments._x000a_Proven ability to manage multiple assignments/tasks._x000a_Ability to work independently while collaborating and communicating with team members in various departments._x000a_Strong communication skills (oral and written)._x000a_Knowlege of Genesis labeling system preferred but not required._x000a_Must be physically capable of lifting 50lbs. weight restriction."/>
    <x v="27"/>
    <x v="160"/>
    <x v="111"/>
    <x v="108"/>
    <x v="0"/>
    <x v="28"/>
    <s v="Company - Private"/>
    <s v="Food &amp; Beverage Manufacturing"/>
    <x v="14"/>
    <s v="$100 to $500 million (USD)"/>
    <n v="-1"/>
    <n v="0"/>
    <n v="0"/>
    <n v="39"/>
    <n v="66"/>
    <n v="52.5"/>
    <s v="Teasdale Latin Foods"/>
    <s v="IL"/>
    <n v="-1"/>
    <x v="1"/>
    <x v="0"/>
    <x v="0"/>
    <x v="1"/>
    <x v="0"/>
    <x v="1"/>
    <x v="0"/>
    <x v="0"/>
    <x v="0"/>
    <x v="0"/>
    <x v="0"/>
    <x v="1"/>
    <x v="1"/>
    <x v="0"/>
    <x v="0"/>
    <x v="0"/>
    <s v="other scientist"/>
    <s v="na"/>
    <s v="na"/>
  </r>
  <r>
    <n v="243"/>
    <x v="98"/>
    <s v="$81K-$167K (Glassdoor est.)"/>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Are you creative, curious, energetic, collaborative, technology-focused, and hard-working? Are you interested in making a difference by bringing innovation to government organizations and beyond? Apply to join our team._x000a__x000a_Position Summary:_x000a__x000a_As a senior research scientist focusing on machine learning, you will identify, shape, apply, conduct, and lead research that matches critical U.S. government needs._x000a__x000a_Requirements:_x000a_BS in Computer Science or related discipline with ten (10) years of experience; OR MS in the same fields with eight (8) years of experience; OR PhD with five (5)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Duties:_x000a_Hands-on research: Youâ€™ll conduct and lead novel research in applied machine learning and artificial intelligence._x000a_Solution development: Youâ€™ll work with and lead interdisciplinary teams to turn research results into prototype operational capabilities for government customers and stakeholders._x000a_Strategy: Youâ€™ll work with Center leaders and colleagues to plan, develop, and carry out an overall research strategy, and to influence the national research agenda regarding future technology._x000a_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_x000a_Mentoring: You'll contribute to improving the overall technical capabilities of the Center by mentoring and teaching others, participating in design (software and otherwise) sessions, and sharing insights and wisdom across the SEI Emerging Technology Center team._x000a__x000a__x000a_Knowledge, Skills, and Abilities:_x000a_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_x000a_Knowledge and Learning: You possess broad technical interests along with a deep knowledge of a particular field such as human-computer interaction, data analytics and machine learning, advanced computing, and autonomy and adaptive systems._x000a__x000a__x000a_Desired Experience:_x000a_Research practices and publications: You have a track record of conducting research in machine learning and artificial intelligence. You have a reputation for the highest level of research and technical integrity. You have demonstrated contributions and have published research._x000a_Familiarity with emerging trends and opportunities: You are familiar with technical challenges and emerging trends in computing and information science, and you are aware of opportunities in industry and government._x000a_Technical leadership: You have led research projects and have experience collaborating across research teams and mentoring other researchers._x000a_Proposals: You have formulated and delivered successful research proposals to funding agencies and led the resulting projects._x000a_Government projects: You have worked or are familiar with DARPA, IARPA, Service Labs, or other government research sponsors_x000a__x000a__x000a_More Information_x000a_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x v="25"/>
    <x v="123"/>
    <x v="54"/>
    <x v="86"/>
    <x v="0"/>
    <x v="1"/>
    <s v="College / University"/>
    <s v="Colleges &amp; Universities"/>
    <x v="17"/>
    <s v="Unknown / Non-Applicable"/>
    <n v="-1"/>
    <n v="0"/>
    <n v="0"/>
    <n v="81"/>
    <n v="167"/>
    <n v="124"/>
    <s v="Software Engineering Institute"/>
    <s v="PA"/>
    <n v="37"/>
    <x v="1"/>
    <x v="0"/>
    <x v="0"/>
    <x v="1"/>
    <x v="0"/>
    <x v="1"/>
    <x v="0"/>
    <x v="0"/>
    <x v="0"/>
    <x v="0"/>
    <x v="0"/>
    <x v="1"/>
    <x v="1"/>
    <x v="0"/>
    <x v="0"/>
    <x v="0"/>
    <s v="machine learning engineer"/>
    <s v="sr"/>
    <s v="P"/>
  </r>
  <r>
    <n v="245"/>
    <x v="99"/>
    <s v="$42K-$86K (Glassdoor est.)"/>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x v="7"/>
    <x v="161"/>
    <x v="112"/>
    <x v="109"/>
    <x v="0"/>
    <x v="23"/>
    <s v="Nonprofit Organization"/>
    <s v="Health Care Services &amp; Hospitals"/>
    <x v="1"/>
    <s v="$500 million to $1 billion (USD)"/>
    <n v="-1"/>
    <n v="0"/>
    <n v="0"/>
    <n v="42"/>
    <n v="86"/>
    <n v="64"/>
    <s v="Central California Alliance for Health"/>
    <s v="CA"/>
    <n v="25"/>
    <x v="1"/>
    <x v="0"/>
    <x v="0"/>
    <x v="1"/>
    <x v="1"/>
    <x v="1"/>
    <x v="0"/>
    <x v="0"/>
    <x v="0"/>
    <x v="0"/>
    <x v="0"/>
    <x v="0"/>
    <x v="1"/>
    <x v="0"/>
    <x v="0"/>
    <x v="0"/>
    <s v="Data scientist project manager"/>
    <s v="na"/>
    <s v="na"/>
  </r>
  <r>
    <n v="246"/>
    <x v="100"/>
    <s v="$69K-$127K (Glassdoor est.)"/>
    <s v="As we strive to make a better day for our guests and team members, we look to enhance our enterprise applications dev team / master data efforts by adding someone with experience in Java. You will:_x000a__x000a_1. Develop solutions to support the initiative of moving our technology stack to the cloud_x000a__x000a_2. Maintain and develop solutions on SQL Server / PostgreSQL database leveraging tables, stored procedures, views, database roles, etc_x000a__x000a_3. Utilize a scripting language for automation of manual processes and manipulation/massage of data_x000a__x000a_4. Design solutions, document findings (gaps and risks), and communicate information and results to business partners in a concise and repeatable manner_x000a__x000a_5. Maintain up-to-date knowledge of industry standards for ETL tools and MDM technical solutions_x000a__x000a_6. Develop and maintain APIs using both MuleSoft and native EBX APIs_x000a__x000a_Requirements:_x000a_Java experience required._x000a_Experience with the Software Development Lifecycle (SDLC) required._x000a_Source control experience required. GITHUB, Subversion, or equivalent preferred_x000a_Experience using query languages within relational database management systems (RDBMS). PostgreSQL and SQL Server are preferred._x000a_Python or shell scripting experience is a plus._x000a_.NET development experience is a plus._x000a_Release Management / Configuration Management / CICD experience a plus_x000a_Experience with Maven, Jenkins, and SonarQube a plus_x000a_Experience with large volumes of data using an established Enterprise Data Warehouse a plus_x000a_Data extract, transform and load experience with an enterprise solution such as Informatica, SSIS, or Talend, is a plus._x000a_Experience using REST/SOAP APIs and MuleSoft experience a plus._x000a_Ability to troubleshoot and resolve issues independently is a plus._x000a_Attention to detail and strong problem solving skills desired._x000a_Ability to work as a member of a team to achieve stated goals._x000a_Job Type: Contract_x000a__x000a_Experience:_x000a_Java: 3 years (Required)_x000a_SDLC: 2 years (Preferred)_x000a_PostgreSQL and SQL: 2 years (Required)_x000a_Location:_x000a_Knoxville, TN (Required)_x000a_Work authorization:_x000a_United States (Required)_x000a_Work Location:_x000a_One location_x000a_Benefits:_x000a_Health insurance_x000a_Schedule::_x000a_Monday to Friday"/>
    <x v="23"/>
    <x v="162"/>
    <x v="113"/>
    <x v="110"/>
    <x v="1"/>
    <x v="31"/>
    <s v="Company - Private"/>
    <s v="Gas Stations"/>
    <x v="7"/>
    <s v="$10+ billion (USD)"/>
    <s v="TravelCenters of America, Love's Travel Stops &amp; Country Stores, Wawa"/>
    <n v="0"/>
    <n v="0"/>
    <n v="69"/>
    <n v="127"/>
    <n v="98"/>
    <s v="Pilot Flying J Travel Centers LLC"/>
    <s v="TN"/>
    <n v="63"/>
    <x v="0"/>
    <x v="0"/>
    <x v="0"/>
    <x v="1"/>
    <x v="1"/>
    <x v="1"/>
    <x v="0"/>
    <x v="0"/>
    <x v="0"/>
    <x v="0"/>
    <x v="0"/>
    <x v="1"/>
    <x v="1"/>
    <x v="0"/>
    <x v="0"/>
    <x v="0"/>
    <s v="data engineer"/>
    <s v="sr"/>
    <s v="M"/>
  </r>
  <r>
    <n v="247"/>
    <x v="101"/>
    <s v="$21-$34 Per Hour(Glassdoor est.)"/>
    <s v="Day Shift: 7A-330P.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Associate Degree in an appropriate science field and medical technologist certification or eligible.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Millville All Services_x000a__x000a_Shift : Flexible-hours/shifts may vary depending on department needs_x000a__x000a_FTE: 0.500000_x000a__x000a_Work Status: Part Time &gt;32"/>
    <x v="10"/>
    <x v="145"/>
    <x v="114"/>
    <x v="99"/>
    <x v="2"/>
    <x v="18"/>
    <s v="Nonprofit Organization"/>
    <s v="Health Care Services &amp; Hospitals"/>
    <x v="1"/>
    <s v="$100 to $500 million (USD)"/>
    <n v="-1"/>
    <n v="1"/>
    <n v="0"/>
    <n v="43"/>
    <n v="70"/>
    <n v="56.5"/>
    <s v="Beebe Healthcare"/>
    <s v="DE"/>
    <n v="86"/>
    <x v="1"/>
    <x v="0"/>
    <x v="0"/>
    <x v="1"/>
    <x v="0"/>
    <x v="1"/>
    <x v="0"/>
    <x v="0"/>
    <x v="0"/>
    <x v="0"/>
    <x v="0"/>
    <x v="1"/>
    <x v="1"/>
    <x v="0"/>
    <x v="0"/>
    <x v="0"/>
    <s v="other scientist"/>
    <s v="na"/>
    <s v="na"/>
  </r>
  <r>
    <n v="248"/>
    <x v="102"/>
    <s v="$40K-$68K (Glassdoor est.)"/>
    <s v="Palermo Villa Inc. is interested in a high-energy, poised and confident individual to assist in the development of concepts, products and optimization projects through Palermo's vigorous consumer-driven R&amp;D process._x000a_The position will apply scientific and culinary principles in research and development. Develops the understanding of and ability to translate food trends into innovative opportunities, stimulate new food ideas and product concepts._x000a__x000a_Identify, evaluate and develop potential new product development opportunities. From bench-top samples to commercialized products and finished product specifications_x000a_Assist in food product formulation from bench top to commercialization using a continuously developing skill set in food formulation and processing equipment capability understanding._x000a_Applies an analytical approach to the solution of a wide variety of problems and assimilates the details and significance of various scientific analyses, procedures, and tests_x000a_Demonstrates initiative, creativity and thoroughness in the execution of complex projects_x000a_Plans and conducts independent research projects and participates in the development of project objectives_x000a_Contributes to the development of project strategies and recommends technical direction to management_x000a_Evaluates technical trends in their specific area of expertise or assignment and makes recommendations for process or product improvements and identify opportunities for new or improved process or products_x000a_Organize and direct sample development for sales presentations, consumer testing and food safety assurance_x000a_Maintains written technical documentation and product and process specifications as pertaining to R&amp;D_x000a_Utilizes or directs internal (manufacturing, engineering, marketing, quality systems, procurement) and external (suppliers, consultants) functional experts to resolve issues._x000a_Assist in PR events, food shows and Sales presentations on key customer calls_x000a_Provide technical support/serves as product development contact for Sales, Customer and Operations_x000a__x000a_To perform this job successfully, an individual must be able to perform each essential duty satisfactorily. The position requires 5+ years' experience developing products within the food industry._x000a_Strong interpersonal and communication skills_x000a_Ability to effectively present information to top management, public groups, and/or boards of directors._x000a_Ability to apply mathematical operations to such tasks as frequency distribution, determination of test reliability and validity, analysis of variance, correlation techniques, sampling theory, and factor analysis._x000a_Ability to define problems, collect data, establish facts, and draw valid conclusions._x000a_Strong computer skills are necessary_x000a_Educational Requirements:_x000a_Bachelor's Degree in Food Science, Biology, Chemistry, Culinary or equivalent"/>
    <x v="5"/>
    <x v="163"/>
    <x v="66"/>
    <x v="111"/>
    <x v="0"/>
    <x v="73"/>
    <s v="Company - Private"/>
    <s v="Food &amp; Beverage Manufacturing"/>
    <x v="14"/>
    <s v="Unknown / Non-Applicable"/>
    <n v="-1"/>
    <n v="0"/>
    <n v="0"/>
    <n v="40"/>
    <n v="68"/>
    <n v="54"/>
    <s v="Palermo's Pizza"/>
    <s v="WI"/>
    <n v="57"/>
    <x v="1"/>
    <x v="0"/>
    <x v="0"/>
    <x v="1"/>
    <x v="0"/>
    <x v="1"/>
    <x v="0"/>
    <x v="0"/>
    <x v="0"/>
    <x v="0"/>
    <x v="0"/>
    <x v="1"/>
    <x v="1"/>
    <x v="0"/>
    <x v="0"/>
    <x v="0"/>
    <s v="other scientist"/>
    <s v="na"/>
    <s v="na"/>
  </r>
  <r>
    <n v="250"/>
    <x v="103"/>
    <s v="$49K-$113K (Glassdoor est.)"/>
    <s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_x000a__x000a_The main responsibilities will include but not limited to follows:_x000a_Develop robust, high-yield and scalable purification process (recombinant protein, virus and virus like particles) for Vaccine Development of Phase I/II candidates._x000a_Develop, optimize and scale-up protein purification methods to meet cGMP and Regulatory Compliance using Design of Experiment (DOE) methods._x000a_Lead efforts to evaluate different resins, filters, and analytical methods pertinent to purification development activities._x000a_Perform experiments using AKTA series Chromatography skids, TFF systems, and industry standard Harvest methods scale._x000a_Interacts with other departments involved in GMP manufacturing for planning production, testing and product release in a timely manner resulting in successful completion of projects._x000a_Participate in technology transfer of processes to manufacturing and from external clients, and from process development to manufacturing._x000a_Generate, manage, and maintain critical data in a highly organized manner in the form of notebook, protocol and SOP. Provide progress and developmental reports for assessment by clients._x000a_Develop and draft production batch records for GMP manufacturing, support and troubleshooting GMP production activities._x000a_Perform experiments and deliver results under minimal supervision, and within tight time lines, to a prescribed budget for internal / external client projects._x000a__x000a_Job Requirements_x000a__x000a_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_x000a_Experience with cGMP manufacturing under cGMP/cGLP compliance a plus._x000a_Experience with AKTA purification systems._x000a_Computer skills using MS Office (Word, Excel, and Power Point)._x000a_Proven leadership skills._x000a_Possess excellent interpersonal skills, both communications and written. Must be able to communicate effectively with all echelons of Management and staff._x000a_Task &amp; Team-oriented, analytical, organized, detail-oriented, self-motivated &amp; ability to multi-task.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x v="20"/>
    <x v="164"/>
    <x v="77"/>
    <x v="74"/>
    <x v="4"/>
    <x v="72"/>
    <s v="Company - Private"/>
    <s v="Biotech &amp; Pharmaceuticals"/>
    <x v="8"/>
    <s v="$25 to $50 million (USD)"/>
    <n v="-1"/>
    <n v="0"/>
    <n v="0"/>
    <n v="49"/>
    <n v="113"/>
    <n v="81"/>
    <s v="Advanced BioScience Laboratories"/>
    <s v="MD"/>
    <n v="60"/>
    <x v="1"/>
    <x v="0"/>
    <x v="0"/>
    <x v="0"/>
    <x v="0"/>
    <x v="1"/>
    <x v="0"/>
    <x v="0"/>
    <x v="0"/>
    <x v="0"/>
    <x v="0"/>
    <x v="1"/>
    <x v="1"/>
    <x v="0"/>
    <x v="0"/>
    <x v="0"/>
    <s v="other scientist"/>
    <s v="na"/>
    <s v="P"/>
  </r>
  <r>
    <n v="251"/>
    <x v="104"/>
    <s v="$75K-$140K (Glassdoor est.)"/>
    <s v="Position Purpose_x000a__x000a_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_x000a__x000a_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_x000a__x000a_Essential Position Functions_x000a__x000a_You..._x000a_See technology as a passion, not something you just do between 9-5_x000a_Possess the ability to create new solutions; we operate on a web based platform and constantly facing unchartered waters_x000a_Possess strong fundamentals within coding technologies and a willingness to wear several hats when called upon_x000a_Do not wait for something to break; find a problem before it becomes one and constantly aiming to improve_x000a_Having a willingness to vocalize these ideas and pick yourself up if you get knocked down_x000a_Weâ€¦_x000a_Value passionate technologists, go-getters, and people who never stop seeking ways to improve existing technology_x000a_Have a high focus on career development and the runway to get you there_x000a_Work hard, period_x000a_Offer competitive compensation, benefits, 401k, challenging projects, company wide events, coworkers and leaders who will push you to get better, a sense of community not found anywhere else_x000a_Responsibilities:_x000a__x000a_Data Engineer's work in conjunction with Software Engineers, DBA's, Business Analysts, Quality Assurance and business owners_x000a_Serve as a member of a data team that solves complex challenges and builds working database solutions using SQL Server, T-SQL, SSIS, stored procedures, views, user-defined functions, and table functions_x000a_Develop solutions and contributing to development, leveraging Object-Oriented programming techniques (.Net), Software Development Lifecycles, Unit Test Techniques, and Debugging/Analytical Techniques._x000a_Collaborate with the team to develop database structures that fit into the overall architecture of the systems under development._x000a_Code, install, optimize, and debug database queries and stored procedures using appropriate tools and editors._x000a_Perform code reviews and provide feedback in a timely manner._x000a_Promote collective code ownership for everyone to have visibility into the feature codebase._x000a_Present technical ideas and concepts in business-friendly language._x000a_Provide recommendations, analysis, and evaluation of systems improvements, optimization, development, and maintenance efforts, including capacity planning._x000a_Identify and correct performance bottlenecks related to SQL code._x000a_Support timely production releases and adherence to release activities._x000a_Contribute to data retention strategy._x000a_Position Requirements_x000a_1-3 years in commercial-grade business applications environment leveraging the following:_x000a_SQL Server, T-SQL, SSIS, stored procedures, user-defined functions and table functions_x000a_Managing design risk_x000a_1-3 years leveraging OO programming techniques_x000a_Software development lifecycles, Unit test techniques, debugging/analytical techniques_x000a_What's in it for you?_x000a_Help career growth by joining industry leader and continuing to advance Echo web based technologies_x000a_Working with an organization with defined market goals, products, customers, revenue, and development teams_x000a_Experienced mentors to learn and adopt new practices_x000a_Ability to introduce your own views and takes on our product offerings_x000a_Work in wide variety of data management_x000a_Ability to constantly enhance and improve applications_x000a_Have a clearly defined career growth track with enough flexibility to pave your own way_x000a_All qualified applicants will receive consideration for employment without regard to age, race, color, religion, sex, sexual orientation, gender identity, national origin, status as a qualified individual with a disability, or Vietnam era or other protected veteran."/>
    <x v="1"/>
    <x v="165"/>
    <x v="17"/>
    <x v="25"/>
    <x v="2"/>
    <x v="7"/>
    <s v="Company - Public"/>
    <s v="Transportation Management"/>
    <x v="11"/>
    <s v="$2 to $5 billion (USD)"/>
    <s v="C.H. Robinson, Total Quality Logistics, Coyote Logistics"/>
    <n v="0"/>
    <n v="0"/>
    <n v="75"/>
    <n v="140"/>
    <n v="107.5"/>
    <s v="Echo Global Logistics"/>
    <s v="IL"/>
    <n v="16"/>
    <x v="1"/>
    <x v="0"/>
    <x v="0"/>
    <x v="1"/>
    <x v="1"/>
    <x v="1"/>
    <x v="0"/>
    <x v="0"/>
    <x v="0"/>
    <x v="0"/>
    <x v="0"/>
    <x v="1"/>
    <x v="1"/>
    <x v="0"/>
    <x v="0"/>
    <x v="0"/>
    <s v="data engineer"/>
    <s v="sr"/>
    <s v="na"/>
  </r>
  <r>
    <n v="253"/>
    <x v="10"/>
    <s v="$86K-$139K (Glassdoor est.)"/>
    <s v="Truckstop.com is hiring a Data Scientist for our Chicago, Illinois location_x000a__x000a_About Truckstop.com_x000a__x000a_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_x000a__x000a_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_x000a__x000a_About our Culture_x000a__x000a_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_x000a__x000a_E pluribus unum -Out of many, one_x000a__x000a_We look for Partners who enjoy working in a One Team mindset environment. By combining our unique personalities, experiences, skills and knowledge we can accomplish amazing feats together!_x000a__x000a_Truckstop.com does not utilize third party vendors for recruiting, nor accept unsolicited resumes from recruiters, staffing agencies or employment firms._x000a__x000a_Position Summary:_x000a__x000a_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_x000a__x000a_Responsibilities and Duties:_x000a_Select features, build and optimize classifiers using innovative machine learning techniques._x000a_Process, cleanse and verify integrity of data used for analysis._x000a_Perform ad-hoc analysis and present results clearly and concisely._x000a_Create automated anomaly detection systems and constant performance tracking._x000a_Engage with business partners to develop deep understanding of supply chain industry._x000a_Collaborate with data scientists and software engineers on data design and reporting strategy across business functions to ensure cohesive alignment._x000a_Direct appropriate architecture, modeling, harmonization, and governance of data._x000a_Ensure strict data hygiene to ensure data is clean, accurate, concise, comprehensive, and complete_x000a_Strong leadership skills with a passion for developing others. Review work across your team, provide feedback for professional development._x000a_Able to concisely explain complex analysis and insights to stakeholders._x000a_Demonstrated success in effective problem-solving and creative thinking._x000a_Independently influence cross-functional business groups._x000a_Able to juggle multiple priorities and deliver results in a fast-paced, dynamic environment._x000a_Experience leveraging research and analytics to support data-driven recommendations._x000a_Qualifications and Skills:_x000a_Masterâ€™s Degree or PhD in Data Science/Analytics/Statistics/Operations Research/Computer Science/Economics/Computational Social Science/Related Quantitative Field._x000a_Bachelorâ€™s Degree in Data Science/Analytics/Statistics/Operations Research/Computer Science/Economics/Computational Social Science/ Related Quantitative Field._x000a_Technical expertise in machine learning, architecture, scaling, and modeling._x000a_Experience in applied statistics and machine learning._x000a_Experience working with large data sets- structured/unstructured._x000a_Strong data visualization skills._x000a_Proficiency in Python, R and interacting with SQL Server and MongoDB databases._x000a_Experience in supply chain, transportation, or logistics industry nice to have._x000a_Familiarity with GIS and geographical data analysis._x000a_Understanding of GitHub and software version control a plus._x000a_Experience with AWS architecture a plus._x000a_Experience in Agile environments with rapid iterations._x000a_Integrating model outputs with data visualization tools such as D3.js and Leaflet.js_x000a_Knowledge of multiple programing languages._x000a_Experience with supervised and unsupervised machine learning algorithms, and ensemble methods, such as: K-Means, PCA, Regression, Neural Networks, Decision Trees, Gradient Boosting._x000a_Experience working in a Linux environment nice to have._x000a_Physical Demands:_x000a__x000a_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_x000a__x000a_Work Environment:_x000a__x000a_Ideal protected indoor office work environment and clean, non-hazardous work area. The noise level in the work environment is typical of most office environments with telephones, personal interruptions, and background noises._x000a__x000a_The above description covers the most significant duties performed but does not include other related occasional work that may be assigned or is completed by the employee._x000a__x000a_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x v="0"/>
    <x v="22"/>
    <x v="17"/>
    <x v="16"/>
    <x v="0"/>
    <x v="15"/>
    <s v="Company - Private"/>
    <s v="Logistics &amp; Supply Chain"/>
    <x v="11"/>
    <s v="Unknown / Non-Applicable"/>
    <n v="-1"/>
    <n v="0"/>
    <n v="0"/>
    <n v="86"/>
    <n v="139"/>
    <n v="112.5"/>
    <s v="Truckstop.com"/>
    <s v="IL"/>
    <n v="26"/>
    <x v="0"/>
    <x v="0"/>
    <x v="1"/>
    <x v="0"/>
    <x v="1"/>
    <x v="1"/>
    <x v="0"/>
    <x v="0"/>
    <x v="0"/>
    <x v="0"/>
    <x v="0"/>
    <x v="1"/>
    <x v="1"/>
    <x v="0"/>
    <x v="1"/>
    <x v="0"/>
    <s v="data scientist"/>
    <s v="na"/>
    <s v="M"/>
  </r>
  <r>
    <n v="254"/>
    <x v="0"/>
    <s v="$66K-$112K (Glassdoor est.)"/>
    <s v="Description:Are you ready to take your career to a new level and work at an extraordinary company in Herndon, VA?_x000a__x000a_The coolest jobs on this planet or any other are with Lockheed Martin Space._x000a__x000a_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_x000a__x000a_Do you want to be part of a culture that inspires employees to think big, perform with excellence and build incredible products? We provide the resources, inspiration and focus - if you have the passion and courage to dream big, then we want to build a better tomorrow with you._x000a__x000a_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_x000a__x000a_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_x000a__x000a_They must be comfortable working with a wide range of stakeholders and functional teams. The right candidate will have a passion for discovering solutions hidden in large data sets and working with stakeholders to improve business outcomes._x000a__x000a_Applicants selected will be subject to a government security investigation and must meet eligibility requirements for access to classified information._x000a_Basic Qualifications:_x000a_Five (5+) Expert years of related experience._x000a_Knowledge of individual, organizational, technological, or transnational issues of national security concern._x000a_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_x000a_Knowledge of appropriate analytic methods and methodological tools in two or more of the following areas:_x000a_o Applied mathematics (e.g. probability and statistics, multivariable calculus, linear algebra, ordinary and partial differential equations, stochastic processes, graph theory)._x000a_o Computer programming (e.g. scripting, data parsing/ETL, artificial intelligence, machine learning, math/statistics packages, natural language processing, software versioning, distributed._x000a_o Visualization (e.g. dashboard creation, network analysis, GIS/geospatial analysis, telemetry analysis)._x000a_Desired Skills:_x000a_Thorough/Working knowledge of Python and some of the following software/tools: SQL, R, Hadoop, Spark, Java, C/C++, Git Bash, Tableau, ArcGIS, Unix commands._x000a_Thorough/Working knowledge of research designs._x000a_Thorough/Working knowledge of collection methods, capabilities and tasking process._x000a_Familiarity with project management concepts and principles._x000a_Intellectual curiosity; creativity and innovation to go beyond current tools to deliver the best solution to complex problems._x000a_Strong analytical and critical thinking skills._x000a_BASIC QUALIFICATIONS:_x000a_job.Qualifications_x000a__x000a_Lockheed Martin is an Equal Opportunity/Affirmative Action Employer. All qualified applicants will receive consideration for employment without regard to race, color, religion, sex, national origin, age, protected veteran status, or disability status._x000a_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_x000a__x000a_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_x000a_EXPERIENCE LEVEL:_x000a_Experienced Professional"/>
    <x v="9"/>
    <x v="166"/>
    <x v="19"/>
    <x v="112"/>
    <x v="1"/>
    <x v="15"/>
    <s v="Company - Public"/>
    <s v="Aerospace &amp; Defense"/>
    <x v="0"/>
    <s v="$10+ billion (USD)"/>
    <s v="Boeing, Northrop Grumman, Raytheon"/>
    <n v="0"/>
    <n v="0"/>
    <n v="66"/>
    <n v="112"/>
    <n v="89"/>
    <s v="Lockheed Martin"/>
    <s v="VA"/>
    <n v="26"/>
    <x v="0"/>
    <x v="1"/>
    <x v="0"/>
    <x v="0"/>
    <x v="1"/>
    <x v="1"/>
    <x v="0"/>
    <x v="0"/>
    <x v="0"/>
    <x v="0"/>
    <x v="1"/>
    <x v="0"/>
    <x v="1"/>
    <x v="0"/>
    <x v="0"/>
    <x v="0"/>
    <s v="data scientist"/>
    <s v="na"/>
    <s v="na"/>
  </r>
  <r>
    <n v="255"/>
    <x v="105"/>
    <s v="$76K-$125K (Glassdoor est.)"/>
    <s v="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_x000a_ESSENTIAL FUNCTIONS:_x000a_Identifies and acquires additional data sources, both internal and external, that can be used to enhance analyses._x000a_Lead the development of analytical models to drive superior business outcomes._x000a_Develop in-depth understanding of drivers for optimization by utilizing statistics and data mining techniques._x000a_Using latest PC tools, develop, enhance and monitor reports and models for other business areas._x000a_Evaluate and use Data Mining Tools._x000a_Support, train, encourage, consult other areas in the company and provide actionable information to management._x000a_Continually monitor database information and future needs._x000a_Explore and acquire data from outside sources._x000a_Use database tools to support other departments_x000a_Regular and predictable attendance._x000a_Perform other duties as assigned._x000a_EDUCATION:_x000a_Masters/PhD in Statistics, Mathematics, Economics, Operations Research or Computer Science_x000a_EXPERIENCE:_x000a_5 years P&amp;C insurance, modelling and project leader experience. Programming skills including SAS and R._x000a_OTHER QUALIFICATIONS:_x000a_Strong interpersonal, quantitative, problem-solving, computer and conceptual skills._x000a_Aptitude in predictive modeling, multivariate analysis, statistical modeling, data mining techniques and mathematical statistics._x000a_Ability to apply strong programming and data management skills._x000a_Knowledge of and experience with at least one major computer programming language or advanced syntax in a major statistical package._x000a_This job is classified as exempt."/>
    <x v="2"/>
    <x v="167"/>
    <x v="115"/>
    <x v="113"/>
    <x v="2"/>
    <x v="34"/>
    <s v="Company - Private"/>
    <s v="Insurance Carriers"/>
    <x v="10"/>
    <s v="$1 to $2 billion (USD)"/>
    <n v="-1"/>
    <n v="0"/>
    <n v="0"/>
    <n v="76"/>
    <n v="125"/>
    <n v="100.5"/>
    <s v="Acuity Insurance"/>
    <s v="WI"/>
    <n v="96"/>
    <x v="1"/>
    <x v="0"/>
    <x v="0"/>
    <x v="1"/>
    <x v="0"/>
    <x v="0"/>
    <x v="0"/>
    <x v="0"/>
    <x v="0"/>
    <x v="0"/>
    <x v="0"/>
    <x v="1"/>
    <x v="1"/>
    <x v="0"/>
    <x v="0"/>
    <x v="0"/>
    <s v="data scientist"/>
    <s v="sr"/>
    <s v="M"/>
  </r>
  <r>
    <n v="256"/>
    <x v="106"/>
    <s v="$44K-$86K (Glassdoor est.)"/>
    <s v="Fareportal is looking for a Business Data Analyst who is a strong SQL/TABLEAU EXPERT with TRAVEL Data Experience for our NYC office._x000a__x000a_At Fareportal, we creat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Job Summary:_x000a__x000a_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_x000a__x000a_Responsibilities:_x000a_Create and manage data analytical reports for Search &amp; Content product portfolio_x000a_Collaborate with the Search &amp; Content product owners_x000a_Collaborate with product owners, product analysts, development owners, and Stakeholders early in the feature definition to identify data collection to monitor KPIs and feature performance._x000a_Prepare visuals and present performance of product portfolio to leadership team_x000a_Provide daily, weekly, monthly &amp; quarterly metrics to Search &amp; Content Leaders &amp; product &amp; development owners_x000a_Identify opportunities to increase product performance and work with product owners for requirements to development team_x000a_Manage the data and submit requirements to development team for data normalization and capture of additional data to provide insights._x000a_Requirements:_x000a_MBA or BA in Analytics or Mathematics_x000a_2+ Years in Travel data specifically flights domain_x000a_3+ Years in Data Analytics_x000a_Work Experience in SQL, Tableau, or Business Intelligence tools_x000a_Data modeling, validation, and statistical analysis_x000a_Strong critical thinking and problem solving_x000a_Proficient with visualization and dashboard tools such as Power BI or Tableau_x000a_Advanced Excel Skills and present data to the leadership team_x000a_Excellent analytical abilities; fluency with Microsoft Word, Excel and PowerPoint, demonstrated attention to detail_x000a_Ability to work with a cross functional teams and work in a fast pace and dynamic environment_x000a_Strong written and verbal communication skills_x000a_Self-starter"/>
    <x v="0"/>
    <x v="168"/>
    <x v="4"/>
    <x v="4"/>
    <x v="2"/>
    <x v="36"/>
    <s v="Company - Private"/>
    <s v="Travel Agencies"/>
    <x v="19"/>
    <s v="$2 to $5 billion (USD)"/>
    <s v="Expedia Group, Orbitz Worldwide, Priceline.com"/>
    <n v="0"/>
    <n v="0"/>
    <n v="44"/>
    <n v="86"/>
    <n v="65"/>
    <s v="Fareportal"/>
    <s v="NY"/>
    <n v="19"/>
    <x v="1"/>
    <x v="0"/>
    <x v="0"/>
    <x v="0"/>
    <x v="1"/>
    <x v="1"/>
    <x v="0"/>
    <x v="0"/>
    <x v="0"/>
    <x v="0"/>
    <x v="0"/>
    <x v="0"/>
    <x v="0"/>
    <x v="0"/>
    <x v="0"/>
    <x v="0"/>
    <s v="analyst"/>
    <s v="na"/>
    <s v="na"/>
  </r>
  <r>
    <n v="257"/>
    <x v="107"/>
    <s v="$15-$25 Per Hour(Glassdoor est.)"/>
    <s v="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_x000a__x000a_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 analyzes and corrects problems using scientific principles._x000a_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_x000a_Maintains and documents the optimal functioning of laboratory equipment._x000a_Uses, calibrates, identifies malfunctions, repairs and performs preventive maintenance of laboratory equipment in the laboratory._x000a_Recognizes deviations in test performance due to instrument malfunction in this laboratory and initiates corrective actions as deemed appropriate. Informs the supervisors of malfunctions and status of corrective actions implemented._x000a_Follows standard operating procedures in all applicable areas to assure accuracy of laboratory results. Verifies and reports results in a timely manner and communicates critical results._x000a_Evaluates and solves problems related to collection and processing of biological specimens for analysis considering physiologic processes and requirements for all departments in the laboratory on the alternate tour shift._x000a_Performs and documents quality control and quality assurance activities and corrective actions related to test performance._x000a_Answers inquiries regarding test results, methodology, test specificity, test sensitivity and specific factors that influence test results. Interprets results and suggests follow-up test selection or procedures. Calls critical results to providers per policy._x000a_Work Schedule: Tour of Duty includes the evening shift and the overnight shift, including weekends and holidays._x000a_Financial Disclosure Report: Not requiredBasic Requirements:_x000a_United States Citizenship: Non-citizens may only be appointed when it is not possible to recruit qualified citizens in accordance with VA Policy._x000a_English Language Proficiency: Medical technologists must be proficient in spoken and written English._x000a_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_x000a_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_x000a_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_x000a_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Â§ 7405(c)(2)(B). This appointment may not be extended. For grade levels above the full performance level, the candidate must be certified in accordance with paragraph 2d(1) above._x000a_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_x000a_Grade Determinations:_x000a_GS-9 (Full Performance Level)(a) Experience. Must have 1 year of creditable experience equivalent to the next lower grade level, which is directly related to the position to be filled._x000a_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_x000a_References: VA HANDBOOK 5005/72, Part II Appendix G24; Medical Technologist Qualification Standard; GS-644The full performance level of this vacancy is GS-09. The actual grade at which an applicant may be selected for this vacancy is GS-09.The full performance level of this vacancy is GS-9._x000a_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_x000a_Preferred Experience: Two years of experience as a generalist preferred. Certification as MT / CLS required, ASCP certification is preferred."/>
    <x v="1"/>
    <x v="169"/>
    <x v="60"/>
    <x v="67"/>
    <x v="1"/>
    <x v="74"/>
    <s v="Government"/>
    <s v="Federal Agencies"/>
    <x v="16"/>
    <s v="Unknown / Non-Applicable"/>
    <n v="-1"/>
    <n v="1"/>
    <n v="0"/>
    <n v="31"/>
    <n v="52"/>
    <n v="41.5"/>
    <s v="Veterans Affairs, Veterans Health Administration"/>
    <s v="LA"/>
    <n v="91"/>
    <x v="1"/>
    <x v="0"/>
    <x v="0"/>
    <x v="1"/>
    <x v="0"/>
    <x v="1"/>
    <x v="0"/>
    <x v="0"/>
    <x v="0"/>
    <x v="0"/>
    <x v="0"/>
    <x v="1"/>
    <x v="1"/>
    <x v="0"/>
    <x v="0"/>
    <x v="0"/>
    <s v="other scientist"/>
    <s v="na"/>
    <s v="M"/>
  </r>
  <r>
    <n v="258"/>
    <x v="0"/>
    <s v="$53K-$92K (Glassdoor est.)"/>
    <s v="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_x000a__x000a_QUALIFICATIONS:_x000a_Candidate with 2+ years of hands-on statistical modeling and/or analytical experience_x000a_Master's degree in statistics, mathematics, computer science or related field (a PhD is preferred)_x000a_Experience with a variety of ML and AI techniques (e.g. multivariate/logistic regression models, cluster analysis, predictive modeling, neural networks, deep learning, pricing models, decision trees, ensemble methods, etc.)_x000a_Advanced skillset building models and performing analysis using scripting languages (Python, R, Scala, Octave)_x000a_Advanced knowledge of relational and non-relational databases (SQL, NoSQL)_x000a_Proficient in large-scale distributed systems (Hadoop, Spark, etc.)_x000a_Experience with designing and presenting compelling insights using visualization tools (RShiny, R, Python, Tableau, Power BI, D3.js, etc.)_x000a_Experience with wrangling, exploring, transforming, and analyzing datasets of varying size and complexity_x000a_Knowledgeable of tools and processes to monitor model performance and data quality, including model tuning experience_x000a_Comfortable presenting findings and recommendations to key client stakeholders_x000a_Experience with implementing machine learning models in production environments through one or more cloud platforms:_x000a_Google Cloud Platform_x000a_Azure cloud services_x000a_AWS cloud services_x000a_WHO WE ARE:_x000a_Credera is a full-service management consulting, user experience, and technology solutions firm, with clients ranging from Fortune 500 companies to emerging industry leaders._x000a_Credera has received a number of national awards, including:_x000a_7-time awardee onâ€¯Inc.â€¯Magazine'sâ€¯annual Inc. 5000 list_x000a_6-time winner of 100 Best Companies to Work for in Texas byâ€¯Texas Monthly Magazine_x000a_Best Workplaces in Consulting &amp; Professional Servicesâ€¯by Great Place to Work andâ€¯Fortune_x000a_Fortune100 Best Workplaces for Millennials_x000a_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_x000a_HOW WE WORK:_x000a_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_x000a_Check out Credera's Glassdoor reviewsto read what our employees have to say!_x000a_Travel: Up to 25%_x000a__x000a_LEARN MORE:_x000a__x000a_We do not currently commence &quot;sponsor&quot; immigration cases in order to employ candidates._x000a__x000a_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_x000a__x000a_Along with a great company culture, Credera provides an outstanding compensation package including a competitive salary and a comprehensive benefit plan (e.g., medical, dental, disability, matching 401k, PTO, etc.). This position is an exempt position._x000a__x000a_U.S. Equal Opportunity Employment Information (Completion is voluntary)_x000a__x000a_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
    <x v="12"/>
    <x v="170"/>
    <x v="5"/>
    <x v="5"/>
    <x v="4"/>
    <x v="33"/>
    <s v="Subsidiary or Business Segment"/>
    <s v="Consulting"/>
    <x v="2"/>
    <s v="Unknown / Non-Applicable"/>
    <n v="-1"/>
    <n v="0"/>
    <n v="0"/>
    <n v="53"/>
    <n v="92"/>
    <n v="72.5"/>
    <s v="Credera"/>
    <s v="TX"/>
    <n v="22"/>
    <x v="0"/>
    <x v="1"/>
    <x v="1"/>
    <x v="0"/>
    <x v="1"/>
    <x v="1"/>
    <x v="0"/>
    <x v="0"/>
    <x v="0"/>
    <x v="0"/>
    <x v="1"/>
    <x v="0"/>
    <x v="0"/>
    <x v="0"/>
    <x v="0"/>
    <x v="0"/>
    <s v="data scientist"/>
    <s v="na"/>
    <s v="M"/>
  </r>
  <r>
    <n v="259"/>
    <x v="43"/>
    <s v="$44K-$78K (Glassdoor est.)"/>
    <s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_x000a__x000a_We are ranked #1 best place to work in technology nationwide by Fortune Magazine and have placed #1 or #2 in The Tampa Bay Top Workplaces Survey for the last four years. We also just had our 27th record-setting quarter in a row!_x000a__x000a_The Senior Data Analyst will work closely with the Vice President of FP&amp;A and Director of Analytics to implement advanced analytical models and other data-driven solutions._x000a__x000a_Responsibilities:_x000a_Review and analyze source data and ensure data accuracy and integrity_x000a_Work with stakeholders to understand their available data, optimize associated data model and create business insights_x000a_Work alongside the Data Scientists to ensure accuracy and integrity of data, as needed_x000a_Extract, transform, and load data from source systems into data warehouse_x000a_Work with data engineers and scientists to automate and refine data pipelines_x000a_Maintain, automate, and increase efficiency of data sets_x000a_Visualization of data in reports and dashboards to communicate results to the business_x000a_Perform ad-hoc analysis, presentations and other projects as required_x000a_Develop and implement databases, data collection systems, data analytics and other strategies that optimize statistical efficiency and quality_x000a_Support FP&amp;A analytics mission to generate datasets or create new reports/dashboards and visualizations to communicate results to our stakeholders_x000a_Create and analyze SaaS and Financial performance metrics to identify key drivers for expenses, revenues and business risks_x000a_Create forecasting model to support FP&amp;A processes_x000a_Minimum Qualifications:_x000a_Master's degree in Mathematics, Statistics, or other quantitative discipline required_x000a_A minimum of 0-3 yrs in a similar data analyst role_x000a_Experience with statistical computer languages (Python, R etc.) to manipulate and analyze large datasets_x000a_Detail oriented with the ability to identify anomalies in data_x000a_Able to work with and mine large amounts of data_x000a_Experience with descriptive statistical analysis, predictive modeling experience preferred_x000a_Experience visualizing data to communicate findings for a non-technical audience_x000a_Experience with databases, query languages (SQL), and data modeling_x000a_Ability to work in a fast-paced environment and adapt to change_x000a_Strong analytical skills and ability to meet project deadlines_x000a_Excellent time management and organization skills_x000a_Advanced Excel skills, including vba is a plus_x000a_Note: An applicant assessment, background check and drug test may be part of your hiring procedure._x000a__x000a_No recruitment agencies, please."/>
    <x v="2"/>
    <x v="2"/>
    <x v="2"/>
    <x v="2"/>
    <x v="0"/>
    <x v="2"/>
    <s v="Company - Private"/>
    <s v="Security Services"/>
    <x v="2"/>
    <s v="$100 to $500 million (USD)"/>
    <n v="-1"/>
    <n v="0"/>
    <n v="0"/>
    <n v="44"/>
    <n v="78"/>
    <n v="61"/>
    <s v="KnowBe4"/>
    <s v="FL"/>
    <n v="11"/>
    <x v="0"/>
    <x v="0"/>
    <x v="0"/>
    <x v="0"/>
    <x v="1"/>
    <x v="1"/>
    <x v="0"/>
    <x v="0"/>
    <x v="0"/>
    <x v="0"/>
    <x v="0"/>
    <x v="1"/>
    <x v="1"/>
    <x v="0"/>
    <x v="0"/>
    <x v="0"/>
    <s v="analyst"/>
    <s v="sr"/>
    <s v="M"/>
  </r>
  <r>
    <n v="260"/>
    <x v="63"/>
    <s v="$85K-$134K (Glassdoor est.)"/>
    <s v="A collective energy and ambition. A place where you can make a real difference._x000a__x000a_Weâ€™re a company that genuinely cares about our people, our products, our consumers and the environment._x000a__x000a_Our unique, informal culture champions courage, determination and collaboration. Knowing we have an open and supportive team means each of us has the freedom to take responsibility and ownership. We have a shared passion to work hard, innovate and push boundaries._x000a__x000a_United by the belief that when we strive for growth, anything is possible. While we might not be the largest company in our industry, we believe we can have the biggest impact because: Together We Have the Power to Win._x000a__x000a_Role Summary_x000a__x000a_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_x000a_Process Optimization_x000a_TPO (Trade Promotion Optimization)_x000a_Sales Optimization_x000a_Development of standardized reporting &amp; visualization of data_x000a_Artificial Intelligence / Machine Learning applications_x000a_Training &amp; Change Management_x000a_Role Accountabilities and Responsibilities_x000a__x000a_Business Intelligence and Platform Analytics Strategy &amp; Vision_x000a_Works with Sales Organization and leadership to develop robust reporting tools utilizing systems and technology to advance the Sales Organizationâ€™s ability to measure the performance of its business._x000a_Work closely with cross functional teams to provide cohesive revenue management reporting._x000a_Leverage technology to create and automate advanced reporting and visualizations to aid in speed to insights._x000a_Oversight of Future of System and Reporting Initiatives_x000a_Ability to use disparate data sources along with our data lake to develop cutting edge intelligent reporting solutions._x000a_Have a deep understanding of current systems to act as the system SME for capabilities and required enhancements to support the business._x000a_Ability to translate business needs into technical requirements for IT and vice versa._x000a_Education and Experience_x000a_Education &amp; Experience_x000a_BA/BS degree from an accredited college/university._x000a_5+ years of experience as a Sales Analyst, Business Analyst, BI Analyst, Trade Marketing Analyst or a related function._x000a_Proficiency in Excel, PowerPoint, Power BI / Tableau, Syndicated Data, Trade Promotion Management. Mastery of Excel and experience in programming language such as R &amp; Python a plus._x000a_Position requires individual to have a thorough understanding of business financials and experience presenting to executive level personnel._x000a_Prior experience in CPG is highly preferred._x000a_Church &amp; Dwight is proud to be an Equal Opportunity Employer/Veterans/Individuals with Disabilities._x000a__x000a_For more information on our company, our brands and our culture visit us at http://www.churchdwight.com/"/>
    <x v="1"/>
    <x v="129"/>
    <x v="91"/>
    <x v="89"/>
    <x v="2"/>
    <x v="65"/>
    <s v="Company - Public"/>
    <s v="Consumer Products Manufacturing"/>
    <x v="14"/>
    <s v="$2 to $5 billion (USD)"/>
    <n v="-1"/>
    <n v="0"/>
    <n v="0"/>
    <n v="85"/>
    <n v="134"/>
    <n v="109.5"/>
    <s v="Church &amp; Dwight"/>
    <s v="NJ"/>
    <n v="175"/>
    <x v="0"/>
    <x v="0"/>
    <x v="0"/>
    <x v="0"/>
    <x v="0"/>
    <x v="1"/>
    <x v="0"/>
    <x v="0"/>
    <x v="0"/>
    <x v="0"/>
    <x v="0"/>
    <x v="0"/>
    <x v="0"/>
    <x v="0"/>
    <x v="0"/>
    <x v="0"/>
    <s v="Data scientist project manager"/>
    <s v="na"/>
    <s v="M"/>
  </r>
  <r>
    <n v="262"/>
    <x v="17"/>
    <s v="$59K-$110K (Glassdoor est.)"/>
    <s v="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_x000a__x000a_As a Data Engineer at Cogo Labs you will:_x000a_Build and maintain robust, fault-tolerant ETL pipelines for Cogo's internal and external data resources_x000a_Work alongside analysts and other engineers in cross-functionally staffed projects that support Cogo's long term vision of supporting 30 companies concurrently_x000a_Work with external partners to integrate new data feeds_x000a_Maintain, plan, and scale Cogo's MySQL and PostgreSQL relational database infrastructure_x000a_Participate in weekly on-call rotations and respond to occasional off-hours outages_x000a_Work with incubating companies and teams to plan their data pipeline, optimize their data processes and SQL, and act as a sounding board for all data questions_x000a__x000a_Skills and requirements:_x000a_At least three years of work experience in software engineering_x000a_Familiarity with five of the following: Spark, MySQL, PostgreSQL, EMR, S3, Redshift, Airflow, Presto, Hive, Kafka, RabbitMQ, Map Reduce_x000a_Proficiency with Python and one of the following languages: Java, Scala, Golang_x000a_Comfort and experience with the Linux command line and Git_x000a_Knowledge of relational database best-practices like replication, high availability, and performance tuning_x000a_Strong problem-solving/analytical aptitude_x000a_Ability to self-manage tasks and context-switch as necessary_x000a_The willingness and ability to learn_x000a_Nice to haves:_x000a_Experience or familiarity with LVM, md, ext4, or ZFS_x000a_Exposure to Docker and/or containers_x000a_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
    <x v="11"/>
    <x v="128"/>
    <x v="12"/>
    <x v="13"/>
    <x v="3"/>
    <x v="7"/>
    <s v="Company - Private"/>
    <s v="Internet"/>
    <x v="6"/>
    <s v="Unknown / Non-Applicable"/>
    <n v="-1"/>
    <n v="0"/>
    <n v="0"/>
    <n v="59"/>
    <n v="110"/>
    <n v="84.5"/>
    <s v="Cogo Labs"/>
    <s v="MA"/>
    <n v="16"/>
    <x v="0"/>
    <x v="1"/>
    <x v="0"/>
    <x v="1"/>
    <x v="1"/>
    <x v="1"/>
    <x v="0"/>
    <x v="0"/>
    <x v="0"/>
    <x v="0"/>
    <x v="0"/>
    <x v="1"/>
    <x v="1"/>
    <x v="0"/>
    <x v="0"/>
    <x v="0"/>
    <s v="data engineer"/>
    <s v="na"/>
    <s v="na"/>
  </r>
  <r>
    <n v="263"/>
    <x v="0"/>
    <s v="$64K-$111K (Glassdoor est.)"/>
    <s v="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_x000a__x000a_Responsibilities_x000a__x000a_Beyond working with state of the art technology you will have many different fantastic projects to work on as a Data Scientist at Spectrum. Here are just a few different responsibilities you can expect off the bat:_x000a_Work with IT teams, management and/or data scientists to determine organizational goals_x000a_Mine data from primary and secondary sources_x000a_Clean and prune data to discard irrelevant information_x000a_Analyze and interpret results using standard statistical tools and techniques_x000a_Pinpoint trends, correlations and patterns in complicated data sets_x000a_Identify new opportunities for process improvement_x000a_Provide concise data reports and clear data visualizations for management_x000a_Some Characteristics That Define You_x000a__x000a_We understand that as a Data Scientist for Spectrum, you have many different professional goals and personal interests. As such here are just a few different things that typically define our team members on the Data Science team:_x000a_Analytical. In order to solve problems and build innovative new digital marketing campaigns, it is essential that you know how to take an idea and analyze it from all of its angles._x000a_Patient. As a data scientist, you know that you work with extremely large data sets on a daily basis. As such we are looking for someone who is not only meticulous, but patient enough to sit and sift through that data in a thorough way._x000a_Creative. Beyond just analyzing data sets, you are an explorer and a puzzle solver. Pulling insights out of your data and understanding how those insights can better shape our tools is something that you live to do._x000a_Student. More so than most industries, the field of data science is always changing and evolving. As such, you are always looking to learn new things and gain new skills._x000a_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_x000a_Required Skills and Experience_x000a__x000a_On top of the many intangible skills you bring to the table, there are many skills that can help improve the efficiency and success of your work at Spectrum. Here are a few of those required skills and experience that you will come in with as a Data Scientist on our team:_x000a_A bachelorâ€™s degree/pursuing a bachelor's degree in computer science, mathematics, statistics, information systems, or a related field_x000a_Experience with statistical modeling_x000a_Fundamental knowledge of R and/or SAS languages_x000a_Experience with SQL databases and database querying languages_x000a_Experience with data mining and data cleaning_x000a_Experience with data visualization and reporting techniques_x000a_Written and verbal expression_x000a_Benefits_x000a__x000a_As a Data Scientist at Spectrum there are a ton of fantastic perks and benefits that come along with your work. Here are just a few of the benefits you can expect when joining the Spectrum family:_x000a_Comprehensive medical &amp; dental insurance_x000a_Retirement planning &amp; company matching_x000a_Generous PTO, including sick days &amp; holidays_x000a_A state-of-the-art office environment_x000a_Nintendo Switch in-office gaming such as FIFA, Arms, Mario Kart, and Rocket League_x000a_Year-round gym memberships_x000a_Paid continuing education_x000a_Casual dress code_x000a_Flexible scheduling_x000a_Free-Lunch-Friday_x000a_Company sponsored parties and group activities outside of the office"/>
    <x v="1"/>
    <x v="171"/>
    <x v="17"/>
    <x v="25"/>
    <x v="3"/>
    <x v="53"/>
    <s v="Company - Private"/>
    <s v="Advertising &amp; Marketing"/>
    <x v="2"/>
    <s v="$10 to $25 million (USD)"/>
    <n v="-1"/>
    <n v="0"/>
    <n v="0"/>
    <n v="64"/>
    <n v="111"/>
    <n v="87.5"/>
    <s v="Spectrum Communications and Consulting"/>
    <s v="IL"/>
    <n v="29"/>
    <x v="1"/>
    <x v="0"/>
    <x v="0"/>
    <x v="1"/>
    <x v="1"/>
    <x v="0"/>
    <x v="0"/>
    <x v="0"/>
    <x v="0"/>
    <x v="0"/>
    <x v="0"/>
    <x v="1"/>
    <x v="1"/>
    <x v="0"/>
    <x v="0"/>
    <x v="0"/>
    <s v="data scientist"/>
    <s v="na"/>
    <s v="na"/>
  </r>
  <r>
    <n v="264"/>
    <x v="4"/>
    <s v="$65K-$120K (Glassdoor est.)"/>
    <s v="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_x000a__x000a_NCSOFT is seeking a talented Data Analyst to work across multiple released and unreleased titles. This position is responsible for collecting data, generating reports, and analyzing player behavior._x000a__x000a_RESPONSIBILITIES:_x000a_Analyze game systems, economies, and player behavior to drive game development and business practices that maximize player enjoyment and profitability_x000a_Understand, analyze, and predict trends in player data._x000a_Collect and help to elaborate on data reporting requirements, primarily from game design, customer service, and business departments._x000a_Generate reports from accumulated data using SQL, Excel, R, Python and Tableau, as well as defining automated procedures related to data collection._x000a_Communicate findings, actionable recommendations, and data limitations to stakeholders to facilitate data-driven decisions._x000a_Formulate process improvement suggestions through ad hoc analyses and data mining._x000a_Take ownership of data integrity to ensure that the data are correctly supporting the analyses and recommendations being proposed._x000a_Develop new insights and analyses that inform decisions and help us continue to improve gameplay_x000a_Analyze game-specific data and pro-actively make recommendations to Product Managers, Game Producers, Game Designers and UX Designers_x000a_Devise and run game-specific A/B tests to directly and indirectly drive KPI improvements_x000a_Work collaboratively with the Business Intelligence team to share best practices, problem solve and deliver large projects on time._x000a_REQUIREMENTS:_x000a_Bachelor's degree in Computer Science, Statistics, Mathematics, Economics or related field, or equivalent experience with data analytics_x000a_Experience using SQL to query for and to aggregate data_x000a_Understanding of game design and in-game economies_x000a_Strong communications skills and ability to work on a team_x000a_Ability to change directions quickly based on business, project, and team needs_x000a_Ability to effectively communicate complex findings and ideas simply_x000a_Drive quality improvements of team's code through reviews and feedback_x000a_Experience using descriptive and inferential statistics to analyze and present findings_x000a_Experience using visualization techniques for presenting data and analysis_x000a_Experience working with business teams to identify and define problems_x000a_PLUSES:_x000a_Previous mobile game analytics experience_x000a_Experience with big data software like Hadoop_x000a_Experience with other Business Intelligence backend and analytics applications_x000a_This is a full time, on-site position at our studio in San Mateo, CA. A casual, friendly work environment, comprehensive benefits package, a competitive salary, and more are all part of what makes NCSOFT West a great place to work."/>
    <x v="17"/>
    <x v="172"/>
    <x v="116"/>
    <x v="114"/>
    <x v="2"/>
    <x v="22"/>
    <s v="Company - Public"/>
    <s v="Video Games"/>
    <x v="9"/>
    <s v="$10+ billion (USD)"/>
    <s v="Blizzard Entertainment, Riot Games, Electronic Arts"/>
    <n v="0"/>
    <n v="0"/>
    <n v="65"/>
    <n v="120"/>
    <n v="92.5"/>
    <s v="NCSOFT"/>
    <s v="CA"/>
    <n v="24"/>
    <x v="0"/>
    <x v="0"/>
    <x v="0"/>
    <x v="0"/>
    <x v="1"/>
    <x v="1"/>
    <x v="0"/>
    <x v="0"/>
    <x v="0"/>
    <x v="0"/>
    <x v="1"/>
    <x v="0"/>
    <x v="1"/>
    <x v="0"/>
    <x v="0"/>
    <x v="0"/>
    <s v="analyst"/>
    <s v="na"/>
    <s v="na"/>
  </r>
  <r>
    <n v="265"/>
    <x v="108"/>
    <s v="$60K-$103K (Glassdoor est.)"/>
    <s v="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_x000a__x000a_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_x000a__x000a_MITRE performs leading-edge research_x000a_and development toward transformational solutions to our worldâ€™s most challenging_x000a_problems. Our Center for Advanced Aviation Systems Development is a_x000a_Federally-Funded Research and Development Center (FFRDC) established to serve_x000a_as strategic partners to the federal government and various aviation groups_x000a_around the world. Our engineers, analysts, technical and operational experts_x000a_team to solve problems in the public interest that improve the safety and_x000a_efficiency of the airspace system in the U.S. and abroad._x000a__x000a_The Airport &amp; Airspace Analysis,_x000a_Modeling, and Design department is seeking an early career / highly qualified [A1] Data Scientist/Computer Scientist_x000a_that will apply data analytics, machine learning / deep learning, and natural_x000a_language processing to work with the FAA and_x000a_international customers identify and address aviation safety risks._x000a__x000a_The candidate will_x000a_be responsible for:_x000a_Leveraging_x000a_Artificial Intelligence (AI)/Machine_x000a_Learning (ML) techniques and solutions to identify and predict aviation safety risks_x000a_Conducting_x000a_quantitative data analysis using a variety of datasets, including developing_x000a_retrieval, processing, analysis, and visualization of various datasets_x000a_Collaborating_x000a_with government organizations, academia, and industry to encourage innovation_x000a_in aviation safety analysis_x000a_Develop and_x000a_prototype ML algorithms and software tools._x000a_Adapting_x000a_current research and work in the AI/ML industry for application to the aviation_x000a_safety problem space._x000a_Enhancing_x000a_and maintaining current analysis tools, including automation of current_x000a_processes using AI/ML algorithms._x000a_Basic Qualifications:_x000a_Bachelorâ€™s_x000a_Degree in Data Science, Computer Science or related field_x000a_1-2 years work experience using data science techniques, including machine_x000a_learning, deep learning, statistical modeling, text mining and data visualization_x000a_Experience_x000a_with programming languages such as Python, Java, or other languages for_x000a_prototyping/testing algorithms_x000a_Strong_x000a_written and verbal communication skills_x000a_Ability to_x000a_work both independently and with a team_x000a__x000a_Preferred_x000a_Qualifications:_x000a_Advanced_x000a_degree in related field of study_x000a_Practical_x000a_experience with statistical analysis_x000a_Experience_x000a_with text mining tools and techniques including in areas of summarization,_x000a_search, and entity extraction._x000a_Understanding_x000a_of Big Data tools (e.g. Hadoop, Spark)_x000a_Ability to_x000a_foster relationship with sponsors"/>
    <x v="8"/>
    <x v="85"/>
    <x v="64"/>
    <x v="64"/>
    <x v="5"/>
    <x v="31"/>
    <s v="Nonprofit Organization"/>
    <s v="Federal Agencies"/>
    <x v="16"/>
    <s v="$1 to $2 billion (USD)"/>
    <s v="Battelle, General Atomics, SAIC"/>
    <n v="0"/>
    <n v="0"/>
    <n v="60"/>
    <n v="103"/>
    <n v="81.5"/>
    <s v="MITRE"/>
    <s v="VA"/>
    <n v="63"/>
    <x v="0"/>
    <x v="1"/>
    <x v="0"/>
    <x v="1"/>
    <x v="0"/>
    <x v="1"/>
    <x v="0"/>
    <x v="0"/>
    <x v="0"/>
    <x v="0"/>
    <x v="1"/>
    <x v="1"/>
    <x v="1"/>
    <x v="0"/>
    <x v="0"/>
    <x v="0"/>
    <s v="data scientist"/>
    <s v="na"/>
    <s v="na"/>
  </r>
  <r>
    <n v="266"/>
    <x v="109"/>
    <s v="$53K-$105K (Glassdoor est.)"/>
    <s v="As a a Business Intelligence Analyst/Developer, you will create and manage a full stack Analytics environment that will ultimately transform data into knowledge._x000a__x000a_Understand and transform business needs into technical specifications_x000a_Design, build, and deploy ETL solutions in:_x000a_Pentaho Data Integration (PDI)_x000a_Node JS_x000a_REST_x000a_Design, build, model, and deploy scalable data analytics/reporting platforms_x000a_Looker_x000a_Understand and manage a data warehousing platform_x000a_Microsoft SQL Server_x000a_Conduct unit testing and troubleshooting_x000a_Evaluate and improve existing solutions_x000a_ETL_x000a_Looker_x000a_Microsoft SQL Server_x000a_Collaborate with developers in IT to drive/capture data requirements_x000a_Develop and execute database queries and conduct analysis_x000a_IBM Db2 for i_x000a_Microsoft SQL Server_x000a_MySQL_x000a_Develop and update technical documentation_x000a_Research and potentially implement ML/AI models_x000a__x000a_Proven experience as a BI Developer/Analyst_x000a_Industry experience is preferred_x000a_Background in data warehouse/database design/data mining_x000a_Dimensional modeling_x000a_In-depth understanding of database management systems and ETL_x000a_Familiarity with BI tooling/reporting platforms_x000a_High level knowledge of SQL_x000a_Proven abilities to take initiative, innovate, and deploy creative solutions_x000a_Sound analytic mind with problem-solving aptitude_x000a_BSc/BA in MIS, Computer Science, Engineering or relevant field_x000a__x000a_Stable and growing organization_x000a_Competitive weekly pay_x000a_Professional, positive and people-centered work environment_x000a_Fast-paced work environment_x000a_Comprehensive benefits package: Health, Dental, Vision, AD&amp;D, 401(k), etc._x000a_Paid holidays (8); paid vacation and personal days_x000a_SQL, MIS, Computer Science, Computer Engineering, Innovate, Innovation, developer, technical, analyst, analytics, BI, Business Intelligence, Dimensional Modeling, IT, I.T., information technology, LTL, IT in Transportation industry, transportation and IT, REST, Looker, Node JS, PDI"/>
    <x v="12"/>
    <x v="173"/>
    <x v="117"/>
    <x v="115"/>
    <x v="2"/>
    <x v="68"/>
    <s v="Company - Private"/>
    <s v="Trucking"/>
    <x v="11"/>
    <s v="Unknown / Non-Applicable"/>
    <s v="Old Dominion Freight, Pitt Ohio Express"/>
    <n v="0"/>
    <n v="0"/>
    <n v="53"/>
    <n v="105"/>
    <n v="79"/>
    <s v="Dayton Freight Lines, Inc."/>
    <s v="OH"/>
    <n v="40"/>
    <x v="1"/>
    <x v="0"/>
    <x v="0"/>
    <x v="1"/>
    <x v="1"/>
    <x v="1"/>
    <x v="0"/>
    <x v="0"/>
    <x v="0"/>
    <x v="0"/>
    <x v="0"/>
    <x v="1"/>
    <x v="1"/>
    <x v="0"/>
    <x v="0"/>
    <x v="0"/>
    <s v="analyst"/>
    <s v="na"/>
    <s v="na"/>
  </r>
  <r>
    <n v="267"/>
    <x v="20"/>
    <s v="$124K-$204K (Glassdoor est.)"/>
    <s v="Job Description_x000a__x000a_Since 1851, MassMutuals commitment has always been to help people protect their families, support their communities, and help one another. This is why we want to inspire people to Live Mutual. Were people helping people._x000a__x000a_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_x000a__x000a_Description_x000a__x000a_Position Summary:_x000a__x000a_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_x000a__x000a_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_x000a__x000a_Overall Responsibility:_x000a_Set strategy and assume a leadership role in a domain of expertise_x000a_Develop roadmaps for projects and services, data, and technology_x000a_Oversee operations of algorithm and system deployments_x000a_Partner with executive leadership to ensure alignment of data science initiatives and company strategy_x000a_Lead projects and research initiatives_x000a_Develop algorithms and predictive models, create prototype systems, visualizations, and web applications_x000a_Design and analyze experiments_x000a_Assemble data sets from disparate sources and analyze using appropriate quantitative methodologies, computational frameworks and systems_x000a_Disseminate findings to non-technical audiences through a variety of media, including interactive visualizations, reports and presentations_x000a_Mentor junior team members_x000a_Candidate Requirements:_x000a_Industry recognized expertise_x000a_7+ years working with data and relevant computational frameworks and systems_x000a_7+ years developing of probabilistic models and machine learning algorithms_x000a_Proficient level of understanding in the following areas and an expert in at least one: machine learning, probability and statistics (esp. Bayesian methods), natural language processing, operations research_x000a_Exceptional problem solving skills and willingness to learn new concepts, methods, and technologies_x000a_Expert in data analysis using R or Python (numpy, scipy, matplotlib, scikit-learn, pandas, etc.) programming languages_x000a_Knowledge of HTML/CSS/Javascript, d3.js and web application frameworks (Flask, Django, Play!, etc.)_x000a_Knowledge of NoSQL systems, Hadoop/map-reduce, Spark, Hbase, etc._x000a_Experience in database design and SQL_x000a_Ability to work in a highly collaborative environment_x000a_Outstanding communication skills (publication history a plus)_x000a_Education - M.S. or Ph.D. in a quantitative discipline (Computer Science, Statistics, Applied Mathematics, Electrical Engineering, Physics, etc.) is required_x000a__x000a_CORE VALUES_x000a_Focus on the Customer: We understand our customers well and look for every opportunity to deliver an experience that is clear, easy, personal, human, empowering and trustworthy._x000a_Act with Integrity: We deliver on our promises by being open, honest and humble and by adhering to the letter and spirit of applicable laws, rules, regulations and company policies._x000a_Value People: We respect and learn from each others diverse backgrounds, experiences and ideas. We engage and develop people to their greatest potential._x000a_Work Collaboratively: We work together to achieve results by actively listening, seeking, understanding and creating solutions as a unified team driving toward one company, one culture, and one brand._x000a_Achieve Results: We focus on winning by exceeding expectations and getting better everyone, every day."/>
    <x v="10"/>
    <x v="130"/>
    <x v="38"/>
    <x v="90"/>
    <x v="5"/>
    <x v="66"/>
    <s v="Company - Private"/>
    <s v="Insurance Carriers"/>
    <x v="10"/>
    <s v="$10+ billion (USD)"/>
    <n v="-1"/>
    <n v="0"/>
    <n v="0"/>
    <n v="124"/>
    <n v="204"/>
    <n v="164"/>
    <s v="MassMutual"/>
    <s v="MA"/>
    <n v="170"/>
    <x v="0"/>
    <x v="1"/>
    <x v="1"/>
    <x v="1"/>
    <x v="1"/>
    <x v="1"/>
    <x v="0"/>
    <x v="0"/>
    <x v="1"/>
    <x v="0"/>
    <x v="1"/>
    <x v="1"/>
    <x v="1"/>
    <x v="0"/>
    <x v="0"/>
    <x v="0"/>
    <s v="data scientist"/>
    <s v="sr"/>
    <s v="P"/>
  </r>
  <r>
    <n v="268"/>
    <x v="64"/>
    <s v="$131K-$207K (Glassdoor est.)"/>
    <s v="The Position_x000a__x000a__x000a_Purpose_x000a__x000a_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_x000a__x000a_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_x000a__x000a_As Senior Data Scientist you will typically be expected to contribute to the molecule/disease area for multiple or complex projects with minimal supervision. You will contribute to the development of new concepts, techniques, and standards._x000a__x000a_We will look to you as a positive role model for peers and you will coach colleagues to improve in their role with both technical and interpersonal skills._x000a__x000a_Responsibilities_x000a_IDENTIFY EVIDENCE NEEDS &amp; RECOMMEND DATA SOLUTIONS: Ask the right scientific questions, understand the evidence needs for research and development, regulatory and market access, and ideate and make recommendations on fit-for-purpose data and analytics solutions._x000a_DEVELOP DATA STRATEGY &amp; GAIN ACCESS TO DATA: Develop strategic plans to access fit-for-purpose data sources to support evidence generation, and gain access to data through collaboration or data generation._x000a_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_x000a_BE AN EXPERT IN APPLYING METHODS: Stay current with and adopt emergent analytical methodologies, tools and applications to ensure fit-for-purpose and impactful approaches._x000a_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_x000a_INTERPRET AND SHARE RESULTS: Communicate findings to internal stakeholders, regulatory, health technology assessment (HTA) bodies and scientific communities; publish results; participate in external meetings and forums to present your insights (e.g. congress/conference)._x000a_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_x000a_Qualifications_x000a_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_x000a_Demonstrated track record of developing and execution of data science research projects, patient-level data analyses (e.g., real world data, surveys, clinical trials, registries, claims, genomic or imaging data) with publications and presentations_x000a_Demonstrated experience with managing project scope and driving delivery in an evolving environment requiring proactivity and effective problem-solving and prioritization when faced with challenges_x000a_Demonstrated strong collaboration skills and excellent communication skills_x000a_Demonstrated entrepreneurial mindset and self-direction, ability to teach others and willingness to learn new techniques_x000a_Proficiency in English, both written and verbal_x000a_Track record of effectively working in a matrix environment with global, international team members coming from scientific, business and operational backgrounds, using influence without authority_x000a_Fluency in statistical programming languages (R, Python, etc.)_x000a_Experience implementing advanced analytics approaches (machine learning, longitudinal data analysis, etc.)_x000a_Experience with technologies required to undertake analyses on large data sources or with computationally intensive steps (SQL, parallelization, Hadoop, Spark, etc.)_x000a_Experience producing interactive outputs (Shiny, etc.)_x000a_Contributor to open source packages, libraries or functions_x000a_Experience implementing reproducible research practices like version control (e.g., using Git) and literate programming_x000a_Experience analyzing RWD (non- interventional studies, electronic medical records, claims, disease registries etc.) is essential. Additional data types, such as omics (next generation sequencing data, proteomics, etc.) also desired._x000a_#ds_x000a__x000a_#LI-HB2_x000a__x000a_#PDP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Modelling &amp; Simulation COMPANY/DIVISION_x000a_Pharmaceuticals SCHEDULE_x000a_Full time JOB TYPE_x000a_Regular"/>
    <x v="11"/>
    <x v="131"/>
    <x v="92"/>
    <x v="91"/>
    <x v="1"/>
    <x v="67"/>
    <s v="Subsidiary or Business Segment"/>
    <s v="Biotech &amp; Pharmaceuticals"/>
    <x v="8"/>
    <s v="$10+ billion (USD)"/>
    <n v="-1"/>
    <n v="0"/>
    <n v="0"/>
    <n v="131"/>
    <n v="207"/>
    <n v="169"/>
    <s v="Genentech"/>
    <s v="CA"/>
    <n v="45"/>
    <x v="0"/>
    <x v="1"/>
    <x v="0"/>
    <x v="0"/>
    <x v="1"/>
    <x v="1"/>
    <x v="0"/>
    <x v="0"/>
    <x v="0"/>
    <x v="0"/>
    <x v="1"/>
    <x v="1"/>
    <x v="1"/>
    <x v="0"/>
    <x v="0"/>
    <x v="0"/>
    <s v="data scientist"/>
    <s v="sr"/>
    <s v="P"/>
  </r>
  <r>
    <n v="269"/>
    <x v="16"/>
    <s v="$110K-$174K (Glassdoor est.)"/>
    <s v="Senior Data Scientist_x000a__x000a_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_x000a__x000a_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_x000a__x000a_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_x000a__x000a_Qualifications/Requirements:_x000a_â€¢ MS or PhD in Computer Science, Electrical Engineering, Statistics, Applied Math or equivalent fields with strong mathematical background_x000a_â€¢ Excellent understanding of machine learning techniques and algorithms, including clustering, anomaly detection, optimization, neural network etc_x000a_â€¢ 3+ years experiences building data science-driven solutions including data collection, feature selection, model training, post-deployment validation_x000a_â€¢ Strong hands-on coding skills (preferably in Python) processing large-scale data set and developing machine learning models_x000a_â€¢ Familiar with one or more machine learning or statistical modeling tools such as Numpy, ScikitLearn, MLlib, Tensorflow_x000a_â€¢ Good team worker with excellent communication skills written, verbal and presentation_x000a__x000a_Desired Experience:_x000a_â€¢ Experience with AWS, S3, Flink, Spark, Kafka, ElasticSearch_x000a_â€¢ Knowledge and experience with NLP technology_x000a_â€¢ Previous work in a start-up environment_x000a__x000a_Juniper Networks is enrolled in E-VerifyÂ® and will be participating in E-Verify in addition to our Form I-9 process. www.dhs.gov/E-Verify_x000a_Juniper Networks is an Equal Opportunity/Affirmative Action Employer."/>
    <x v="0"/>
    <x v="30"/>
    <x v="93"/>
    <x v="23"/>
    <x v="5"/>
    <x v="23"/>
    <s v="Company - Public"/>
    <s v="Telecommunications Services"/>
    <x v="12"/>
    <s v="$2 to $5 billion (USD)"/>
    <n v="-1"/>
    <n v="0"/>
    <n v="0"/>
    <n v="110"/>
    <n v="174"/>
    <n v="142"/>
    <s v="Juniper Networks"/>
    <s v="CA"/>
    <n v="25"/>
    <x v="0"/>
    <x v="1"/>
    <x v="1"/>
    <x v="0"/>
    <x v="0"/>
    <x v="1"/>
    <x v="0"/>
    <x v="0"/>
    <x v="1"/>
    <x v="1"/>
    <x v="0"/>
    <x v="1"/>
    <x v="1"/>
    <x v="1"/>
    <x v="0"/>
    <x v="0"/>
    <s v="data scientist"/>
    <s v="sr"/>
    <s v="P"/>
  </r>
  <r>
    <n v="270"/>
    <x v="4"/>
    <s v="$33K-$62K (Glassdoor est.)"/>
    <s v="Wednesday, March 11, 2020_x000a__x000a__x000a_Community Action Partnership of San Luis Obispo County,Inc._x000a__x000a_Helping People. Changing Lives._x000a__x000a_CAPSLO Mission, Vision and Core Values_x000a__x000a_Position Summary:_x000a__x000a_Assists in management, quality assurance, and dissemination of data. Provides support and training to colleagues in the areas of data collection and use of the client database. Supports CAPSLOâ€™s mission by assisting in the development of sound data, enabling program management to understand outcomes, trends, and its client base._x000a__x000a_Essential Duties:_x000a__x000a_Assists in coordinating the utilization of client database._x000a__x000a_2. Ensures confidentiality and security of data._x000a__x000a_3. Conducts system audits to ensure completeness and accuracy of data. Follow-ups with responsible program staff on missing or incorrect information to ensure integrity of data._x000a__x000a_4. Trains staff individually or as a group on the client database. Provides training and technical assistance to service area staff in policies and procedures for utilizing the system._x000a__x000a_5. Works with program staff and management to determine ways to make data collection and entry more efficient. Assists in the development, expansion, and maintenance of customized setups and configurations within database to ensure efficiency._x000a__x000a_6. Completes data entry for additional programs that may need assistance._x000a__x000a_7. Maintains a working knowledge of agency programs, organizational structure, and policies and procedures._x000a__x000a_8. Provides Planning department with necessary statistics required by funding entities._x000a__x000a_9. Runs routine and customized reports._x000a__x000a_10. Performs other duties as needed._x000a__x000a_Other Requirements:_x000a__x000a_1. Must be detail-oriented, able to perform mathematical computations, and work accurately with numbers._x000a__x000a_2. Must be able to work with a minimum of supervision._x000a__x000a_3. Must maintain confidentiality at all times._x000a__x000a_4. Must be able to maintain accurate records._x000a__x000a_5. Must have good written and verbal communication skills. Must be able to prepare concise and accurate oral and written reports._x000a__x000a_6. Must be able to work under pressure and meet deadlines._x000a__x000a_7. Must have dependable, insured transportation, and a valid California Driver License (mileage to be reimbursed) and acceptable driving record. A DMV printout and proof of insurance will be required._x000a__x000a_8. Must be available to travel throughout the year in and out of the state (up to 25%/year), for conferences, meetings, training workshops, etc._x000a__x000a_9. Must be able to relate well to all people of the community regardless of color, national origin, religion, sex, pregnancy, age, marital status, veteran status, sexual orientation, gender identity, disability or socio-economic level._x000a__x000a_10. Must use reasonable precautions in the performance of oneâ€™s duties and adhere to all applicable safety rules and practices; and act in such a manner as to assure at all times maximum safety to oneself, fellow employees, clients, and children._x000a__x000a_11. Networks within and/or outside the agency to increase knowledge of resources and services that benefit clients; develop effective relationships; further agency and Community goals; and/or raise the profile of CAPSLO and its programs._x000a__x000a_12. Employment is contingent upon approval of the Head Start Policy Council._x000a__x000a_13. Employment is contingent upon meeting all job requirements and background requirements: criminal history check, education verification, acknowledgment of child abuse reporting responsibility, Meganâ€™s Law clearance, criminal record Federal Statement, etc. A criminal history clearance is required within seven days of completing the Live Scan. Failure to provide required documents in the allotted time may result in an offer being rescinded._x000a__x000a_14. Must be dedicated to the goals and philosophy of the divisionâ€™s child development programs and CAPSLO._x000a__x000a_15. Must provide an acceptable health screening, TB clearance (skin test or chest X-ray), and documentation of any required immunity or immunizations prior to beginning employment._x000a__x000a_Minimum Educational and Experience Requirements:_x000a__x000a_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_x000a__x000a_Physical and Environmental Requirements:_x000a__x000a_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_x000a_Employee Benefits:_x000a_Medical, Dental, Vision, Life Insurance, Flexible Spending Plan, Retirement Savings Plan, and Employee Assistance Plan, plus additional benefits at a reduced rate._x000a_12 Paid Holidays plus one paid Personal Holiday._x000a_Vacation and Sick time accruals._x000a__x000a_For questions regarding the application process or open positions, contact the Recruiting Department at 805-544-4355 or email recruitment@capslo.org._x000a__x000a_EOE/ V/ ADA/ Drug Free Workplace/ Asset Infused Organization_x000a_We are an Equal Opportunity Employer and do not discriminate against applicants due to race, ethnicity, gender, religion, national origin, veteran status, or on the basis of disability._x000a__x000a_Other details_x000a_Pay Type_x000a_Hourly_x000a_Min Hiring Rate_x000a_$18.35_x000a_Max Hiring Rate_x000a_$22.93"/>
    <x v="19"/>
    <x v="174"/>
    <x v="118"/>
    <x v="116"/>
    <x v="0"/>
    <x v="28"/>
    <s v="Nonprofit Organization"/>
    <s v="Social Assistance"/>
    <x v="20"/>
    <s v="$50 to $100 million (USD)"/>
    <n v="-1"/>
    <n v="0"/>
    <n v="0"/>
    <n v="33"/>
    <n v="62"/>
    <n v="47.5"/>
    <s v="Community Action Partnership of San Luis Obispo"/>
    <s v="CA"/>
    <n v="-1"/>
    <x v="1"/>
    <x v="0"/>
    <x v="0"/>
    <x v="0"/>
    <x v="0"/>
    <x v="1"/>
    <x v="0"/>
    <x v="0"/>
    <x v="0"/>
    <x v="0"/>
    <x v="0"/>
    <x v="1"/>
    <x v="1"/>
    <x v="0"/>
    <x v="0"/>
    <x v="0"/>
    <s v="analyst"/>
    <s v="na"/>
    <s v="na"/>
  </r>
  <r>
    <n v="273"/>
    <x v="65"/>
    <s v="$52K-$101K (Glassdoor est.)"/>
    <s v="Job Description_x000a__x000a__x000a_OBJECTIVE:_x000a_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_x000a_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_x000a_Lead toxicological investigations to detect &amp; de-risk toxicities in drug discovery and development using in vitro and in vivo data._x000a_Use cutting edge cell culture and organ-on-a-chip technologies to help make the next generation of gene and cell therapies._x000a_Probe molecular and cellular mechanisms of toxicity to determine drivers of liver, lung and cardiovascular toxicities and guide drug projects to make safer medicines using your experience, in-house, and literature data._x000a_Drive the development of safer gene and cell therapiesusing in vitro and in vivo data from a matrixed project team._x000a_EDUCATION, BEHAVIOURAL COMPETENCIES AND SKILLS:_x000a_PhD in biology, pharmacology, toxicology or a related discipline with PostDoc experience._x000a_Experience with conventional and advanced cell culture approaches with cell lines, primary cells, and iPSC cells. Experience with 3D cell-culture highly desirable._x000a_Experience in assays related to liver safety biomarkers, transporters, and P450 enzymes is desired._x000a_Experience working in a matrixed team environment at a pharmaceutical company and/or CRO_x000a_Broad scientific knowledge including pharmacology, toxicology, pathology, physiology and biochemistry._x000a_Expertise designing &amp; delivering fit for purpose assays for understanding the mechanism of toxicity of agents including drugs, for biomarker development and application, and for de-risking drug candidates._x000a_Experience with organ systems in addition to liver such as cardiovascular, GI, and immune systems is highly desired_x000a_Strong interpersonal and organizational skills_x000a_Excellent oral and written communication skills_x000a_LICENSES/CERTIFICATIONS:_x000a_DABT certification a plus, but not necessary_x000a_Locations_x000a__x000a__x000a_Boston, MA_x000a__x000a_Worker Type_x000a__x000a__x000a_Employee_x000a__x000a_Worker Sub-Type_x000a__x000a__x000a_Regular_x000a__x000a_Time Type_x000a__x000a__x000a_Full time"/>
    <x v="9"/>
    <x v="14"/>
    <x v="38"/>
    <x v="11"/>
    <x v="1"/>
    <x v="14"/>
    <s v="Company - Public"/>
    <s v="Biotech &amp; Pharmaceuticals"/>
    <x v="8"/>
    <s v="$10+ billion (USD)"/>
    <s v="Novartis, Baxter, Pfizer"/>
    <n v="0"/>
    <n v="0"/>
    <n v="52"/>
    <n v="101"/>
    <n v="76.5"/>
    <s v="Takeda Pharmaceuticals"/>
    <s v="MA"/>
    <n v="240"/>
    <x v="1"/>
    <x v="0"/>
    <x v="0"/>
    <x v="0"/>
    <x v="0"/>
    <x v="1"/>
    <x v="0"/>
    <x v="0"/>
    <x v="0"/>
    <x v="0"/>
    <x v="0"/>
    <x v="1"/>
    <x v="1"/>
    <x v="0"/>
    <x v="0"/>
    <x v="0"/>
    <s v="other scientist"/>
    <s v="na"/>
    <s v="P"/>
  </r>
  <r>
    <n v="274"/>
    <x v="4"/>
    <s v="$48K-$90K (Glassdoor est.)"/>
    <s v="Why TrueAccord?_x000a__x000a_Debt collection is failing consumers. Every year, 77 million Americans have negative experiences with the collections process, and they deserve a better approach - one that is more relevant, more digital, and less abrasive. Thatâ€™s why banks, lenders, and industry leaders are coming to TrueAccord for innovative solutions recovering outstanding receivables._x000a__x000a_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_x000a__x000a_The Role:_x000a__x000a_TrueAccordâ€™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â€™s strategies and maximize client performance._x000a__x000a_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_x000a_Responsibilities:_x000a_Use applied and behavioral analytics to analyze performance trends and optimize strategy execution._x000a_Conduct root cause analyses to identify and understand key performance drivers._x000a_Produce accountability for business outcomes through KPI creation and monitoring._x000a_Develop forecast models to predict key production drivers and future performance, ensuring accuracy of longer-term strategy views._x000a_Create metrics to track and improve operational efficiency and productivity._x000a_Establish quantitative relationships between production levels and performance to enable opportunity sizing and scenario planning._x000a_Deliver ad-hoc analytical support or reporting using a variety of concepts, practices, and data sources._x000a_Routinely interact with key stakeholders to present performance information or findings from any assigned analyses._x000a_Manage large amounts of data to develop solutions._x000a_Ensure data integrity through the development and use of system controls._x000a_Requirements:_x000a_A minimum of 2 years of experience using quantitative data analysis to solve problems and drive performance is required_x000a_BS/MS degree in an analytical discipline: finance, statistics, physics, applied mathematics, computer science, information systems, engineering, etc._x000a_Ability to build complex models, perform deep analyses, and turn raw data into useful information_x000a_A deep understanding of statistical analysis, modeling, experiment design, and common pitfalls of data analysis_x000a_Fluency in SQL_x000a_Ability to drill into root causes and answer not only â€œWhyâ€ but also â€œSo Whatâ€_x000a_Ability to present complex information and deliver insights to business partners clearly and concisely_x000a_Attention to detail and accuracy, while maintaining a solid awareness of the big picture, are extremely important_x000a_Strong interpersonal skills and ability to work effectively, both in a team environment and across operational groups_x000a_Must be able to work effectively with little direct supervision and in the face of ambiguity, shifting priorities, and multiple deadlines_x000a_Nice to Have:_x000a_Experience in Financial Services industry--with bonus points coming from relevant experience in the debt collections space_x000a_Experience with scenario planning (i.e., â€œWhat ifâ€ analyses), including the successful use of assumptions in place of key data points_x000a_Ability to use data-driven insights to influence process improvements._x000a_Competency with data visualization or business intelligence tools such as Looker, Tableau, or Power BI._x000a_Familiarity with a statistical language such as R or Python._x000a_What TrueAccord offers you + Culture &amp; Benefits_x000a__x000a_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_x000a__x000a_We offer:_x000a_*** Generous paid time off_x000a_*** Paid training_x000a_*** We promote work/life harmony_x000a_*** Paid holidays_x000a_*** Health, dental and vision benefits_x000a_*** 401K with matching_x000a__x000a_Our teams are crafting solutions to big problems every day. If youâ€™re looking for an opportunity to do impactful work, join TrueAccord and make a difference._x000a__x000a_Our Dedication to Diversity &amp; Inclusion_x000a__x000a_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
    <x v="1"/>
    <x v="175"/>
    <x v="15"/>
    <x v="8"/>
    <x v="3"/>
    <x v="17"/>
    <s v="Company - Private"/>
    <s v="Enterprise Software &amp; Network Solutions"/>
    <x v="6"/>
    <s v="Unknown / Non-Applicable"/>
    <n v="-1"/>
    <n v="0"/>
    <n v="0"/>
    <n v="48"/>
    <n v="90"/>
    <n v="69"/>
    <s v="TrueAccord"/>
    <s v="CA"/>
    <n v="8"/>
    <x v="0"/>
    <x v="0"/>
    <x v="0"/>
    <x v="0"/>
    <x v="1"/>
    <x v="1"/>
    <x v="0"/>
    <x v="0"/>
    <x v="0"/>
    <x v="0"/>
    <x v="0"/>
    <x v="0"/>
    <x v="0"/>
    <x v="0"/>
    <x v="0"/>
    <x v="0"/>
    <s v="analyst"/>
    <s v="na"/>
    <s v="na"/>
  </r>
  <r>
    <n v="275"/>
    <x v="4"/>
    <s v="$34K-$64K (Glassdoor est.)"/>
    <s v="Data Analyst_x000a__x000a_Do you love data? Do you thrive on digging for info to answer complex questions and solve head-scratching problems? If you say yes, you might be part of the next generation of data scientists weâ€™re looking for! This entry-level position will assist in prepping raw data for analysis, running and monitoring statistical models, and preparing findings for internal and external use._x000a__x000a_The role_x000a_No two days at Suds Creative are the same, but in general you can expect to:_x000a_â€¢Use statistical methods to analyze data and generate useful business reports_x000a_â€¢Work with our management team to create a prioritized list of needs for each business segment_x000a_â€¢Identify and recommend new ways to gain revenue by streamlining analytic processes_x000a_â€¢Use data to create models that depict trends in the customer base and the consumer population as a whole_x000a_â€¢Work with departmental managers to outline the specific data needs for each business method analysis project_x000a_Youâ€™re most likely to succeed in this role if you:_x000a_â€¢Have 1-3 year of experience in data management_x000a_â€¢Are a self-motivated, autonomous problem solver_x000a_â€¢Understand data work is 80% prepâ€“the successful candidate must know that when developing new tools, brute force may be required to shape the data_x000a_â€¢Have a high degree of comfortability in Excel_x000a_â€¢Have functional knowledge of various statistical tools (Regression, ANOVA, ARIMA, Clustering, and PCA)_x000a_â€¢Bring to the table natural curiosity and the ability to adapt models to the available data_x000a__x000a_Nice to haves:_x000a_â€¢ Background in mathematics, finance, statistics or business_x000a_â€¢ Proven track record of communicating complex findings in a digestible format_x000a_â€¢ SQL database management expertise_x000a_â€¢ Experience with R-Studio, Rattle, Alteryx, Tableau, SPSS, or Python_x000a_â€¢ ODBC and API management experience_x000a__x000a_Benefits&amp; pay_x000a__x000a_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_x000a__x000a_Work environment_x000a_At Suds Creative, we strive to foster a relaxed, friendly work environment that encourages creativity and collaboration. We are a quickly expanding company seeking someone who wants to grow alongside us as we take on new and exciting projects."/>
    <x v="14"/>
    <x v="176"/>
    <x v="119"/>
    <x v="117"/>
    <x v="4"/>
    <x v="1"/>
    <s v="Company - Private"/>
    <s v="Computer Hardware &amp; Software"/>
    <x v="6"/>
    <s v="$50 to $100 million (USD)"/>
    <n v="-1"/>
    <n v="0"/>
    <n v="0"/>
    <n v="34"/>
    <n v="64"/>
    <n v="49"/>
    <s v="DRB Systems"/>
    <s v="ID"/>
    <n v="37"/>
    <x v="0"/>
    <x v="0"/>
    <x v="0"/>
    <x v="0"/>
    <x v="1"/>
    <x v="1"/>
    <x v="0"/>
    <x v="0"/>
    <x v="0"/>
    <x v="0"/>
    <x v="0"/>
    <x v="0"/>
    <x v="1"/>
    <x v="0"/>
    <x v="0"/>
    <x v="0"/>
    <s v="analyst"/>
    <s v="na"/>
    <s v="na"/>
  </r>
  <r>
    <n v="276"/>
    <x v="67"/>
    <s v="$132K-$211K (Glassdoor est.)"/>
    <s v="Western_x000a_Digital_x000a_The next big thing in data is you!_x000a__x000a_JOB DESCRIPTION SUMMARY:_x000a__x000a_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_x000a__x000a_ESSENTIAL DUTIES AND RESPONSIBILITIES:_x000a_Design and architect End-to-End platform/system for customer analytical needs._x000a_Designing and testing complex Machine Learning models._x000a_Fast pace agile prototyping of solutions._x000a_Interact with business users to understand their analytics needs &amp; requirements for designing the most optimal solution efficiently._x000a__x000a_REQUIRED SKILLS &amp; CHARACTERISTICS:_x000a_Masterâ€™s Degree or PhD in Computer Science or Software Engineering._x000a_Proficient in computer science fundamentals, algorithms &amp; data structures._x000a_Proficient in programming languages like Java &amp; Python._x000a_Knowledge of Microservices architecture, API development, REST services, service oriented architecture (SOA) &amp; web application development._x000a_Experience with Database Technologies (SQL/NoSQL) &amp; Big Data Technologies (Hadoop, Hive)._x000a_Experience with Cloud Platforms like AWS and Azure._x000a_Familiar with working in an agile software development framework with test driven development approaches._x000a_Expertise in Machine Learning Techniques such as Logistic Regression, NaÃ¯ve Bayes, neural networks, various classification and clustering algorithms, deep learning etc._x000a_Able to work with big data systems (Hive, Hadoop, HQL, Hbase, Presto) &amp; cloud technologies (AWS Redshift, DynamoDB)._x000a_Strong interest in problem solving, taking ambiguously defined problem and articulating clear problem statements._x000a__x000a__x000a_ABOUT_x000a_WESTERN DIGITAL_x000a__x000a_The_x000a_future. Itâ€™s on you. You &amp; Western Digital._x000a__x000a_Weâ€™ve been storing the worldâ€™s data for more than 50 years. Once,_x000a_it was the most important thing we could do for data. Now weâ€™re helping the_x000a_world capture, 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â€™t do it alone. Todayâ€™s_x000a_exceptional data challenges require your exceptional skills. Itâ€™s You &amp; Us._x000a_Together, weâ€™re the next big thing in data._x000a__x000a_Western DigitalÂ® data-centric solutions are found under the_x000a_G-Technologyâ„¢, HGST, SanDiskÂ®, Tegileâ„¢, Upthereâ„¢, and WDÂ® brands._x000a_Western Digital is an equal opportunity employer._x000a__x000a_Western Digital does not discriminate on the basis of race,_x000a_color, ancestry, religion (including religious dress and grooming standards),_x000a_sex (including pregnancy, childbirth or related medical conditions,_x000a_breastfeeding or related medical conditions), gender (including a personâ€™s gender_x000a_identity, gender expression, and gender-related appearance and behavior,_x000a_whether or not stereotypically associated with the personâ€™s assigned sex at_x000a_birth), age, national origin, sexual orientation, medical condition, marital_x000a_status (including domestic partnership status), physical disability, mental_x000a_disability, medical condition, genetic information, protected medical and_x000a_family care leave, Civil Air Patrol status, military and veteran status, or_x000a_other legally protected characteristics. We also prohibit harassment of any_x000a_individual on any of the characteristics listed above. Our non-discrimination_x000a_policy applies to all aspects of employment. We comply with the laws and_x000a_regulations set forth in the &quot;Equal_x000a_Employment Opportunity is the Law&quot; poster._x000a__x000a_Federal and state laws require employers to provide reasonable accommodation to_x000a_qualified individuals with disabilities. Please tell us if you_x000a_require a reasonable accommodation to apply for a job or to perform your_x000a_job. Examples of reasonable accommodation include making a change to_x000a_the application process or work procedures, providing documents in an alternate_x000a_format, using a sign language interpreter, or using specialized equipment. If_x000a_you need any accommodation or assistance with our career site, please contact_x000a_us at staffingsupport@wdc.com._x000a__x000a_Western Digital participates in the E-Verify program in the US._x000a_For more information click here. Este empleador participa in E-Verify._x000a__x000a_#LI-JS1"/>
    <x v="7"/>
    <x v="133"/>
    <x v="7"/>
    <x v="19"/>
    <x v="1"/>
    <x v="69"/>
    <s v="Company - Public"/>
    <s v="Computer Hardware &amp; Software"/>
    <x v="6"/>
    <s v="$10+ billion (USD)"/>
    <s v="Seagate Technology, Toshiba"/>
    <n v="0"/>
    <n v="0"/>
    <n v="132"/>
    <n v="211"/>
    <n v="171.5"/>
    <s v="Western Digital"/>
    <s v="CA"/>
    <n v="51"/>
    <x v="0"/>
    <x v="0"/>
    <x v="1"/>
    <x v="1"/>
    <x v="1"/>
    <x v="1"/>
    <x v="0"/>
    <x v="0"/>
    <x v="0"/>
    <x v="0"/>
    <x v="1"/>
    <x v="1"/>
    <x v="1"/>
    <x v="0"/>
    <x v="0"/>
    <x v="0"/>
    <s v="data scientist"/>
    <s v="na"/>
    <s v="M"/>
  </r>
  <r>
    <n v="277"/>
    <x v="66"/>
    <s v="$81K-$133K (Glassdoor est.)"/>
    <s v="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_x000a_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_x000a__x000a_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_x000a_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_x000a_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_x000a__x000a_Education_x000a_BS/BA in Math/Statistics, Masters in Statistics preferred._x000a_Associate of the Society of Actuaries (ASA) (FSA preferred)_x000a_Experience/Knowledge_x000a_5+ years of life insurance/actuarial experience._x000a_2+ years predictive modeling._x000a_Experience study for mortality and lapse background strongly preferred._x000a_Good familiarity with life underwriting preferred._x000a_Skills_x000a_Strong working knowledge of R preferred, Python OK._x000a_Spreadsheet and database capabilities (Excel, SQL)._x000a_Visualization tool experience helpful (Tableau, Spotfire, QlikView)_x000a_Excellent written and oral communication skills, including presentation skills._x000a_Strong documentation skills._x000a_Strong project management skills._x000a_Ability to multi-task in a deadline-oriented environment._x000a_Ability to work independently and collaboratively._x000a_Strong actuarial analytical skills and problem solving ability._x000a_Self-motivated."/>
    <x v="0"/>
    <x v="132"/>
    <x v="94"/>
    <x v="92"/>
    <x v="0"/>
    <x v="68"/>
    <s v="Company - Private"/>
    <s v="Insurance Carriers"/>
    <x v="10"/>
    <s v="$500 million to $1 billion (USD)"/>
    <n v="-1"/>
    <n v="0"/>
    <n v="0"/>
    <n v="81"/>
    <n v="133"/>
    <n v="107"/>
    <s v="Legal &amp; General America"/>
    <s v="MD"/>
    <n v="40"/>
    <x v="0"/>
    <x v="0"/>
    <x v="0"/>
    <x v="0"/>
    <x v="1"/>
    <x v="1"/>
    <x v="0"/>
    <x v="0"/>
    <x v="0"/>
    <x v="0"/>
    <x v="0"/>
    <x v="0"/>
    <x v="1"/>
    <x v="0"/>
    <x v="0"/>
    <x v="0"/>
    <s v="data scientist"/>
    <s v="na"/>
    <s v="M"/>
  </r>
  <r>
    <n v="278"/>
    <x v="110"/>
    <s v="$42K-$76K (Glassdoor est.)"/>
    <s v="Overview_x000a__x000a__x000a_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â€™50 Providers to Watchâ€™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_x000a__x000a_Position Summary:_x000a__x000a_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_x000a__x000a_Responsibilities_x000a_Maintain user Security._x000a_Maintain GL &amp; Dimension requests_x000a_Prepare mass updates to customer and vendor master data as required_x000a_Assist end users with issues regarding: Invoicing, applying cash, accounts payable &amp; bank reconciliations_x000a_Work with end users to identify bottlenecks and issues within business processes and recommend efficient and scalable solutions._x000a_Setup system templates to support invoicing and other core business processes_x000a_Test updates to the system on a bi-monthly basis_x000a_Supports special projects as needed_x000a_Qualifications_x000a_Bachelorâ€™s degree in Information systems, Accounting or a related field_x000a_1-3 yearsâ€™ experience with D365 F&amp;O or Microsoft Dynamics AX (preferably from Microsoft implementation firm)_x000a_Self-motivated with a desire to learn new things and take on new responsibilities as the business progresses_x000a_Bachelorâ€™s degree in Accounting and/or IT_x000a_Ability to meet communicated schedules and deadlines within the monthly close process_x000a_Ability to multitask and work in a fast paced environment_x000a_Ability to maintain/develop good working relationships with all stakeholders_x000a_Ability to work overtime as needed_x000a_Excellent communication and interpersonal skills with a customer service focus_x000a_Outstanding excel skills required (including pivot tables, VLOOKUPâ€™s, etc.)"/>
    <x v="9"/>
    <x v="177"/>
    <x v="120"/>
    <x v="118"/>
    <x v="4"/>
    <x v="23"/>
    <s v="Company - Private"/>
    <s v="Enterprise Software &amp; Network Solutions"/>
    <x v="6"/>
    <s v="Unknown / Non-Applicable"/>
    <n v="-1"/>
    <n v="0"/>
    <n v="0"/>
    <n v="42"/>
    <n v="76"/>
    <n v="59"/>
    <s v="Corcentric"/>
    <s v="NJ"/>
    <n v="25"/>
    <x v="1"/>
    <x v="0"/>
    <x v="0"/>
    <x v="0"/>
    <x v="0"/>
    <x v="1"/>
    <x v="0"/>
    <x v="0"/>
    <x v="0"/>
    <x v="0"/>
    <x v="0"/>
    <x v="1"/>
    <x v="1"/>
    <x v="0"/>
    <x v="0"/>
    <x v="0"/>
    <s v="analyst"/>
    <s v="na"/>
    <s v="M"/>
  </r>
  <r>
    <n v="281"/>
    <x v="0"/>
    <s v="$66K-$111K (Glassdoor est.)"/>
    <s v="About U.Group_x000a_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â€”U.Group delivers best-in-class digital services, powerful data platforms, augmented reality solutions, integrated marketing strategies, bundled services, and more. To learn more, visit www.U.Group._x000a__x000a_Role Summary_x000a_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_x000a__x000a_Citizenship Status: US Citizenship required and have resided in the U.S. for three of the past five years._x000a_Location: Washington, DC | Arlington, VA | Portland, OR | Indianapolis, IN_x000a_Clearance: Current, or have the ability to obtain, public trust or higher security clearance_x000a__x000a_Minimum Qualification Requirements_x000a_This position is for one of our programs supporting the federal government. As part of the hiring process for programs like this, each candidateâ€™s resume is evaluated against a strict set of requirements defined by the government client. For a candidate to be found â€œminimally qualifiedâ€, their resume must clearly illustrate all the requirements. For more information on preparing a federal resume, check out this GitHub Repo: https://github.com/rooneywp/govcon-hiring-guide/blob/master/resume_prep_guide.md_x000a_The minimum qualification requirements for this position are:_x000a_Shall have a minimum of five (5) years of experience in the Information Technology field focusing on AI/ML development projects, DevSecOps and technical architecture specifically._x000a_Shall have experience with architecture &amp; design experience, including at least three (3) years of experience deploying production enterprise applications in AWS that use AI/ML._x000a_Shall have experience with large scale, high-performance enterprise big data application deployment and solution architecture on complex heterogeneous environments in AWS._x000a_Shall have, at a minimum, a Bachelorâ€™s degree in Computer Science, Information Technology Management or Engineering._x000a_Objective 1: Plan, develop, and maintain data processing pipelines, algorithms, and machine learning models for products and services._x000a_Design, document, and communicate data processing pipelines to support efficient analysis, modeling, and data science operations._x000a_Implement, integrate, and test data processing pipelines._x000a_Deploy and monitor data processing pipelines in production environments, including deploying within cloud environments such as AWS._x000a_Leverage continuous integration and delivery systems to deploy high quality software to a production environment._x000a_Objective 2: Plan, develop, train, and maintain advanced analyses, artificial intelligence systems, and/or machine learning models for products and services_x000a_Design, document, and communicate requirements for AI and machine learning models to be embedded within larger projects._x000a_Implement, integrate, and test AI and machine learning models._x000a_Train, deploy, and monitor AI and machine learning models in production environments, including deploying within cloud environments such as AWS._x000a_Track performance of AI and machine learning models as they operate within larger projects._x000a_Objective 3: Perform exploratory data analysis and communicate insights to customers and the product team._x000a_Collect, transform, and combine varied, messy, or unstructured data into consistent inputs, independently of any larger project or process._x000a_Compute statistics of, identify key features of, and extract key insights from cleaned, collected data._x000a_Produce demonstration visualizations, summarize key insights, and create reports from cleaned, collected data._x000a_Objective 4: Collaborate with cross-functional delivery teams that include data engineers, experience designers, engineers, project management, and customer stakeholders._x000a_Use and upgrade shared templates and tools to build and optimize our products into innovative industry leaders._x000a_Support efforts of fellow data scientists, engineers, visualizers, and architects._x000a_Collaborate directly with customers to problem solve and prototype potential solutions based on defined requirements._x000a_Communicate AI, machine learning, and data modeling concepts and entity relationships to peers and customer partners._x000a_Objective 5: Provide Subject Matter Expertise for team growth, business development activities, and solution strategy development._x000a_Assist stakeholders, including the Data, Product, Program, and Executive teams, with data-related technical issues and support their data science needs._x000a_Consistently report status of work to project and account management._x000a_Provide expert opinion and knowledge to project and account management, as well as business development efforts._x000a_Life at U.Group_x000a_We encourage our colleagues to lead balanced lives. Our comprehensive benefits include medical, dental, vision, disability, wellness programs, flexible spending, 20 days paid time off, and paid holidays. We also offer:_x000a_Flex Time and Remote Work Options_x000a_Education reimbursement program_x000a_Fitness Reimbursement_x000a_Transit/parking subsidy program_x000a_Parental Leave Policy_x000a_Professional Development Program_x000a_401(k) with Company Match_x000a__x000a_EQUAL EMPLOYMENT OPPORTUNITY â€“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_x000a__x000a_U.Group shall abide by the requirements of 41 CFR Â§Â§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
    <x v="7"/>
    <x v="178"/>
    <x v="50"/>
    <x v="58"/>
    <x v="4"/>
    <x v="56"/>
    <s v="Company - Private"/>
    <s v="IT Services"/>
    <x v="6"/>
    <s v="$25 to $50 million (USD)"/>
    <n v="-1"/>
    <n v="0"/>
    <n v="0"/>
    <n v="66"/>
    <n v="111"/>
    <n v="88.5"/>
    <s v="U.Group"/>
    <s v="IN"/>
    <n v="2"/>
    <x v="1"/>
    <x v="0"/>
    <x v="1"/>
    <x v="1"/>
    <x v="0"/>
    <x v="1"/>
    <x v="0"/>
    <x v="0"/>
    <x v="0"/>
    <x v="0"/>
    <x v="0"/>
    <x v="1"/>
    <x v="1"/>
    <x v="0"/>
    <x v="0"/>
    <x v="0"/>
    <s v="data scientist"/>
    <s v="na"/>
    <s v="M"/>
  </r>
  <r>
    <n v="282"/>
    <x v="68"/>
    <s v="$74K-$140K (Glassdoor est.)"/>
    <s v="Purposes_x000a__x000a_This is a remote contract position that works with multiple departments throughout the organization to take their data and transform it_x000a__x000a_into information that will allow them to make better decisions. The data engineer is responsible for gathering requirements,_x000a__x000a_design, creation and support of the data warehouse._x000a__x000a_This individual works with divine guidance to provide or support technology that furthers the mission of the Church and reflects_x000a__x000a_the eternal impact of the gospel._x000a__x000a_Responsibilities_x000a__x000a_Proven ability to resolve complex problems under pressure_x000a__x000a_Comprehensive knowledge of engineering best practices_x000a__x000a_Strong operational understanding and discipline_x000a__x000a_Ability to resolve security issues and requests and implement improvements_x000a__x000a_Expert dimensional data modeling skills Â· Ability to quickly learn new tools and technology_x000a__x000a_Advanced problem solving, analytical, and diagnostic skills_x000a__x000a_Excellent documentation, presentation, and communication skills_x000a__x000a_Highly skilled in developing ETL code, can manage the ingestion and cleansing of large sets of structured and unstructured data_x000a__x000a_Strong knowledge of the algorithms used for regressions, clustering, classification, forecasting, and constructing graphs_x000a__x000a_This job operates in a professional office environment_x000a__x000a_To successfully perform the essential functions of the job there may be physical requirements which need to be met such as sitting for long periods of time and using computer monitors/equipment_x000a__x000a_Qualifications_x000a__x000a_Education:_x000a__x000a_Â· Bachelor's degree in related field or equivalent professional experience. Masterâ€™s degree preferred._x000a__x000a_Work Experience:_x000a__x000a_Â· 8+ years of data warehouse experience_x000a__x000a_Â· 3+ years of industrial grade experience in data science, including machine learning and NLP_x000a__x000a_Â· Experience evaluating industrial grade experience in data science, including machine learning and NLP_x000a__x000a_Â· Proven track record of completing multiple data science projects end to end, from idea generation to implementation in_x000a__x000a_production systems (warehouse, or applications)_x000a__x000a_Â· Extensive professional experience in data analysis and report design/development_x000a__x000a_Â· Professional experience in presentation/interface creation_x000a__x000a_Demonstrated Skills &amp; Abilities:_x000a__x000a_Â· Exceptional communicator; both written and verbal_x000a__x000a_Â· Outstanding troubleshooter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x v="13"/>
    <x v="121"/>
    <x v="89"/>
    <x v="85"/>
    <x v="1"/>
    <x v="28"/>
    <s v="Nonprofit Organization"/>
    <s v="Religious Organizations"/>
    <x v="20"/>
    <s v="Unknown / Non-Applicable"/>
    <n v="-1"/>
    <n v="0"/>
    <n v="0"/>
    <n v="74"/>
    <n v="140"/>
    <n v="107"/>
    <s v="The Church of Jesus Christ of Latter-day Saints"/>
    <s v="UT"/>
    <n v="-1"/>
    <x v="1"/>
    <x v="0"/>
    <x v="0"/>
    <x v="0"/>
    <x v="0"/>
    <x v="1"/>
    <x v="0"/>
    <x v="0"/>
    <x v="0"/>
    <x v="0"/>
    <x v="0"/>
    <x v="1"/>
    <x v="1"/>
    <x v="0"/>
    <x v="0"/>
    <x v="0"/>
    <s v="data engineer"/>
    <s v="na"/>
    <s v="M"/>
  </r>
  <r>
    <n v="284"/>
    <x v="11"/>
    <s v="$63K-$110K (Glassdoor est.)"/>
    <s v="ROLE SUMMARY_x000a__x000a_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_x000a__x000a_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_x000a__x000a_ROLE RESPONSIBILITIES_x000a_Use structured and unstructured data to develop digital biomarkers by implementing novel signal processing and machine learning workflows_x000a_Engineer and extract features from raw data that capture clinically relevant aspects of disease symptoms_x000a_Develop software tools and scripts at scale to support data analysis and interpretation pipelines_x000a_Present and discuss findings with project teams, support iterative solutions development and scientific research_x000a_Integrate and summarize large-scale data and information across multiple scientific, translational, and clinical domains_x000a_Communicate effectively with team members, experts and regulatory authorities_x000a_Function in the matrix of both project-centric and discipline-centric expectations_x000a_QUALIFICATIONS_x000a__x000a_Training &amp; Education_x000a_MS in Biomedical Engineering, Electrical Engineering, Computer Science, or a similar technical field with 1-3 years of experience;_x000a_Skills_x000a_Strong background in data science, signal processing and machine learning_x000a_Skilled at implementing ideas in Python, R or MATLAB_x000a_Excellent communication (written and verbal) and presentation skills_x000a_Experience with analysis of data from wearable devices with motion (e.g. accelerometer, gyroscope) and physiological (e.g. ECG, EMG) sensors_x000a_Knowledge of human biomechanics and/or physiology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x v="14"/>
    <x v="25"/>
    <x v="12"/>
    <x v="4"/>
    <x v="1"/>
    <x v="19"/>
    <s v="Company - Public"/>
    <s v="Biotech &amp; Pharmaceuticals"/>
    <x v="8"/>
    <s v="$10+ billion (USD)"/>
    <n v="-1"/>
    <n v="0"/>
    <n v="0"/>
    <n v="63"/>
    <n v="110"/>
    <n v="86.5"/>
    <s v="Pfizer"/>
    <s v="MA"/>
    <n v="172"/>
    <x v="0"/>
    <x v="0"/>
    <x v="1"/>
    <x v="0"/>
    <x v="0"/>
    <x v="1"/>
    <x v="0"/>
    <x v="0"/>
    <x v="0"/>
    <x v="0"/>
    <x v="0"/>
    <x v="1"/>
    <x v="1"/>
    <x v="0"/>
    <x v="0"/>
    <x v="0"/>
    <s v="data scientist"/>
    <s v="na"/>
    <s v="na"/>
  </r>
  <r>
    <n v="285"/>
    <x v="0"/>
    <s v="$63K-$105K (Glassdoor est.)"/>
    <s v="Position Summary_x000a_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_x000a__x000a_This position will analyze, develop, and update data, programs, documents, and visualizations for large external clients, along with internal new and existing projects/products, and for support of various departments within SMCÂ³. This position requires proficiency in creative thinking and logic application. We value creativity, communication and a positive attitude._x000a__x000a_Key Job Functions_x000a__x000a_â€¢Develop a complete understanding of our business problems and how we use data to solve them_x000a_â€¢Parse, standardize, and analyze large volumes of data_x000a_â€¢Work closely with Data and Application Development teams to create or update products in an on demand environment_x000a_â€¢Help to align products and processes to the strategy of the company and the problems of our clients_x000a_â€¢Focus on continuous improvement and understand the gaps in the data and capabilities of the products we deliver_x000a_â€¢Create visualizations for use in analyzing/developing data and to provide and present results to other areas of the company_x000a_â€¢Identify and understand the needs of data projects, and to research and apply creative solutions using new or existing processes/software_x000a_â€¢Create original documents that describe project specifications, logic flow and data analysis findings_x000a_â€¢Work with various file formats such as ASCII, flat and comma delimited to identify issues, develop data, and perform analysis_x000a__x000a_Required Qualifications_x000a__x000a_â€¢Bachelorâ€™s Degree in Statistics, Mathematics, Computer Science or a related quantitative discipline_x000a_â€¢Proven experience with data mining_x000a_â€¢Experience programming VB6/VBA (Microsoft Access, Excel)_x000a_â€¢Experience with Statistical Algorithms including Boosting, Clustering and Regression_x000a_â€¢Detail oriented- Proven ability to â€œget it rightâ€ the first time when updating data, developing program code, and writing documents_x000a__x000a_Preferred Qualifications_x000a__x000a_â€¢Masterâ€™s Degree in Statistics, Mathematics, Computer Science or a related quantitative discipline_x000a_â€¢At least 2 years of experience in advanced analytics_x000a_â€¢Experience working with big data_x000a_â€¢Strong critical thinking and communication skills for explaining algorithms and processes to stakeholders_x000a_â€¢Familiarity with data fundamentals including SQL_x000a__x000a_Bonus Skills_x000a__x000a_â€¢Knowledge of Python or Tableau_x000a__x000a_Additional Competencies_x000a_â€¢Self-Directed_x000a_â€¢Problem Solving_x000a_â€¢Interpersonal Skills_x000a_â€¢Strong Written and Verbal Communication Skills_x000a_â€¢Accuracy/Attention to Detail_x000a_â€¢Adaptability_x000a_â€¢Dependability"/>
    <x v="12"/>
    <x v="23"/>
    <x v="18"/>
    <x v="17"/>
    <x v="3"/>
    <x v="18"/>
    <s v="Nonprofit Organization"/>
    <s v="Logistics &amp; Supply Chain"/>
    <x v="11"/>
    <s v="$10 to $25 million (USD)"/>
    <n v="-1"/>
    <n v="0"/>
    <n v="0"/>
    <n v="63"/>
    <n v="105"/>
    <n v="84"/>
    <s v="SMC 3"/>
    <s v="KY"/>
    <n v="86"/>
    <x v="0"/>
    <x v="0"/>
    <x v="0"/>
    <x v="0"/>
    <x v="1"/>
    <x v="1"/>
    <x v="0"/>
    <x v="0"/>
    <x v="0"/>
    <x v="0"/>
    <x v="0"/>
    <x v="0"/>
    <x v="1"/>
    <x v="0"/>
    <x v="0"/>
    <x v="0"/>
    <s v="data scientist"/>
    <s v="na"/>
    <s v="M"/>
  </r>
  <r>
    <n v="288"/>
    <x v="111"/>
    <s v="$91K-$138K (Glassdoor est.)"/>
    <s v="WHO WE LOOK FOR_x000a__x000a_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_x000a__x000a_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_x000a__x000a_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_x000a__x000a_WHAT WE DO_x000a__x000a_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_x000a__x000a_We are actively looking for professionals in the following areas:_x000a_Data Strategy and Governance_x000a_Database Architecture and Development_x000a_Data Analysis_x000a_Reporting and Data Visualization_x000a_The ideal candidate will:_x000a_Have experience understanding and solving real business problems_x000a_Solid writing and speaking skills to support data storytelling_x000a_Ideal candidates may call themselves Data Engineers, Data Scientists and Analysts and Data Governance professionals. Experience may include but is not limited to the following:_x000a_Experience with statistical and mathematical modeling, artificial intelligence and machine learning software and methods_x000a_Specialization in architecting enterprise solutions with visualizations and data-discovery tools such as Tableau, QlikView, Spotfire, Amazon Web Services, Cloud, Salesforce_x000a_Technical capabilities that include designing scalable data architectures, solution performance tuning, and hardware sizing_x000a_Experience and knowledge of programming and scripting languages, such as , Python, Java, C#, PL/SQL, R and SAS_x000a_Experience and knowledge of relational and dimensional database structures, theories, principles, and practice used in data warehousing and analytics solutions_x000a_Experience managing, populating, and querying database technologies including RDBMS, NOSQL, and big data platforms and experience working with these technologies' ecosystems_x000a_QUALIFICATIONS_x000a__x000a_Required_x000a_Demonstrated business and technology acumen_x000a_Proven track record of delivering results_x000a_Experience working with and/or leading a team_x000a_Ability to work independently_x000a_Ability to work across industries, roles, functions &amp; technologies_x000a_Positive can-do attitude_x000a_A curiosity for new technology_x000a_Authorization for permanent employment in the United States (this position is not eligible for immigration sponsorship)_x000a_Preferred_x000a_Bachelorâ€™s degree (Mathematics, Computer Science, or related field preferred)_x000a_8+ years professional experience_x000a_Consulting experience_x000a_Experience across our service offerings"/>
    <x v="15"/>
    <x v="179"/>
    <x v="4"/>
    <x v="44"/>
    <x v="4"/>
    <x v="53"/>
    <s v="Company - Private"/>
    <s v="Consulting"/>
    <x v="2"/>
    <s v="$50 to $100 million (USD)"/>
    <n v="-1"/>
    <n v="0"/>
    <n v="0"/>
    <n v="91"/>
    <n v="138"/>
    <n v="114.5"/>
    <s v="Systems Evolution Inc."/>
    <s v="NY"/>
    <n v="29"/>
    <x v="0"/>
    <x v="0"/>
    <x v="0"/>
    <x v="0"/>
    <x v="1"/>
    <x v="1"/>
    <x v="0"/>
    <x v="0"/>
    <x v="0"/>
    <x v="0"/>
    <x v="0"/>
    <x v="0"/>
    <x v="1"/>
    <x v="0"/>
    <x v="0"/>
    <x v="0"/>
    <s v="data analitics"/>
    <s v="na"/>
    <s v="M"/>
  </r>
  <r>
    <n v="289"/>
    <x v="69"/>
    <s v="$100K-$190K (Glassdoor est.)"/>
    <s v="Sunovion Pharmaceuticals is looking for a Senior Scientist in Neuroscience to join our Discovery Sciences Department in Marlborough, MA.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_x000a_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_x000a_Works in project teams with medicinal chemists, pharmacologists, preclinical safety and translational medicine scientists to advance novel agents into development._x000a_Communicates research results to internal and external stakeholders including collaborators, key opinion leaders and partners at Dainippon Sumitomo._x000a_Minimum Education, Experience, Knowledge and Skills Required:_x000a_PhD with at least 3 years post-doctoral research experience in neuroscience research._x000a_Expert in the technical application of in vivo rodent behavioral assays and interrogation of neurocircuits such as the following: optogenetics, electrophysiology (in vivo and/or slice preparations), calcium imaging, microdialysis, standard in vivo behavioral paradigms in rodents._x000a_Experience with neuroimaging tools and techniques used to develop mechanistic hypotheses of drug action, eg Light-sheet microscopy, confocal microscopy, PET-imaging, fMRI, and analyses of large data sets._x000a_Knowledgeable in other in vitro/in vivo techniques (e.g. receptor pharmacology) and basic molecular techniques (e.g. IHC, ISH, etc.), and able to utilize a wide range of in vitro/in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imaging tools are required (e.g. MATLAB, R, Python, Imaris, Neurolucida,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_x000a_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x v="7"/>
    <x v="134"/>
    <x v="30"/>
    <x v="93"/>
    <x v="2"/>
    <x v="2"/>
    <s v="Company - Private"/>
    <s v="Biotech &amp; Pharmaceuticals"/>
    <x v="8"/>
    <s v="$1 to $2 billion (USD)"/>
    <s v="Shire, GlaxoSmithKline, Allergan"/>
    <n v="0"/>
    <n v="0"/>
    <n v="100"/>
    <n v="190"/>
    <n v="145"/>
    <s v="Sunovion"/>
    <s v="MA"/>
    <n v="11"/>
    <x v="0"/>
    <x v="0"/>
    <x v="0"/>
    <x v="0"/>
    <x v="0"/>
    <x v="1"/>
    <x v="0"/>
    <x v="0"/>
    <x v="0"/>
    <x v="0"/>
    <x v="0"/>
    <x v="1"/>
    <x v="1"/>
    <x v="0"/>
    <x v="0"/>
    <x v="0"/>
    <s v="other scientist"/>
    <s v="sr"/>
    <s v="P"/>
  </r>
  <r>
    <n v="290"/>
    <x v="17"/>
    <s v="$62K-$114K (Glassdoor est.)"/>
    <s v="THE CHALLENGE_x000a_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_x000a_THE TEAM_x000a_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â€™s Engineering Blog. We value community, we believe in the power of live experiences, and we regularly host free events with top technical speakers. Learn more about the team from some of our engineers here._x000a_THE ROLE_x000a_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_x000a__x000a_THE TECH STACK_x000a_Our primary stack includes usual suspects in big data engineering: Spark, Hadoop, Presto, Spark SQL, Hive, Spark Streaming, Kafka, MySQL, Redis, AWS, Yarn, Ansible, Terraform, Python, Git, and more._x000a_THE SKILL SET_x000a_5 years of experience building high quality software in Python, Java, or Scala_x000a_3+ years of working experience in rapid product development building data infrastructure, ETL, or MapReduce jobs_x000a_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_x000a_Familiarity with a server-side framework, such as Django, Express, Rails, or .NetExcellent customer service skills_x000a_Outstanding verbal, written, presentation, and facilitation skills. In particular, a demonstrated ability to effectively communicate technical and business issues and solutions to multiple organizational levels_x000a_Ability to teach and mentor engineers with a variety of skill levels and backgrounds_x000a_Strong analytical and problem solving skills and attention to detail_x000a_BONUS POINTS_x000a_Bachelorâ€™s degree or higher in a technical field (CS/Math/Stats/Engineering)_x000a_Passionate about live entertainment, and eager to help build Eventbrite into the worldâ€™s leading event technology platform_x000a_ABOUT EVENTBRITE_x000a_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_x000a__x000a_IS THIS ROLE NOT AN EXACT FIT?_x000a_Sign up to keep in touch and weâ€™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Applicant Privacy Notice"/>
    <x v="18"/>
    <x v="180"/>
    <x v="121"/>
    <x v="8"/>
    <x v="2"/>
    <x v="41"/>
    <s v="Company - Public"/>
    <s v="Internet"/>
    <x v="6"/>
    <s v="$100 to $500 million (USD)"/>
    <s v="See Tickets, TicketWeb, Vendini"/>
    <n v="0"/>
    <n v="0"/>
    <n v="62"/>
    <n v="114"/>
    <n v="88"/>
    <s v="Eventbrite"/>
    <s v="TN"/>
    <n v="15"/>
    <x v="0"/>
    <x v="1"/>
    <x v="1"/>
    <x v="0"/>
    <x v="1"/>
    <x v="1"/>
    <x v="0"/>
    <x v="0"/>
    <x v="0"/>
    <x v="0"/>
    <x v="1"/>
    <x v="1"/>
    <x v="1"/>
    <x v="0"/>
    <x v="0"/>
    <x v="0"/>
    <s v="data engineer"/>
    <s v="na"/>
    <s v="na"/>
  </r>
  <r>
    <n v="291"/>
    <x v="112"/>
    <s v="$71K-$129K (Glassdoor est.)"/>
    <s v="ABOUT US_x000a__x000a_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_x000a_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_x000a_WHY WORK WITH US?_x000a_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_x000a_We are committed to building a culture of highly motivated individuals who create a positive and supportive environment together. When we work hard, stay focused, and act in service to others, we believe that anything is possible. Come grow with us!_x000a__x000a_ABOUT THE TEAM_x000a__x000a_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_x000a__x000a_This team is all about dataâ€”and in order to create value from the massive amount of data we collect, engineering leverages their dynamic Data Engineering, Data Science, and Business Intelligence teams to create insights that benefit the industry as a whole._x000a__x000a_Our Tech Stack:_x000a_â€¢ Ruby, Java, Python, and React.js_x000a_â€¢ Kubernetes, Docker, Kafka_x000a_â€¢ PostgreSQL, NoSQL_x000a_â€¢ AWS_x000a__x000a_ABOUT THE ROLE_x000a__x000a_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_x000a_YOU WILL_x000a_Be a part of our Big Data team and of an overall Data Organization spanning multiple offices._x000a_Participate in architecture discussions and bring your experience in scalable data pipelines using Kafka Streams and/or other Big Data tools._x000a_Take ownership of design and implementation of scalable and fault tolerant projects._x000a_Maintain and incrementally improve existing solutions._x000a_Get to build brand new pipelines with the technology stack including Spark, Spark Structured Streaming, Kafka, Hadoop, MySql, Python._x000a_WHAT WE ARE LOOKING FOR_x000a_Solid understanding of distributed system fundamentals._x000a_Experience in developing, troubleshooting, diagnosing, and performance tuning of distributed data pipelines at scale._x000a_Demonstrated professional experience working with various components of Big Data ecosystem: Spark/Spark Streaming, Hive, Kafka/KSQL, Hadoop (or similar NoSQL ecosystem), et. al, in a production system._x000a_Strong software engineering skills with Python._x000a_Knowledge of some flavor of SQL (MySQL, Oracle, Hive, Impala), including the fundamentals of data modeling and performance._x000a_EVEN BETTER IF YOU HAVE_x000a_Skills in real-time streaming applications._x000a_Knowledge of Scala._x000a_A development workflow using Docker containers._x000a_Compulsion for automating your day-to-day processes._x000a_WHAT WE OFFER_x000a_Ability to see your direct impact on a high visibility project._x000a_An opportunity to both create new projects and help improve the existing big data pipelines._x000a_Work in a mature, private, nationally-known company with a CEO approval of 90% on Glassdoor and a positive atmosphere in our San Francisco tech team._x000a_401K plan with employer matching._x000a_Commuter pre-tax contributions._x000a_Flexible working hours and work-from-home days._x000a_Health plan._x000a_In-office snacks._x000a_Organized team events._x000a_LIFE WITH CENTRO_x000a__x000a_We take care of our people. Our team has put together a thoughtful benefits package and provides a wide range of perks, including competitive 401k matching, a tax-free health savings account, tuition reimbursement, generous maternity/paternity leave, and more._x000a__x000a_Aside from benefits, weâ€™re always finding new ways to invest in the personal and professional growth our employees. Weâ€™re proud to support a variety of employee-led communities that enrich our culture of uniqueness, inclusivity, and empowerment. Centro is more than a workplace._x000a__x000a_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
    <x v="4"/>
    <x v="181"/>
    <x v="17"/>
    <x v="25"/>
    <x v="0"/>
    <x v="51"/>
    <s v="Company - Private"/>
    <s v="Internet"/>
    <x v="6"/>
    <s v="$100 to $500 million (USD)"/>
    <s v="Mediaocean, The Trade Desk, MediaMath"/>
    <n v="0"/>
    <n v="0"/>
    <n v="71"/>
    <n v="129"/>
    <n v="100"/>
    <s v="Centro"/>
    <s v="IL"/>
    <n v="20"/>
    <x v="0"/>
    <x v="1"/>
    <x v="1"/>
    <x v="1"/>
    <x v="1"/>
    <x v="1"/>
    <x v="0"/>
    <x v="0"/>
    <x v="0"/>
    <x v="0"/>
    <x v="1"/>
    <x v="1"/>
    <x v="1"/>
    <x v="0"/>
    <x v="0"/>
    <x v="0"/>
    <s v="data engineer"/>
    <s v="na"/>
    <s v="na"/>
  </r>
  <r>
    <n v="292"/>
    <x v="43"/>
    <s v="$43K-$80K (Glassdoor est.)"/>
    <s v="About the Role:_x000a__x000a__x000a_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_x000a__x000a_The ideal candidate is driven, detailed oriented, passionate about data and technology, and has excellent communication skills._x000a__x000a_How You Contribute:_x000a_Perform data analysis on file submissions coming from institutions and other Clearinghouse data providers to ensure data quality and data integrity._x000a_Understand how different data sources are combined to calculate aggregate data fields._x000a_Analyze how data intake specifications impact data quality and data reporting._x000a_Work with business areas of the Clearinghouse to identify and define business requirements for updating data intake specifications, data quality frameworks, or reporting to improve data integrity._x000a_Interact with and be a data analyst user of a Master Data Management tool for the resolution of data exceptions, data quality issues, or longitudinal data integrity issues._x000a_Define, track, and report on metrics related to data quality across the enterprise._x000a_Participate and provide input to the Data Governance Council on data quality and data integrity issues. Provide recommendations on business process improvements or software application enhancements to increase overall data quality._x000a_Provide feedback and guidance to external customers of the Clearinghouse on data intake specification and data quality issues that may impact their reporting and data visualizations._x000a_Mine data from primary and secondary sources, then reorganizing data in a format that can be easily read by either human or machine._x000a_Using statistical tools to interpret data sets, paying particular attention to trends and patterns that could be valuable for diagnostic and predictive analytics efforts._x000a_Understand the business and be able to interact with senior and executive leaders by providing data analysis and data visualization reports or dashboards that can support data-driven business decisions._x000a_Support reporting and analytics functions for both internal and external stakeholders, including guiding others in the enterprise to achieve reporting and analytics self-sufficiency._x000a_Utilize Excel, SQL, and BI tools and dashboards to perform data analysis work._x000a_Provide user acceptance testing support for data initiatives._x000a_Perform multiple tasks simultaneously and successful perform under changing requirements and deadlines._x000a_Help cultivate an environment that promotes customer service excellence, innovation, collaboration, and teamwork._x000a_Demonstrate NSCâ€™s competencies, which align with our corporate value_x000a_Core Competencies include: Customer Focus, Optimizes Work Processes, Collaborates, Communicates Effectively, and Be Open and Authentic_x000a_Manager will provide more detail to candidates as needed._x000a_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_x000a__x000a_What You Bring to the Table:_x000a_A passion for a career in data and technology._x000a_A Bachelorâ€™s degree in Data Science, Math, Finance, Statistics, Information Management, Computer Science, Engineering, Economics or an equivalent field. A combination of education and experience including through military service, will also be considered._x000a_5-8 years of experience in technical settings requiring knowledge of data structures and database querying techniques._x000a_5+ years working in a data analyst or analytics role._x000a_Experience with Alation, or other data catalogue tools, and with data visualization tools (Tableau, OBI EE, Cognos, MicroStrategy, or Microsoft Power BI)._x000a_Demonstrated ability to:_x000a_Work in a fast-paced environment, on a team, and achieve results in a team environment._x000a_Adapt to changing priorities and procedures and remain poised under pressure._x000a_Identify problems and provide resolutions, and detailed oriented._x000a_Highly customer centric, service oriented with the ability to understand, execute, and meet customer's expectations._x000a_Excellent communication, and presentation skills with the demonstrated ability to communicate across all levels of the organization and communicate technical terms to non-technical audiences._x000a_Proficiency in with Microsoft Office Suite._x000a_Fluency in SQL._x000a_Live within a commutable distance of Herndon, VA._x000a_Additional Desired Requirements:_x000a_Programming knowledge in Python or R._x000a_Knowledge of Master Data Management (MDM) tools._x000a_Physical Demands:_x000a__x000a_Use of a computer for 8 or more hours a day._x000a_Use of a copy machine and telephone._x000a_Frequently required to sit for 7 or more hours per day in close proximity to others in an open office environment._x000a_Occasionally required to use hands and fingers to operate, handle, and reach._x000a_Vision abilities include close vision and the ability to adjust focus._x000a_Must be flexible to work after business hours and on weekends, when necessary._x000a_Travel via car, train, and/or airplane, when needed."/>
    <x v="3"/>
    <x v="135"/>
    <x v="19"/>
    <x v="9"/>
    <x v="4"/>
    <x v="30"/>
    <s v="Nonprofit Organization"/>
    <s v="Colleges &amp; Universities"/>
    <x v="17"/>
    <s v="$25 to $50 million (USD)"/>
    <s v="Ellucian, Parchment, College Board"/>
    <n v="0"/>
    <n v="0"/>
    <n v="43"/>
    <n v="80"/>
    <n v="61.5"/>
    <s v="National Student Clearinghouse"/>
    <s v="VA"/>
    <n v="28"/>
    <x v="0"/>
    <x v="0"/>
    <x v="0"/>
    <x v="0"/>
    <x v="1"/>
    <x v="1"/>
    <x v="0"/>
    <x v="0"/>
    <x v="0"/>
    <x v="0"/>
    <x v="0"/>
    <x v="0"/>
    <x v="0"/>
    <x v="0"/>
    <x v="0"/>
    <x v="0"/>
    <s v="analyst"/>
    <s v="sr"/>
    <s v="M"/>
  </r>
  <r>
    <n v="293"/>
    <x v="0"/>
    <s v="$74K-$119K (Glassdoor est.)"/>
    <s v="Job Description_x000a__x000a__x000a_Job Title: Data Scientist_x000a__x000a_Location: Portland, OR_x000a__x000a_About This Role:_x000a__x000a_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_x000a__x000a_What You'll Do:_x000a__x000a_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_x000a_Develop and test new methodologies, features and concepts, and integrate into production process. Exercise your experience in the development lifecycle through analysis, design, development, testing and deployment of this system_x000a_Author analytical summaries and methodology evaluations_x000a_Provide ongoing analysis to support projections in existing products. Responsible for the timely and error-free delivery of data used in products._x000a_Select appropriate methods and techniques in performing experiments_x000a_Utilizes software including SQL, Python/R, and UNIX/Linux to generate, analyze, and deliver data driven insights._x000a_Serves as subject matter expert on Comscore's TV methodologies_x000a_What You'll Need:_x000a_Degree in a quantitatively focused discipline (i.e., Statistics or Economics, Data/Computer Science or Engineering, Systems Engineering, Computation Finance, Operations Research, Mathematics or Physics, etc.)_x000a_2-4 years of experience in the synthesis of research findings and making data-driven arguments_x000a_Expertise at querying and manipulating data in preparation for analytics or data visualization using SQL, Spark, R/Python, etc._x000a_Ability to learn complex methodologies quickly and draw on your creative problem-solving skills to achieve results_x000a_Ability to convey complex analytical approaches and findings_x000a_Intrinsic ability to look at data and identify patterns, problems, or analysis opportunities_x000a_Ability to autonomously manage simultaneous projects in a fast-paced business environment_x000a_Ability to multi-task and work with manager to prioritize efficiently to meet deadlines_x000a_About Comscore_x000a__x000a_At Comscore, weâ€™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â€™re united by our commitment to five underlying values: Integrity, Velocity, Accountability, Teamwork, and Servant Leadership. If youâ€™re motivated by big challenges and interested in helping some of the largest and most important media properties and brands navigate the future of media, weâ€™d love to hear from you._x000a__x000a_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â€™s emerging, third-party source for reliable and comprehensive cross-platform measurement. To learn more about Comscore, please visit Comscore.com._x000a__x000a_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_x000a__x000a_To comply with federal law, Comscore participates in E-Verify. Successful candidates must pass the E-Verify process after hire._x000a__x000a_*LI-JZ1_x000a__x000a_*MSJA"/>
    <x v="28"/>
    <x v="182"/>
    <x v="122"/>
    <x v="53"/>
    <x v="2"/>
    <x v="33"/>
    <s v="Company - Public"/>
    <s v="Advertising &amp; Marketing"/>
    <x v="2"/>
    <s v="$1 to $2 billion (USD)"/>
    <s v="Nielsen, Hitwise, Coremetrics"/>
    <n v="0"/>
    <n v="0"/>
    <n v="74"/>
    <n v="119"/>
    <n v="96.5"/>
    <s v="comScore"/>
    <s v="OR"/>
    <n v="22"/>
    <x v="0"/>
    <x v="1"/>
    <x v="0"/>
    <x v="1"/>
    <x v="1"/>
    <x v="1"/>
    <x v="0"/>
    <x v="0"/>
    <x v="0"/>
    <x v="0"/>
    <x v="0"/>
    <x v="1"/>
    <x v="1"/>
    <x v="0"/>
    <x v="0"/>
    <x v="0"/>
    <s v="data scientist"/>
    <s v="na"/>
    <s v="na"/>
  </r>
  <r>
    <n v="295"/>
    <x v="113"/>
    <s v="$55K-$97K (Glassdoor est.)"/>
    <s v="PRIMARY DUTIES AND RESPONSIBILITIES_x000a_Report production including writing syntax to generate tables and graphs, proofing and editing._x000a_Conducting in-depth data cleaning and analyses using traditional and advanced methods. Running key statistics and analysis as directed by the senior members of the team._x000a_Serve as support contact for clients and survey respondents with questions about survey data, process, etc._x000a_Assist with the development of new surveys or metrics, testing of SullivanCotter Client Portal, and marketing materials as required._x000a_Identifying and defining opportunities for efficiencies in day to day survey operations by leveraging software and programming solutions._x000a_Aggregate and transform data to meet the needs of efficient data analysis and reporting._x000a_EDUCATION AND EXPERIENCE REQUIREMENTS_x000a_BA or BS, with emphasis in statistical research or mathematics._x000a_Advanced Excel experience required._x000a_Solid technical knowledge and experience working with Excel, Word, PowerPoint and SPSS. Basic programming experience including VBA, SQL, and Python a plus._x000a_Statistical research experience is preferred._x000a_Research leveraging survey data is preferred._x000a_Knowledge of the health care industry is preferred._x000a_Strong analytical and critical thinking skills._x000a_Excellent written and oral communication and interpersonal skills._x000a_Excellent organizational skills and ability to work independently, manage time and execute tasks in a high-pressure environment._x000a_BEHAVIORAL ATTRIBUTES_x000a_Ability to present ideas in a business-friendly and user-friendly language, and respond to client and/or survey respondent inquiries._x000a_Self-starter with demonstrated ability to successfully assist with complex project deliverables in a very driven and changing organization._x000a_Demonstrated ownership of assigned tasks and dedication and perseverance to getting the job done._x000a_Flexibility, adaptability and the ability to work under tight deadlines or changing needs._x000a_Confidence and ability to work independently._x000a_Exceptional employee service orientation._x000a_Attention to detail._x000a_High level of self-motivation._x000a_Applicants for employment must have work authorization that does not now or in the future require sponsorship of a visa for employment authorization in the United States (i.e., H1-B visa, F-1 visa (OPT), TN visa or any other non-immigrant status)._x000a__x000a_SullivanCotter is an Equal Opportunity Employer._x000a__x000a_Apply Now"/>
    <x v="13"/>
    <x v="183"/>
    <x v="78"/>
    <x v="25"/>
    <x v="4"/>
    <x v="53"/>
    <s v="Company - Private"/>
    <s v="Consulting"/>
    <x v="2"/>
    <s v="Unknown / Non-Applicable"/>
    <s v="Mercer, Korn Ferry, Integrated Healthcare Strategies"/>
    <n v="0"/>
    <n v="0"/>
    <n v="55"/>
    <n v="97"/>
    <n v="76"/>
    <s v="SullivanCotter"/>
    <s v="MN"/>
    <n v="29"/>
    <x v="0"/>
    <x v="0"/>
    <x v="0"/>
    <x v="0"/>
    <x v="1"/>
    <x v="1"/>
    <x v="0"/>
    <x v="0"/>
    <x v="0"/>
    <x v="0"/>
    <x v="0"/>
    <x v="1"/>
    <x v="1"/>
    <x v="0"/>
    <x v="0"/>
    <x v="0"/>
    <s v="analyst"/>
    <s v="na"/>
    <s v="na"/>
  </r>
  <r>
    <n v="296"/>
    <x v="0"/>
    <s v="$15K-$16K(Employer est.)"/>
    <s v="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 New York, NY; Los Angeles, CA; San Diego, CA; Cincinnati, OH; Boulder, CO; Bentonville, AR; Greensboro, NC;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
    <x v="11"/>
    <x v="184"/>
    <x v="123"/>
    <x v="119"/>
    <x v="2"/>
    <x v="60"/>
    <s v="Company - Private"/>
    <s v="Research &amp; Development"/>
    <x v="2"/>
    <s v="$100 to $500 million (USD)"/>
    <n v="-1"/>
    <n v="0"/>
    <n v="0"/>
    <n v="15"/>
    <n v="16"/>
    <n v="15.5"/>
    <s v="NPD"/>
    <s v="NY"/>
    <n v="55"/>
    <x v="1"/>
    <x v="0"/>
    <x v="0"/>
    <x v="0"/>
    <x v="0"/>
    <x v="1"/>
    <x v="0"/>
    <x v="0"/>
    <x v="0"/>
    <x v="0"/>
    <x v="0"/>
    <x v="1"/>
    <x v="1"/>
    <x v="0"/>
    <x v="0"/>
    <x v="0"/>
    <s v="data scientist"/>
    <s v="na"/>
    <s v="na"/>
  </r>
  <r>
    <n v="299"/>
    <x v="0"/>
    <s v="$61K-$106K (Glassdoor est.)"/>
    <s v="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_x000a__x000a_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_x000a__x000a_Responsibilities:_x000a_Interpret objectives and Key Performance Indicators based on client requirements_x000a_Tell comprehensive stories of how customer behavior affects our clients' products and services_x000a_Model upcoming trend possibilities, assess risk and present best ROI scenarios_x000a_Present monthly campaign metrics, trend modulation and suggestions for optimization in an insightful way_x000a_Manage team of Data Analysts and Strategists_x000a_Improve data models and algorithms on an ongoing basis to ensure relevant and valuable insights continue being gathered_x000a_Interact regularly with internal stakeholders to provide data retrieval, integration, reporting, and analysis support for marketing and product development initiatives_x000a_Summarizing, visualizing, communicating and documenting analytic concepts, processes and results for technical and non-technical audiences_x000a_Requirements_x000a_5+ years experience in a Market Strategy, Analytics and/ or Research role_x000a_Demonstrated background in quantitative analysis, especially concepts related to statistical analysis, machine learning, predictive modeling and studying irrational patterns_x000a_Intermediate experience with at least one of R, Python, or functional equivalent_x000a_Extensive experience with SQL and Excel_x000a_Experience with social listening dashboards and platforms (Brandwatch, Crimson Hexagon, etc)_x000a_Strong knowledge of DoubleClick, Google analytics and Facebook Insights_x000a_Background investigating consumer behavior/attitudes on social/digital channels_x000a_A demonstrated passion for and understanding of social media_x000a_A firm grasp of mathematical concepts relevant to insight gathering and trend tracking_x000a_Familiarity in running complex research projects that require data inputs from multiple sources_x000a_Demonstrable knowledge of using social media to solve business challenges_x000a_Passion for keeping up with industry trends and pop culture_x000a_Commitment to excellenceâ€”working nonstandard hours when necessary, anticipating issues and communicating with diplomacy, identifying emerging platforms and trends to drive innovation_x000a_The ability to translate metrics into insights into action_x000a_Innate curiosity and entrepreneurial spirit_x000a_Benefits_x000a_Unlimited Vacation Time_x000a_Summer Skip Days / Mini Retreats_x000a_Pet Friendly Office_x000a_Yearly Creative Stipend_x000a_No Time Tracking!_x000a_Medical, Dental, and Vision insurance with plenty of choices!"/>
    <x v="12"/>
    <x v="185"/>
    <x v="124"/>
    <x v="120"/>
    <x v="6"/>
    <x v="2"/>
    <s v="Company - Private"/>
    <s v="Advertising &amp; Marketing"/>
    <x v="2"/>
    <s v="Unknown / Non-Applicable"/>
    <n v="-1"/>
    <n v="0"/>
    <n v="0"/>
    <n v="61"/>
    <n v="106"/>
    <n v="83.5"/>
    <s v="Bakery Agency"/>
    <s v="TX"/>
    <n v="11"/>
    <x v="0"/>
    <x v="0"/>
    <x v="0"/>
    <x v="0"/>
    <x v="1"/>
    <x v="1"/>
    <x v="0"/>
    <x v="0"/>
    <x v="0"/>
    <x v="0"/>
    <x v="0"/>
    <x v="1"/>
    <x v="1"/>
    <x v="0"/>
    <x v="0"/>
    <x v="1"/>
    <s v="data scientist"/>
    <s v="na"/>
    <s v="na"/>
  </r>
  <r>
    <n v="300"/>
    <x v="71"/>
    <s v="$91K-$149K (Glassdoor est.)"/>
    <s v="OUR AGENCY_x000a__x000a_Making a Difference_x000a__x000a_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_x000a__x000a_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_x000a__x000a_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_x000a__x000a_Join HIGHER PERFORMERS_x000a__x000a_Home to Top Talent_x000a__x000a_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_x000a__x000a_About the Team_x000a__x000a_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_x000a__x000a_This role offers a unique opportunity to learn and contribute to the technology and the business through technology._x000a__x000a_Essential activities:_x000a_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_x000a__x000a_Technical Skills:_x000a_Oracle SQL, SQL Server_x000a_Snowflake (or some equivalent datastore tool)_x000a_Python experience_x000a_JIRA and Confluence_x000a_Alteryx (or some equivalent ETL tool such as Informatica)_x000a_PowerBI (or some equivalent BI tool such as Tableau)_x000a_Data Skills:_x000a_SQL development_x000a_ETL (Extract Transform load) exposure_x000a_Python experience_x000a_Financial Knowledge recommended but candidates in other industries highly recommended to apply:_x000a_Understanding of multi-asset products is desirable_x000a_Comprehensions of risk, return and cost metrics in industry is desirable_x000a_Exposure to the investment management lifecycle is desirable_x000a_The ideal candidate:_x000a_5-10 years experience in data analytics, data science, or related fields_x000a_Bachelor's degree or advanced degree in finance, quantitative finance, or another related field_x000a_Ability to take various questions gathered from the business leveraging existing data as well as improving upon that data to deliver complete, consistent and precise answers_x000a_Experience in working with/understanding the various lifecycles of data management, extraction, loading, transformation to its applications in analysis, research and solving problems_x000a_Extensive knowledge in composing Oracle SQL, SQL Server queries, data modeling, and having a SQL and analytics background_x000a_Experience in identifying use cases for the business, contributing to analysis and understanding of existing data models with iterative recommendations on improvement resulting in some improvement in risk, return or cost for the organization_x000a_Extensive knowledge of data extraction, transformation and loading_x000a_Experience refactoring SQL queries, use of Python_x000a_Experience working with large structured and financial data sets_x000a_Ability to follow rigor in creating/updating documentation, maintain process (i.e. JIRA tickets) and following technology and business best practices_x000a_Ability to present and communicate well and connect business and technology_x000a_Ability to tactically understand results in context (i.e. when does something look wrong), and strategically how to resolve those issues via data quality and rule-based instrumentation_x000a_Interest in newer data technologies, Snowflake programming, i.e. Python_x000a_Interest or experience in investment management, quantitative finance and technology_x000a_Background in Agile methodologies and their applications_x000a_SWIB Offers:_x000a_Competitive McLagan-base salary_x000a_Meaningful performance-based incentive compensation_x000a_A comprehensive benefit package_x000a_Educational and training opportunities_x000a_Tuition reimbursement_x000a_Challenging work in a professional environment_x000a_The position requires U.S. work authorization and residency in, or willingness to relocate to the Madison, Wisconsin area. SWIB is prepared to offer relocation assistance as needed."/>
    <x v="20"/>
    <x v="137"/>
    <x v="96"/>
    <x v="95"/>
    <x v="3"/>
    <x v="70"/>
    <s v="Government"/>
    <s v="Investment Banking &amp; Asset Management"/>
    <x v="5"/>
    <s v="$50 to $100 million (USD)"/>
    <n v="-1"/>
    <n v="0"/>
    <n v="0"/>
    <n v="91"/>
    <n v="149"/>
    <n v="120"/>
    <s v="State of Wisconsin Investment Board"/>
    <s v="WI"/>
    <n v="70"/>
    <x v="0"/>
    <x v="0"/>
    <x v="0"/>
    <x v="1"/>
    <x v="1"/>
    <x v="1"/>
    <x v="0"/>
    <x v="0"/>
    <x v="0"/>
    <x v="0"/>
    <x v="0"/>
    <x v="0"/>
    <x v="0"/>
    <x v="0"/>
    <x v="0"/>
    <x v="0"/>
    <s v="data scientist"/>
    <s v="na"/>
    <s v="na"/>
  </r>
  <r>
    <n v="302"/>
    <x v="0"/>
    <s v="$127K-$199K (Glassdoor est.)"/>
    <s v="The Position_x000a__x000a__x000a_The Data Scientist of Technical Institute (TI) is a member of the US Medical Affairs Evidence for Access_x000a__x000a_(E4A) Medical Unit. He/she assists senior TI team members to design and execute retrospective_x000a__x000a_observational research using in-house real-world data (RWD). As a subject expert, he/she may also_x000a__x000a_review and design observational studies that are conducted by external vendors._x000a__x000a_Key responsibilities include:_x000a_Support principal/senior TI data scientists to design and execute retrospective observational studies_x000a_for Health Economics and Outcomes Research (HEOR) and Health Policy and System Research (HPSR)_x000a__x000a_using in-house RWD_x000a_Analyze secondary data, including insurance claims, electronic medical record, patient survey, and_x000a_disease registry._x000a_Design, develop, test, implement, validate, document, and maintain effective and efficient SAS or R_x000a_programs for conducting, analyzing and reporting observational database studies._x000a_Contribute to program library and web-based tool development and maintenance._x000a_Provide quality check of peer analysts programs._x000a_Evaluate new data sources and research method_x000a__x000a_CMG Operating Principles_x000a__x000a_I put the patient first, always._x000a__x000a_I am obsessed with meeting customer needs._x000a__x000a_I act on behalf of the whole company, not just my team._x000a__x000a_I am inclusive._x000a__x000a_I build a culture of trust._x000a__x000a_I have a growth mindset._x000a__x000a_I act with urgency._x000a__x000a_I am accountable._x000a__x000a_I radically simplify and prioritize for impact._x000a__x000a_I follow the science._x000a__x000a_I build our reputation._x000a__x000a_Qualification:_x000a_Candidates for this position should hold the following qualifications, have the following experience, and_x000a__x000a_be able to demonstrate the following knowledge, skills and abilities to be considered as a suitable_x000a__x000a_applicant. Please note that except where specified as preferred, or as a plus, all points listed below_x000a__x000a_are considered minimum requirements. Years of experience listed below can be substituted with_x000a__x000a_equivalent, relevant competency levels._x000a__x000a_Education and experience_x000a__x000a_Master and/or doctorate degree in data science, economics, epidemiology, public health, psychology,_x000a__x000a_statistics, or other health services research related disciplines._x000a__x000a_A minimal of 4 years' previous work experience in consulting, academic/research institute, and/or_x000a__x000a_pharmaceutical industry experience in functions such as health economic outcomes research,_x000a__x000a_epidemiology, statistical analysis, marketing, etc._x000a__x000a_Skills and ability_x000a__x000a_â€¢ PhD degree in a relevant discipline is preferred_x000a__x000a_â€¢ Demonstrated experience in observational research study analysis_x000a__x000a_Working knowledge of relevant national healthcare systems, specifically with large_x000a__x000a_observational and insurance claims databases, experienced with diagnostic, procedure, and_x000a__x000a_pharmaceutical coding systems_x000a__x000a_â€¢ Broad and integrated knowledge of all aspects of the programming discipline_x000a__x000a_â€¢ SAS Base, SAS/STAT, SAS/GRAPH, SQL and macro programming experience_x000a__x000a_â€¢ Programming experience in R is a plus_x000a__x000a_â€¢ Strong analytical and problem-solving capabilities. Advanced statistics and health economics_x000a__x000a_concepts are a plus._x000a__x000a_â€¢ Experience in publication in peer-reviewed journal is preferred_x000a__x000a_â€¢ Strong attention-to-detail_x000a__x000a_â€¢ Excellent communication skills, both written and verbal_x000a__x000a_â€¢ Ability to work collaboratively in a dynamic, team-based environment_x000a__x000a_â€¢ Ability to work independently on all assigned tasks and projects_x000a__x000a_â€¢ Ability to prioritize and adjust project plans appropriately_x000a__x000a_â€¢ Demonstrated ability to learn and embrace new technologies, applications and solutions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Modelling &amp; Simulation COMPANY/DIVISION_x000a_Pharmaceuticals SCHEDULE_x000a_Full time JOB TYPE_x000a_Regular"/>
    <x v="11"/>
    <x v="131"/>
    <x v="92"/>
    <x v="91"/>
    <x v="1"/>
    <x v="67"/>
    <s v="Subsidiary or Business Segment"/>
    <s v="Biotech &amp; Pharmaceuticals"/>
    <x v="8"/>
    <s v="$10+ billion (USD)"/>
    <n v="-1"/>
    <n v="0"/>
    <n v="0"/>
    <n v="127"/>
    <n v="199"/>
    <n v="163"/>
    <s v="Genentech"/>
    <s v="CA"/>
    <n v="45"/>
    <x v="1"/>
    <x v="0"/>
    <x v="0"/>
    <x v="0"/>
    <x v="1"/>
    <x v="0"/>
    <x v="0"/>
    <x v="0"/>
    <x v="0"/>
    <x v="0"/>
    <x v="0"/>
    <x v="1"/>
    <x v="1"/>
    <x v="0"/>
    <x v="0"/>
    <x v="0"/>
    <s v="data scientist"/>
    <s v="na"/>
    <s v="M"/>
  </r>
  <r>
    <n v="305"/>
    <x v="114"/>
    <s v="$74K-$126K (Glassdoor est.)"/>
    <s v="Wednesday, March 25, 2020_x000a__x000a_JOB SUMMARY:_x000a__x000a_Independently lead the extraction and analysis of health care data for specific studies and corporate initiatives. Lead data intensive projects and serve as a technical resource to department staff and management on technical issues; develop new analyses and reporting metrics to assist management with decision making. Train and mentor less experienced staff. Develop and improve automated processes to increase the efficiency and accuracy of work products._x000a__x000a_ESSENTIAL JOB FUNCTIONS:_x000a_Initiate and lead data intensive projects; translate quantitative findings into practical insights through the interpretation of data, trends and other sources. Prepare project results or recommendations for a wide range of audiences using written reports and presentation exhibits/graphics._x000a_Perform complex analytical work of health care data. Utilize data to provide insights about customers and prospects to support the growth of various market segments._x000a_Conduct special data extraction and analysis studies. Summarize results and provide recommendations where appropriate._x000a_Design, implement, and maintain various databases as assigned; develop reporting capabilities and ensure data quality and documentation is adequate._x000a_Identify areas where operational efficiency can be improved through enhanced automation. Collaborate with technical staff on implementation of enhancements. Communicate necessary changes and enhancements to all internal/external customers._x000a_Represent the organization at external meetings._x000a_Provide recommendations and input to new contract provisions for performance guarantees. Respond to various Requests for Implementation as requested by marketing staff. Perform special studies as needed._x000a_Perform other duties as assigned._x000a_QUALIFICATIONS:_x000a__x000a_Minimum Education and Experience:_x000a_Bachelorâ€™s degree in Computer Science, Mathematics, Economics or related field; or an equivalent combination of education and experience_x000a_Seven to ten years health data analysis, business analysis, software application, database design, and technical documentation experience, preferably in the health insurance industry_x000a_Preferred Education, Additional Qualifications and Experience:_x000a_Knowledge of applied statistics_x000a_Knowledge of econometric modeling_x000a_Knowledge of marketing analytic principles and modeling_x000a_Experience utilizing competitive intelligence_x000a_Background in Actuarial Science_x000a_Experience with version control practices._x000a_Fluency in design patterns._x000a_Knowledge of Test Driven Development._x000a_Required Knowledge, Skills, and/or Abilities:_x000a_Knowledge of claims processing and membership processing for all BCBSRI lines of business_x000a_Knowledge of CPT-4 and ICD-10 coding and covered benefits_x000a_Understanding of SAS programming, spreadsheet, and database software and other application development tools_x000a_Knowledge of general mathematical principals_x000a_Working knowledge of Business Objects and Windows_x000a_Understanding of micro and mainframe computer systems_x000a_Ability to mentor, coach and provide guidance to others_x000a_Expertise in JavaScript programming_x000a_Expertise in DHTML_x000a_Expertise with SAS programming constructs._x000a_Expertise with SAS metadata and server configuration._x000a_Ability to understand, visualize, and code to specification._x000a_Ability to understand requirements and independently interpret and discern needs._x000a_Experience with Auditing data for accuracy and integrity._x000a_Experience with architecting analytical solutions_x000a_Understanding of object-oriented principles._x000a_Expertise in ANSI SQL methods_x000a_Experience with Transactional databases_x000a_Experience with third normal form database schema design._x000a_Expertise with denormalized database schema design._x000a_Understanding of functional programming paradigms._x000a_Ability to identify performance bottlenecks._x000a_Ability to optimize code for run-time performance._x000a_Background in Business Intelligence and Dashboard design._x000a_Knowledge of UI and user experience design._x000a_Ability to parse and decipher SAS log output._x000a__x000a_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_x000a_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quot;EEO is the Law&quot; poster._x000a__x000a_Other details_x000a_Pay Type_x000a_Salary"/>
    <x v="1"/>
    <x v="186"/>
    <x v="125"/>
    <x v="121"/>
    <x v="0"/>
    <x v="38"/>
    <s v="Nonprofit Organization"/>
    <s v="Insurance Carriers"/>
    <x v="10"/>
    <s v="Unknown / Non-Applicable"/>
    <s v="UnitedHealth Group"/>
    <n v="0"/>
    <n v="0"/>
    <n v="74"/>
    <n v="126"/>
    <n v="100"/>
    <s v="Blue Cross &amp; Blue Shield of Rhode Island"/>
    <s v="RI"/>
    <n v="82"/>
    <x v="1"/>
    <x v="0"/>
    <x v="1"/>
    <x v="1"/>
    <x v="1"/>
    <x v="0"/>
    <x v="0"/>
    <x v="0"/>
    <x v="0"/>
    <x v="0"/>
    <x v="0"/>
    <x v="1"/>
    <x v="1"/>
    <x v="0"/>
    <x v="0"/>
    <x v="0"/>
    <s v="analyst"/>
    <s v="sr"/>
    <s v="na"/>
  </r>
  <r>
    <n v="306"/>
    <x v="2"/>
    <s v="$33K-$72K (Glassdoor est.)"/>
    <s v="Job Title: Research Scientist Expertise in language learning and development_x000a__x000a_City, State: Omaha, Nebraska_x000a__x000a_Location: Center for Childhood Deafness, Language &amp; Learning_x000a__x000a_Job Summary:_x000a_Scientists at Boys Town National Research Hospital are full-time researchers with no teaching or administrative responsibilities and reasonable service commitments._x000a_Senior scientists aim for 50% salary support on external grants._x000a_Via participation in the Center for Perception and Communication in Children (CPCC) funded by a Centers of Biomedical Research Excellence (COBRE) grant, junior scientists are provided with extensive mentoring and three years of full support to enable them to reach this goal._x000a_All scientists will have access to new, state-of-the art laboratory facilities, generous start-up funds, and extensive supports for grant management, IT, participant recruitment, and clinical measurement._x000a_Scientists at Boys Town National Research Hospital have the advantage of working alongside an outstanding, internationally recognized group of colleagues._x000a_In addition to clinicians and scientists in the CCDLL, collaborations are possible with faculty in the Centers for Neurobehavioral Research, Sensory Neuroscience Research, Audiological and Vestibular Services, and Hearing Research._x000a_Our intellectual community also includes colleagues at the University of Nebraska-Omaha, the University of Nebraska-Lincoln, the University of Nebraska Medical Center, Creighton University and the Creighton University School of Medicine._x000a_Our participation in the Great Plains IDeA-Clinical &amp; Translational Research Center provides training opportunities, partnerships, and resources for scientists who wish to translate science into better health outcomes._x000a_Responsibilities:_x000a_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_x000a_We are assembling a faculty that can offer a unique perspective on such issues, one that is informed by a commitment to understanding and ameliorating the effects of childhood disabilities on language learning and development._x000a_Our vision is to grow the CCDLL into a program with tightly integrated research and clinical arms that work synergistically on issues of language learning and development._x000a_Required Qualifications:_x000a_Ph.D. as well as post-doctoral studies or experience in Speech-Language Pathology, Cognitive Science, Developmental Psychology or a related field, and a record that demonstrates a highly productive and excellent translational research program._x000a_Expertise in pediatric clinical populations and treatment research is of particular interest, but not required._x000a_About Boys Town National Research Hospital:_x000a__x000a_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_x000a__x000a_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_x000a__x000a_Date Posted: February 4, 2020_x000a__x000a_Job ID: 15106_x000a__x000a_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
    <x v="0"/>
    <x v="187"/>
    <x v="74"/>
    <x v="34"/>
    <x v="2"/>
    <x v="75"/>
    <s v="Nonprofit Organization"/>
    <s v="Social Assistance"/>
    <x v="20"/>
    <s v="Unknown / Non-Applicable"/>
    <s v="Boys &amp; Girls Clubs of America, AdoptUSKids, Foster Care to Success"/>
    <n v="0"/>
    <n v="0"/>
    <n v="33"/>
    <n v="72"/>
    <n v="52.5"/>
    <s v="Boys Town"/>
    <s v="NE"/>
    <n v="104"/>
    <x v="1"/>
    <x v="0"/>
    <x v="0"/>
    <x v="0"/>
    <x v="0"/>
    <x v="1"/>
    <x v="0"/>
    <x v="0"/>
    <x v="0"/>
    <x v="0"/>
    <x v="0"/>
    <x v="1"/>
    <x v="1"/>
    <x v="0"/>
    <x v="0"/>
    <x v="0"/>
    <s v="other scientist"/>
    <s v="na"/>
    <s v="P"/>
  </r>
  <r>
    <n v="307"/>
    <x v="70"/>
    <s v="$17-$24 Per Hour(Glassdoor est.)"/>
    <s v="Overview_x000a__x000a_About_x000a__x000a__x000a_Tower Health is a strong, regional, integrated healthcare provider/payer system that offers leading-edge, compassionate healthcare and wellness services to a population of 2.5 million people._x000a__x000a_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_x000a__x000a_Who We Are_x000a__x000a__x000a_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_x000a__x000a_Collaboration across Tower Health enables our hospitals, providers, leadership and staff to leverage best practices across the health system. Our patients benefit from access to a broad range of services all right here in our region._x000a__x000a_#LI_x000a__x000a_Responsibilities_x000a__x000a__x000a_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_x000a__x000a_Qualifications_x000a_Bachelor's Degree: Baccalaureate Degree in Medical Technology, Clinical Laboratory Science, Medical Laboratory Science or related science (Required)_x000a_Minimum of 1 year of experience_x000a_Certification and Licensure Requirements. MLS (ASCP) (Preferred)_x000a_To Be Discussed_x000a_2-Evening"/>
    <x v="10"/>
    <x v="136"/>
    <x v="95"/>
    <x v="94"/>
    <x v="5"/>
    <x v="47"/>
    <s v="Nonprofit Organization"/>
    <s v="Health Care Services &amp; Hospitals"/>
    <x v="1"/>
    <s v="Unknown / Non-Applicable"/>
    <n v="-1"/>
    <n v="1"/>
    <n v="0"/>
    <n v="35"/>
    <n v="49"/>
    <n v="42"/>
    <s v="Tower Health"/>
    <s v="PA"/>
    <n v="4"/>
    <x v="1"/>
    <x v="0"/>
    <x v="0"/>
    <x v="1"/>
    <x v="0"/>
    <x v="1"/>
    <x v="0"/>
    <x v="0"/>
    <x v="0"/>
    <x v="0"/>
    <x v="0"/>
    <x v="1"/>
    <x v="1"/>
    <x v="0"/>
    <x v="0"/>
    <x v="0"/>
    <s v="other scientist"/>
    <s v="na"/>
    <s v="na"/>
  </r>
  <r>
    <n v="308"/>
    <x v="115"/>
    <s v="$37K-$63K (Glassdoor est.)"/>
    <s v="JOB SUMMARY_x000a__x000a_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_x000a__x000a_JOB FUNCTIONS_x000a__x000a_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_x000a__x000a_QUALIFICATIONS_x000a__x000a_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
    <x v="5"/>
    <x v="188"/>
    <x v="32"/>
    <x v="67"/>
    <x v="0"/>
    <x v="76"/>
    <s v="Nonprofit Organization"/>
    <s v="Health Care Services &amp; Hospitals"/>
    <x v="1"/>
    <s v="Unknown / Non-Applicable"/>
    <n v="-1"/>
    <n v="0"/>
    <n v="0"/>
    <n v="37"/>
    <n v="63"/>
    <n v="50"/>
    <s v="The HSC Health Care System"/>
    <s v="DC"/>
    <n v="138"/>
    <x v="1"/>
    <x v="0"/>
    <x v="0"/>
    <x v="0"/>
    <x v="1"/>
    <x v="1"/>
    <x v="0"/>
    <x v="0"/>
    <x v="0"/>
    <x v="0"/>
    <x v="0"/>
    <x v="0"/>
    <x v="0"/>
    <x v="0"/>
    <x v="0"/>
    <x v="0"/>
    <s v="analyst"/>
    <s v="jr"/>
    <s v="M"/>
  </r>
  <r>
    <n v="309"/>
    <x v="116"/>
    <s v="$67K-$119K (Glassdoor est.)"/>
    <s v="Overview_x000a__x000a__x000a_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_x000a__x000a_Responsibilities_x000a_Develop, implement and maintain a scalable data management architecture to support the storage and querying of large datasets_x000a_Create and maintain data pipelines to automate the processing of large data sets_x000a_Help design and maintain efficient data collection workflows with other groups within the company_x000a_Manage and perform data analysis to identify data quality issues_x000a_Propose new technologies that could improve the way data is handled_x000a_Manage data security and provide efficient access to engineering teams_x000a_Communicate technical data and approaches to both technical and non-technical audiences_x000a_Perform Database maintenance_x000a_Building and analyzing dashboards and reports_x000a_Evaluating and defining metrics and perform exploratory analysis_x000a_Monitoring key product metrics and understanding root causes of changes in metrics_x000a_Empower and assist operation and product teams through building key data sets and data-based recommendations_x000a_Automating analyses and authoring pipelines via SQL/python based ETL framework_x000a_Qualifications_x000a_Master's Degree in Computer Science, Electronics Engineering or other engineering or technical discipline is required (10 years of additional relevant experience may be substituted for education)_x000a_5+ years' relevant experience as a data engineer or SQL developer._x000a_Expertise in Relational Database Management Systems (RDMS) with proficiency in TSQL and PL/SQL._x000a_Experience in Data Platform Tools such as SSIS, SSDT, SSMS, TOAD and Visual Studio._x000a_Experience working in an environment using CRISP-DM and Agile methodology._x000a_Experience in Data Engineering concepts such as ETL, ELT, performance optimization/tuning and automation of process flows._x000a_Hands on experience writing SQL scripts, DDLs and stored procedures to perform simple to complex analysis._x000a_Strong Communication, Presentation and Facilitation Skills. Must be able to explain data quality issues and impacts to a non-technical audience._x000a_Strong and creative analytical skills to integrate and extract meaningful information from the data available._x000a_Strong knowledge of data visualization tools such as PowerBI and Tableau._x000a_Experience working with cloud computing such as Azure/AWS, cloud architecture, Hadoop, Github/Gitbash preferred._x000a_Hands on experience with Python/R and working with Big Data is a plus._x000a_Physical Demands_x000a_Typical office environment. Ability to sit and stand for extended periods of time_x000a_Ability to lift 5-20 lbs._x000a_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_x000a__x000a_It is ProSphere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
    <x v="1"/>
    <x v="189"/>
    <x v="124"/>
    <x v="32"/>
    <x v="4"/>
    <x v="41"/>
    <s v="Company - Private"/>
    <s v="Consulting"/>
    <x v="2"/>
    <s v="$50 to $100 million (USD)"/>
    <n v="-1"/>
    <n v="0"/>
    <n v="0"/>
    <n v="67"/>
    <n v="119"/>
    <n v="93"/>
    <s v="Pro-Sphere Tek"/>
    <s v="TX"/>
    <n v="15"/>
    <x v="0"/>
    <x v="0"/>
    <x v="1"/>
    <x v="1"/>
    <x v="1"/>
    <x v="1"/>
    <x v="0"/>
    <x v="0"/>
    <x v="0"/>
    <x v="0"/>
    <x v="1"/>
    <x v="0"/>
    <x v="0"/>
    <x v="0"/>
    <x v="0"/>
    <x v="0"/>
    <s v="data engineer"/>
    <s v="na"/>
    <s v="M"/>
  </r>
  <r>
    <n v="310"/>
    <x v="0"/>
    <s v="$72K-$117K (Glassdoor est.)"/>
    <s v="Job Title:_x000a_Data Scientist_x000a__x000a_Location:_x000a_Ameritas Life-Cincinnati-OHCN2_x000a__x000a_Area of Interest:_x000a_Information Technology_x000a__x000a_Full-Time/Part Time:_x000a_Full-time_x000a__x000a_Job Description:_x000a_Deepen understanding and usage of data across the enterprise._x000a__x000a_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_x000a__x000a_Ameritas Life Insurance Corp is seeking a Data Scientist to drive the business by collecting and analyzing customer and operational data to deepen the understanding of the customer behavior across all channels._x000a__x000a_Essential Job Functions_x000a_Work directly with the business to understand their questions, business processes, programs and/or initiatives, then identify how analytical solutions could help deliver value for them._x000a_Learn and understand the insurance industry, practices, standards and concepts for all business lines to determine how they are interrelated and the impact on data integration_x000a_Determine necessary data sets and translate data into viable insights and business recommendations_x000a_Responsible for utilizing software best practices, creating models, algorithms and modern techniques_x000a_Utilizes extensive research and problem-solving skills that includes descriptive and predictive analytics_x000a_Understand data collection capability in all business systems and recommend enhanced business processes_x000a_Implement predictive modeling to create actionable outcomes_x000a_Assist in automating data wrangling, iterative solution search and operationalization of models, working alongside data architects._x000a_Provide analytical support and guidance, through database querying, third-party vendor reporting and external partner reports, across the enterprise_x000a_Work with cross-functional teams to resolve data discrepancies and system issues_x000a_Communicate with and present to managers from all levels of the business, both internal and external_x000a_Requirements_x000a_Bachelor's degree or equivalent amount of experience required, preferably in a quantitative field such Data, Computer Actuarial Sciences, Engineering, Statistics or Mathematical degrees_x000a_4+ years of relevant experience in the areas listed below, or equivalent combination of education and experience._x000a_Experience programming in R, SQL, Python_x000a_Knowledge of statistical areas such as ANOVA, multiple regression, timeseries modeling, principal component analyses, decision trees, clustering, etc._x000a_The ability to handle missing data through an algorithmic approach such as multiple imputations to enable insights in sparse and messy datasets_x000a_Experience coding and maintaining predictive algorithms_x000a_Strong research, statistical, analytical, processing and mathematical skills with ability to structure and conduct analysis_x000a_Fluency with analytics platforms like SAS, DSX or SPSS, Data Robot, Alteryx, etc._x000a_Motivated and self-directed - will seek out answers rather than waiting to be told what to do_x000a_Disposition for data detective work a plus_x000a_Strong written and verbal skills_x000a_Possess strong time management skills, as you will be managing multiple projects at once_x000a_We are Ameritas: proud to say we're in the business of fulfilling life."/>
    <x v="23"/>
    <x v="190"/>
    <x v="43"/>
    <x v="122"/>
    <x v="2"/>
    <x v="77"/>
    <s v="Company - Private"/>
    <s v="Insurance Agencies &amp; Brokerages"/>
    <x v="10"/>
    <s v="$2 to $5 billion (USD)"/>
    <n v="-1"/>
    <n v="0"/>
    <n v="0"/>
    <n v="72"/>
    <n v="117"/>
    <n v="94.5"/>
    <s v="Ameritas Life Insurance Corp"/>
    <s v="OH"/>
    <n v="134"/>
    <x v="0"/>
    <x v="0"/>
    <x v="0"/>
    <x v="1"/>
    <x v="1"/>
    <x v="0"/>
    <x v="0"/>
    <x v="0"/>
    <x v="0"/>
    <x v="0"/>
    <x v="0"/>
    <x v="1"/>
    <x v="1"/>
    <x v="0"/>
    <x v="0"/>
    <x v="0"/>
    <s v="data scientist"/>
    <s v="na"/>
    <s v="na"/>
  </r>
  <r>
    <n v="311"/>
    <x v="16"/>
    <s v="$116K-$185K (Glassdoor est.)"/>
    <s v="Location: San Francisco, CA- United States_x000a_Job ID: 20WD38094_x000a__x000a_Position Overview_x000a_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_x000a__x000a_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_x000a__x000a_Responsibilities_x000a_Work on a variety of problems that seek to better understand how customers use their products and what drives deeper adoption and usage of products_x000a_Apply your quantitative analysis, data mining and machine learning expertise to building models that make sense of user needs, usage patterns, factors that drive deeper adoption and contribute to subscriber churn_x000a_Influence product development, strategy and roadmap prioritization_x000a_Design and implement machine learning pipelines that improve Autodeskâ€™s evidence-based decision-making capabilities_x000a_Tackle complex problems requiring a creative mindset to find innovative and elegant solutions_x000a_Minimum Qualifications_x000a_BS/MS/PhD in the fields of: Mathematics, Physical Sciences, Statistics/Analytics, Computer Science, or other relevant fields_x000a_Experience working with relational SQL and/or NoSQL databases_x000a_Experience working with big data platforms (Hadoop, Spark, Hive)_x000a_Fluency with one or more programing language: Python, Java, Scala, etc._x000a_Good understanding of CS fundamentals, e.g. algorithms and data structures_x000a_Experience in statistical programming tools such as R, Matlab, SAS, Python data science toolkits, etc._x000a_Experience with data science toolkits like pandas, Jupyter, scikit, TensorFlow, etc._x000a_Familiarity with Statistics concepts and analysis, e.g. hypothesis testing, regression, experimental design, etc._x000a_Familiarity with Machine Learning techniques, e.g. classification, clustering, regularization, optimization, dimension reduction, etc._x000a_Good communication skills and ability to explain complex topics to both technical and non-technical audience as well"/>
    <x v="14"/>
    <x v="100"/>
    <x v="15"/>
    <x v="72"/>
    <x v="5"/>
    <x v="57"/>
    <s v="Company - Public"/>
    <s v="Computer Hardware &amp; Software"/>
    <x v="6"/>
    <s v="$2 to $5 billion (USD)"/>
    <n v="-1"/>
    <n v="0"/>
    <n v="0"/>
    <n v="116"/>
    <n v="185"/>
    <n v="150.5"/>
    <s v="Autodesk"/>
    <s v="CA"/>
    <n v="39"/>
    <x v="0"/>
    <x v="1"/>
    <x v="0"/>
    <x v="1"/>
    <x v="1"/>
    <x v="0"/>
    <x v="0"/>
    <x v="0"/>
    <x v="1"/>
    <x v="1"/>
    <x v="1"/>
    <x v="1"/>
    <x v="1"/>
    <x v="0"/>
    <x v="0"/>
    <x v="0"/>
    <s v="data scientist"/>
    <s v="sr"/>
    <s v="P"/>
  </r>
  <r>
    <n v="312"/>
    <x v="0"/>
    <s v="$78K-$126K (Glassdoor est.)"/>
    <s v="POSITION TITLE_x000a__x000a_Data Scientist_x000a__x000a_LOCATION_x000a__x000a_Raleigh, NC_x000a__x000a_YOUR ROLE_x000a__x000a_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_x000a__x000a_YOUR RESPONSIBILITIES_x000a_Research current processes and proactively identify emerging needs for analytic models_x000a_Develop supervised (regression and classification) and unsupervised (e.g. clustering and segmentation) models_x000a_Evolve and advance a customer behavioral segmentation model, building marketing, sales and product predicative models, analyzing results and movements of segments/clusters and providing business insights to grow the companys market share and revenue_x000a_Design, create and implement advanced analytics and forecasting models to optimize business processes. Provide insights for decision making through the use of ML, traditional statistical modeling and BI._x000a_Perform monthly reporting of some key metrics as a part of advanced business intelligence support to functional areas (e.g. building Tableau dashboards or providing automated reports and decks)_x000a_Partner with IT and Enterprise Data Management Organization (EDMO) teams on the evaluation of data assets and their proper use_x000a_Become a trusted analytical partner to the functional areas of support (Marketing, customer solutions, Underwriting, Loss Mitigation, Pricing) and collaborate on the development and planning of analytic projects in response to business needs_x000a_Develop and perform preliminary exploratory analysis on datasets associated with building advanced ML models. Ability to work with structured and unstructured data._x000a_YOUR QUALIFICATIONS_x000a_Masters degree in a quantitative research field_x000a_4+ years business analytics and business support functions experience_x000a_4+ years of experience in one or more of the following statistical / analytic languages such as Python (Pandas, Scikit-Learn), Apache Spark (or PySpark), Hive, and Scala in a cloud computing environment_x000a_4+ years of experience in one or more of the following: database query and management tools (SQL, Spark, Preseto/Athena/Hive / HQL etc.)_x000a_Hands-on experience with advanced analytics like logistic regression, time series, forecasting, optimization, and other predictive modeling techniques. ML experience and knowledge of ML platforms, libraries and programming._x000a_Hands-on experience working with advanced BI tools, dashboard experience with visualization and automation tools, Tableau experience preferred_x000a_AWS certification or proven experience in a cloud computing environment such as, Databricks, Azure, Cloudera, Hortonworks, Google Cloud, Anaconda etc._x000a_Some experience with legacy analytics software such SAS or willingness to learn the basics_x000a_Ability to translate business needs into technical requirements and articulate analytic solution to get business buy-in_x000a_Ability to influence decision makers and drive consensus_x000a_ADDITIONAL QUALIFICATIONS_x000a_Experience or background in customer focused fields including marketing, sales, customer research and product management_x000a_Ability to perform complex day-to-day ETL tasks such as data gathering, data cleaning, wrangling, coding or programming, business and analytics requirements gathering, and data analysis_x000a_Experience with large analysis datasets and enterprise scale database systems (e.g. Large Hadoop, Redshift, Hive, SQL tables etc.)_x000a_WHY WORK AT GENWORTH_x000a_We have a real impact on the lives of the people we serve_x000a_We work on challenging and rewarding projects_x000a_We give back to the communities where we live_x000a_We offer competitive benefits including:_x000a_Medical, Dental, Vision, Flexible Spending Account options beginning your first day_x000a_20 days of Choice Time Off your first full year_x000a_11 Paid Holidays_x000a_40 hours of volunteer time off_x000a_401K Account with matching contributions_x000a_Tuition Reimbursement and Student Loan Repayment_x000a_Paid Family Leave_x000a_Child Care Subsidy Program_x000a_COMPANY_x000a__x000a_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_x000a__x000a_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_x000a__x000a_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
    <x v="9"/>
    <x v="191"/>
    <x v="126"/>
    <x v="68"/>
    <x v="2"/>
    <x v="78"/>
    <s v="Company - Public"/>
    <s v="Insurance Carriers"/>
    <x v="10"/>
    <s v="$5 to $10 billion (USD)"/>
    <s v="MetLife, Northwestern Mutual, Prudential"/>
    <n v="0"/>
    <n v="0"/>
    <n v="78"/>
    <n v="126"/>
    <n v="102"/>
    <s v="Genworth"/>
    <s v="NC"/>
    <n v="17"/>
    <x v="0"/>
    <x v="1"/>
    <x v="1"/>
    <x v="0"/>
    <x v="1"/>
    <x v="0"/>
    <x v="0"/>
    <x v="0"/>
    <x v="1"/>
    <x v="0"/>
    <x v="1"/>
    <x v="0"/>
    <x v="1"/>
    <x v="0"/>
    <x v="0"/>
    <x v="0"/>
    <s v="data scientist"/>
    <s v="na"/>
    <s v="M"/>
  </r>
  <r>
    <n v="313"/>
    <x v="72"/>
    <s v="$42K-$82K (Glassdoor est.)"/>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_x000a_Responsibilities_x000a_Understands project timelines and deliverables and plans/coordinates project work accordingly with departmental, functional and external stakeholders_x000a_Designs and executes experiments to characterize RCT drug product for protein expression, cell metabolism and lipid structure and function_x000a_Identifies critical product quality attributes in RCT drug product through forced degradation and structure-function related studies._x000a_Characterize process and product related impurities in cell product and viral vector in collaboration with process development teams_x000a_Contributes significantly and independently to project work which may include multiple projects within functional area._x000a_Reviews, interprets and communicates data cross-functionally within CMC and/or project teams._x000a_Serves as a technical mentor for junior staff and leverages technical expertise as a functional resource/trainer._x000a_Assists with development of project strategy and communicates complex data/decisions within department and cross functionally as necessary_x000a_Participate in the support of analytical activities at CMOs and CTOs related to analytics including method qualification, data trending, troubleshooting, optimization, review and reporting_x000a_Proactively analyses manufacturing issues and coordinates potential resolution with the CMC team._x000a_Responsible for integrating scientific/technical efforts around cross-functional issues_x000a_Qualifications &amp; Education_x000a_PhD in biochemistry, cell and molecular biology or related pharmaceutical science; 0-2 years relevant industry experience_x000a_Extensive knowledge of hematopoietic stem cell biology and/or red blood cell physiology is strongly preferred_x000a_Experiences in developing and executing cellular characterization assays and demonstrated expertise in one of the following areas - flow cytometry, qPCR, multiplexing soluble protein platforms, RNA sequence and/or single cell characterization platforms or mass cytometry._x000a_Understanding of viral transduction process and viral analytics is strongly preferred_x000a_Understanding and experience of analytical assay validation is a plus._x000a_Previous exposure to GMP manufacturing of cell therapy or biological products, or participation in technical transfer of clinical processes to a CMO, or tech transfer of product release &amp; characterization or clinical assays to a CRO, or other third party is a plus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x v="18"/>
    <x v="138"/>
    <x v="12"/>
    <x v="13"/>
    <x v="4"/>
    <x v="17"/>
    <s v="Company - Public"/>
    <s v="Biotech &amp; Pharmaceuticals"/>
    <x v="8"/>
    <s v="$100 to $500 million (USD)"/>
    <n v="-1"/>
    <n v="0"/>
    <n v="0"/>
    <n v="42"/>
    <n v="82"/>
    <n v="62"/>
    <s v="Rubius Therapeutics"/>
    <s v="MA"/>
    <n v="8"/>
    <x v="1"/>
    <x v="0"/>
    <x v="0"/>
    <x v="1"/>
    <x v="0"/>
    <x v="1"/>
    <x v="0"/>
    <x v="0"/>
    <x v="0"/>
    <x v="0"/>
    <x v="0"/>
    <x v="1"/>
    <x v="1"/>
    <x v="0"/>
    <x v="0"/>
    <x v="0"/>
    <s v="other scientist"/>
    <s v="na"/>
    <s v="P"/>
  </r>
  <r>
    <n v="314"/>
    <x v="73"/>
    <s v="$59K-$116K (Glassdoor est.)"/>
    <s v="Responsible for both high level and granular measurement of public and private variable marketing programs. Provide 1:1 program insights with regard to campaign offer performance and efficiency, audience segmentation and performance, ROI that drive future strategy_x000a__x000a_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_x000a__x000a_Must have:_x000a_Subject Matter Expertise in 1:1 marketing program measurement_x000a_Knowledge of SQL, Alteryx, and Microsoft Office preferred._x000a_Familiarity with A/B testing or experimental design (i.e., treated/control groups) is also helpful._x000a_Past experience analyzing marketing campaign results (e.g., incremental sales, net profit, ROI)_x000a_Ability to query, join, and manipulate data (e.g., create new variables as needed)_x000a_Experience meeting with clients directly to understand business needs and discuss findings_x000a_Ability to create PowerPoints containing graphs and insights into findings_x000a_Customer profiling experience_x000a_Ability to present findings to the client and team meetings_x000a_Additional Job Description_x000a__x000a_Â· Highly proficient utilizing SQL and Alteryx, tableau, Qlik, etc. to manipulate, arrange, query and present data_x000a__x000a_Â· Experience with complex problem solving â€“ data manipulation, data quality, data modeling,statistical analysis and/or reporting_x000a__x000a_Â· Excellent interpersonal skills with people at all management and organizational levels_x000a__x000a_Â· Ability to respond in an effective and timely manner_x000a__x000a_Â· Subject matter expert in an analytics specialty_x000a__x000a_Â· BA / BS in Statistics, Mathematics, Econometrics or computer science_x000a__x000a_Â· Min 5-year experiences as analytics team lead or manager_x000a_OneMagnify is an Equal Opportunity Employer."/>
    <x v="12"/>
    <x v="139"/>
    <x v="97"/>
    <x v="21"/>
    <x v="4"/>
    <x v="71"/>
    <s v="Company - Private"/>
    <s v="Advertising &amp; Marketing"/>
    <x v="2"/>
    <s v="Unknown / Non-Applicable"/>
    <n v="-1"/>
    <n v="0"/>
    <n v="0"/>
    <n v="59"/>
    <n v="116"/>
    <n v="87.5"/>
    <s v="OneMagnify"/>
    <s v="MI"/>
    <n v="54"/>
    <x v="1"/>
    <x v="0"/>
    <x v="0"/>
    <x v="0"/>
    <x v="1"/>
    <x v="1"/>
    <x v="0"/>
    <x v="0"/>
    <x v="0"/>
    <x v="0"/>
    <x v="0"/>
    <x v="0"/>
    <x v="1"/>
    <x v="0"/>
    <x v="0"/>
    <x v="0"/>
    <s v="Data scientist project manager"/>
    <s v="na"/>
    <s v="na"/>
  </r>
  <r>
    <n v="316"/>
    <x v="13"/>
    <s v="$63K-$105K (Glassdoor est.)"/>
    <s v="THIS ROLE MUST BE BASED IN SAN DIEGO_x000a__x000a_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_x000a__x000a_ROLE RESPONSIBILITIES_x000a_Serve as Clinical Data Scientist for one or more clinical trials assuming responsibility for all DM&amp;M activities including selection and application of data acquisition standards, Data Management Plan, selection of quality risk indicators, third party study data due diligence_x000a_Participates and ensures quality database design including documentation, testing and implementation of clinical data collection tools, both CRF and non-CRF, using an electronic data capture (EDC) system and/or other data collection systems._x000a_Serve as a technical resource to the study teams for DM and RBM standards, tools, data provisioning, and reporting_x000a_Partners with Research/Business Units and any external DM service provider to deliver high quality data management for all studies as assigned._x000a_Proactively drives quality and efficiency to meet timeline and milestones for data management, ensuring scientific and operational excellence in support of strategic imperatives and in collaboration with the cross functional study team (s)._x000a_Ensure work carried out by DM providers is in accordance with applicable SOPs and working practices._x000a_Ensure the required study-specific DM&amp;M documents in the Trial Master File (TMF) are of high quality and are filed contemporaneously._x000a_Ensure operational excellence in collaboration with partners for application of standards, data acquisition, proactive data review and data integrity monitoring, data cleaning, e-data processing, data access and visualization, and database release._x000a_QUALIFICATIONS_x000a_Proficient experience using Oracle Inform EDC software_x000a_Experience with Oracle DMW preferred_x000a_Working experience applying CDISC CDASH standards_x000a_Demonstrated successful experience in all relevant clinical data management activities in a BioPharmaceutical or CRO setting_x000a_Working knowledge of all phases of clinical trials and ability to assess and determine study requirement from protocol review_x000a_Strong Project and Risk Management_x000a_CRO and vendor oversight experience preferred_x000a_Strong verbal and written communication skills_x000a_Consistent, detail oriented, communicative, dedicated to do a job well done_x000a_Minimum 5 years Data Management experience required_x000a_Working knowledge of clinical research, FDA &amp; ICH, GCP, GCDMP, and related regulatory requirements_x000a_Experience using data visualization tools (e.g. Spotfire, jReview)_x000a_Familiarity with MedDRA/WHO-Drug_x000a_Proficiency in the use of Microsoft Office Suite of tools (Outlook, Word, Excel, etc.)_x000a_Bachelorâ€™s degree required._x000a_ROLE MUST BE BASED IN SAN DIEGO_x000a__x000a_RELOCATION ASSISTANCE NOT OFFERED WITH THIS ROL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_x000a_#LI-PFE_x000a__x000a_Pfizer is an equal opportunity employer and complies with all applicable equal employment opportunity legislation in each jurisdiction in which it operates."/>
    <x v="14"/>
    <x v="25"/>
    <x v="22"/>
    <x v="4"/>
    <x v="1"/>
    <x v="19"/>
    <s v="Company - Public"/>
    <s v="Biotech &amp; Pharmaceuticals"/>
    <x v="8"/>
    <s v="$10+ billion (USD)"/>
    <n v="-1"/>
    <n v="0"/>
    <n v="0"/>
    <n v="63"/>
    <n v="105"/>
    <n v="84"/>
    <s v="Pfizer"/>
    <s v="CT"/>
    <n v="172"/>
    <x v="1"/>
    <x v="0"/>
    <x v="1"/>
    <x v="0"/>
    <x v="0"/>
    <x v="1"/>
    <x v="0"/>
    <x v="0"/>
    <x v="0"/>
    <x v="0"/>
    <x v="0"/>
    <x v="1"/>
    <x v="1"/>
    <x v="0"/>
    <x v="0"/>
    <x v="0"/>
    <s v="data scientist"/>
    <s v="na"/>
    <s v="M"/>
  </r>
  <r>
    <n v="317"/>
    <x v="0"/>
    <s v="$109K-$177K (Glassdoor est.)"/>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_x000a_Experience with machine learning or statistic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Must be eligible to obtain and maintain a TS/SCI with Poly clearance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x v="14"/>
    <x v="24"/>
    <x v="19"/>
    <x v="18"/>
    <x v="0"/>
    <x v="13"/>
    <s v="Company - Private"/>
    <s v="Enterprise Software &amp; Network Solutions"/>
    <x v="6"/>
    <s v="$100 to $500 million (USD)"/>
    <s v="Leidos, CACI International, Booz Allen Hamilton"/>
    <n v="0"/>
    <n v="0"/>
    <n v="109"/>
    <n v="177"/>
    <n v="143"/>
    <s v="Novetta"/>
    <s v="VA"/>
    <n v="9"/>
    <x v="0"/>
    <x v="0"/>
    <x v="1"/>
    <x v="1"/>
    <x v="0"/>
    <x v="1"/>
    <x v="1"/>
    <x v="0"/>
    <x v="0"/>
    <x v="1"/>
    <x v="0"/>
    <x v="1"/>
    <x v="1"/>
    <x v="0"/>
    <x v="0"/>
    <x v="0"/>
    <s v="data scientist"/>
    <s v="na"/>
    <s v="na"/>
  </r>
  <r>
    <n v="318"/>
    <x v="117"/>
    <s v="$116K-$194K (Glassdoor est.)"/>
    <s v="SUMMARYSenior Data Scientist will assist the core Cybersecurity team in the overall data strategy for Security products and in-house solutions to consolidate vulnerabilities across the enterprise._x000a__x000a_They will provide technical expertise and leadership on designing and developing statistical/machine learning models to analyze multiple data sets in a big data environment. This will involve leading, developing, and deploying a robust cyber-security vulnerability data strategy._x000a__x000a_RESPONSIBILITIES_x000a__x000a_Lead data engineering with proven techniques, including design, development, and efficacy testing_x000a__x000a_Apply statistical, machine learning and big-data techniques to security, specifically in anomaly detection, pattern recognition, behavior-based analysis, and correlation_x000a__x000a_Responsible for designing, deploying, and maintaining mission critical security analytics solutions to make vulnerability data more actionable for remediation_x000a__x000a_Creates prototypes in a lean/agile manner in order to influence product direction_x000a__x000a_Documents development efforts through system design flows, data models, etc._x000a__x000a_REQUIREMENTS_x000a__x000a_Ph. D. or Masters in Computer Science, Math, Statistics, or related quantitative discipline_x000a__x000a_3+ years experiences as data scientist with strong fundamentals in applied statistics and probability_x000a__x000a_Extensive experience designing and executing machine learning models and applications_x000a__x000a_Working experience in big data environment including AWS, Apache Spark, and Hadoop_x000a__x000a_Programming language experience including Python/scikit-learn/matplotlib, R, Scala or Java_x000a__x000a_Experience devising and driving applied research projects from proof-of-concept through implementation_x000a__x000a_Experience with manipulating data and ETL in parallel processing and distributed computing environments_x000a__x000a_Excellent presentation and communication skills"/>
    <x v="8"/>
    <x v="61"/>
    <x v="127"/>
    <x v="49"/>
    <x v="6"/>
    <x v="28"/>
    <s v="Company - Private"/>
    <s v="Staffing &amp; Outsourcing"/>
    <x v="2"/>
    <s v="$5 to $10 million (USD)"/>
    <n v="-1"/>
    <n v="0"/>
    <n v="0"/>
    <n v="116"/>
    <n v="194"/>
    <n v="155"/>
    <s v="Numeric, LLC"/>
    <s v="PA"/>
    <n v="-1"/>
    <x v="0"/>
    <x v="1"/>
    <x v="1"/>
    <x v="0"/>
    <x v="0"/>
    <x v="1"/>
    <x v="0"/>
    <x v="0"/>
    <x v="1"/>
    <x v="0"/>
    <x v="1"/>
    <x v="1"/>
    <x v="1"/>
    <x v="0"/>
    <x v="0"/>
    <x v="0"/>
    <s v="data scientist"/>
    <s v="sr"/>
    <s v="M"/>
  </r>
  <r>
    <n v="319"/>
    <x v="17"/>
    <s v="$48K-$95K (Glassdoor est.)"/>
    <s v="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 in Winter Park, FL.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â€™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â€™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x v="13"/>
    <x v="140"/>
    <x v="98"/>
    <x v="96"/>
    <x v="3"/>
    <x v="41"/>
    <s v="Company - Public"/>
    <s v="Advertising &amp; Marketing"/>
    <x v="2"/>
    <s v="$25 to $50 million (USD)"/>
    <s v="Linqia, Collective Bias"/>
    <n v="0"/>
    <n v="0"/>
    <n v="48"/>
    <n v="95"/>
    <n v="71.5"/>
    <s v="IZEA"/>
    <s v="FL"/>
    <n v="15"/>
    <x v="0"/>
    <x v="1"/>
    <x v="1"/>
    <x v="0"/>
    <x v="1"/>
    <x v="1"/>
    <x v="0"/>
    <x v="0"/>
    <x v="0"/>
    <x v="0"/>
    <x v="1"/>
    <x v="1"/>
    <x v="1"/>
    <x v="0"/>
    <x v="0"/>
    <x v="0"/>
    <s v="data engineer"/>
    <s v="na"/>
    <s v="na"/>
  </r>
  <r>
    <n v="320"/>
    <x v="0"/>
    <s v="$83K-$133K (Glassdoor est.)"/>
    <s v="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_x000a__x000a_As our Data Scientist, you will:_x000a_Develop large scale machine learning algorithms that support monitoring, privacy and security capabilities._x000a_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_x000a_Design, build, and launch efficient &amp; reliable new data models, schemas and pipelines to enable analysis, modeling and machine learning._x000a_Partner with product managers, designers, and engineers to prototype and productize data mining features._x000a_Advise on best practices and statistical methods for measuring and evaluating experiments._x000a_You may be fit for this role if you:_x000a_Have experience of building products from the ground up._x000a_Have a Bachelor's/Master's degree or higher in a technical field such as Computer Science, Statistics, Economics, Operations Research, Math, Physics or Engineering._x000a_Have a deep theoretical understanding of modern machine learning algorithms, statistical models or optimization._x000a_Have experience with data tools such as Python, R, SAS, SQL, etc and strong skills in data analysis, data visualization and engineering._x000a_Have the ability to own your modeling work from model development all the way to launching into production with minimal help from engineers._x000a_Have experience with MapReduce, Spark, Hive, HBase, Google BigQuery, BigTable is a plus. Experience ML frameworks like Tensorflow, PyTorch, Spark MLlib, XGBoost, and Scikit-Learn is a plus._x000a_You're a strong communicators; explaining complex technical concepts to product managers, data analysts, and other engineers shouldn't be a problem for you._x000a_About Trace Data_x000a__x000a_Trace Data is an early stage startup founded in 2019 and headquartered in Oakland, California. We're backed by top tier investors including Accel and Kleiner Perkins._x000a__x000a_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_x000a__x000a_Trace Data provides equal employment opportunities (EEO). All applicants are considered without regards to race, color, religion, national origin, age, sex, marital status, ancestry, physical or mental disability, veteran status, or sexual orientation."/>
    <x v="11"/>
    <x v="192"/>
    <x v="128"/>
    <x v="123"/>
    <x v="3"/>
    <x v="5"/>
    <s v="Company - Private"/>
    <s v="Insurance Carriers"/>
    <x v="10"/>
    <s v="$10 to $25 million (USD)"/>
    <n v="-1"/>
    <n v="0"/>
    <n v="0"/>
    <n v="83"/>
    <n v="133"/>
    <n v="108"/>
    <s v="Trace Data"/>
    <s v="CA"/>
    <n v="21"/>
    <x v="0"/>
    <x v="1"/>
    <x v="0"/>
    <x v="1"/>
    <x v="1"/>
    <x v="0"/>
    <x v="0"/>
    <x v="1"/>
    <x v="1"/>
    <x v="1"/>
    <x v="0"/>
    <x v="1"/>
    <x v="1"/>
    <x v="0"/>
    <x v="0"/>
    <x v="0"/>
    <s v="data scientist"/>
    <s v="na"/>
    <s v="M"/>
  </r>
  <r>
    <n v="322"/>
    <x v="75"/>
    <s v="$105K-$198K (Glassdoor est.)"/>
    <s v="Job Description_x000a__x000a__x000a_Are you looking for a patient-focused, innovation-driven company that will inspire you and empower you to shine? Join us as a Sr Scientist - Digital &amp; Image Analysis/Computational Pathology at our recently dedicated San Diego Research Site.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_x000a__x000a_Here, you will be a vital contributor to our inspiring, bold mission. As a Sr Scientist - Digital &amp; Image Analysis/Computational Pathology, you will be empowered to serve on project teams for discovery to development programs._x000a__x000a_OBJECTIVES/PURPOSE_x000a__x000a_Lead the development of image acquisition and digital analysis capabilities that complement high-content cell phenotyping technologies being developed in our rapidly expanding translational laboratory._x000a__x000a_Embed within project teams to provide digital imaging, image analysis, and statistical support that drives the development of key GI drug assets throughout the life cycle of the project._x000a__x000a_Serve as an image analysis expert for translational strategy planning that efficiently drives projects from preclinical assessment up to early clinical implementation._x000a__x000a_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_x000a__x000a_ACCOUNTABILITIES_x000a__x000a_Advancing Imaging Analysis Capabilities_x000a_Report to and work with the Translational Scientist to align the development of image analysis tools with high-content cell phenotype testing being conducted in our Internal and external laboratories_x000a_Implement imaging analysis approaches and machine learning to improve appropriate segmentation in tissue and deduce changes in immune context using immune and non-immune marker co-localization with digital spatial analyses_x000a_Develop image co-registration capabilities that allow the merging of sequentially-stained tissue section images for analysis at both the tissue and cell-to-cell level_x000a_Develop/enhance imaging algorithms to quantify cell membrane and nuclear biomarkers_x000a_Provide target quantification using approaches such as percent positive and signal intensity scoring_x000a_Utilize statistical analyses tools to support conclusions drawn from image analysis_x000a_Develop best practices for image management as it relates to the storage of high-content images and the linking of associated metadata files_x000a_Cross-Program Support_x000a_Work directly with the DDU scientists to deliver immunophenotyping analysis in support of translational research and biomarker identification across our preclinical GI programs_x000a_Work with our unitâ€™s computational biology group to combine cross-platform â€œomicsâ€ data with spatial immune profiling in an effort to deliver a new level of translational profiling capabilities_x000a_Serve as an image analysis expert for translational strategy planning that efficiently drives preclinical assessment throughout the development cycle_x000a_Prepare and present findings from image analysis to the project teams_x000a_EDUCATION/COMPETENCIES/SKILLS_x000a__x000a_PhD in Computer Science, Biomedical Engineering, or related field with 5+ years experience contributing to or leading digital imaging and analysis-related projects,_x000a__x000a_or Masterâ€™s in Computer Science, Biomedical Engineering, or related field with 10+ years experience contributing to or leading digital imaging and analysis-related projects,_x000a__x000a_or BS in Computer Science, Biomedical Engineering, or related field with 12+ years experience contributing to or leading digital imaging and analysis-related projects_x000a_Excellent oral and written communication skills_x000a_Ability to work within multi-disciplinary and matrixed teams_x000a_Good fit with Takeda core values and leadership principles_x000a_Right attitude (agile, curious, open-minded, â€œcan-doâ€ mindset)_x000a_Expertise in image acquisition and image analysis software tools as it relates to tissue classification, target quantification, and target colocalization, with emphasis on working knowledge of inForm and HALO software platforms_x000a_The ideal candidate will have basic knowledge of statistical analyses using data analysis packages such as R and/or MATLAB_x000a_Preference will be given to those candidates with experience in spatial profiling_x000a_WHAT TAKEDA CAN OFFER YOU:_x000a_401(k) with company match and Annual Retirement Contribution Plan_x000a_Tuition reimbursement_x000a_Company match of charitable contributions_x000a_Health &amp; Wellness programs including onsite flu shots and health screenings_x000a_Generous time off for vacation and the option to purchase additional vacation days_x000a_Community Outreach Programs_x000a__x000a_Empowering Our People to Shine_x000a__x000a__x000a_Learn more at takedajobs.com._x000a__x000a_No Phone Calls or Recruiters Please._x000a__x000a_#LI-KL1_x000a__x000a_Locations_x000a__x000a__x000a_San Diego, CA_x000a__x000a_Worker Type_x000a__x000a__x000a_Employee_x000a__x000a_Worker Sub-Type_x000a__x000a__x000a_Regular_x000a__x000a_Time Type_x000a__x000a__x000a_Full time"/>
    <x v="9"/>
    <x v="14"/>
    <x v="41"/>
    <x v="11"/>
    <x v="1"/>
    <x v="14"/>
    <s v="Company - Public"/>
    <s v="Biotech &amp; Pharmaceuticals"/>
    <x v="8"/>
    <s v="$10+ billion (USD)"/>
    <s v="Novartis, Baxter, Pfizer"/>
    <n v="0"/>
    <n v="0"/>
    <n v="105"/>
    <n v="198"/>
    <n v="151.5"/>
    <s v="Takeda Pharmaceuticals"/>
    <s v="CA"/>
    <n v="240"/>
    <x v="1"/>
    <x v="0"/>
    <x v="0"/>
    <x v="0"/>
    <x v="0"/>
    <x v="1"/>
    <x v="0"/>
    <x v="0"/>
    <x v="0"/>
    <x v="0"/>
    <x v="0"/>
    <x v="1"/>
    <x v="1"/>
    <x v="0"/>
    <x v="0"/>
    <x v="0"/>
    <s v="other scientist"/>
    <s v="sr"/>
    <s v="M"/>
  </r>
  <r>
    <n v="323"/>
    <x v="74"/>
    <s v="$31K-$72K (Glassdoor est.)"/>
    <s v="Digital Marketing &amp; eCommerce Data Analyst_x000a__x000a_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_x000a__x000a_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quot;Employee Engagementâ€ exceeding the national average by 65 percentage points. We are also officially certified and recognized as a Marin/Bay Area/California Green Business._x000a__x000a_In a Nutshell_x000a__x000a_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_x000a__x000a_What Youâ€™ll Do:_x000a_Youâ€™ll be the â€œgo toâ€ person for analysis and data for the Digital Marketing &amp; Ecommerce team._x000a_You will set up custom reporting, funnels and analyze Google Analytics data to drive insightful learnings and testing opportunities to improve conversion rates and revenue._x000a_You will use your knack for communicating complex data analysis into easy to understand bullets to explain the â€œstoryâ€ behind the numbers and share actionable recommendations_x000a_You will partner with marketing and operations managers to design promo testing with a close to evaluate incremental return and margin impacts._x000a_Perform ad-hoc data analysis and create custom reports to service the needs of business partners and leadership teams._x000a_Create internal dashboards that automate key metrics and provide insights into performance within all aspects of eCommerce and digital marketing._x000a_Manage voice of customer data to find new and better ways of collecting and communicating customer feedback._x000a_Evaluate audience segmentation, creative and other marketing-related A/B tests and provide recommendations related to experiment prioritization._x000a_Develop models that drive metrics and Ecommerce business toward improved operations and profitability â€“ i.e. demand forecasting._x000a_What Youâ€™ll Bring to the Team:_x000a_Bachelorâ€™s degree from four-year college or university in a relevant subject (Math, Finance, Economics, Digital/marketing Analytics or related field);_x000a_Minimum of 1-3 years of full-time work experience in a highly analytical capacity, preferably an eCommerce environment._x000a_2-3 yearsâ€™ experience Advanced Google Analytics, certification highly preferred._x000a_Heavy experience with e-Commerce platforms such as Magento or similar highly preferred_x000a_Can communicate complex data analysis in easy to understand bullets._x000a_Experience with digital media management such as AdWords, Facebook ads manager, Criteo, Pinterest, and the like._x000a_Experience with product purchasing analysis and audience segmentation._x000a_Self-starter with problem-solving skills._x000a_Experience with Microsoft Office Suite, with particularly advanced Excel skills (vlookups and pivot tables, other advanced formulas are a must.)_x000a_Experience in the development of Ecom dashboards to weekly channel performance._x000a_How We Take Care of our People:_x000a__x000a_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
    <x v="10"/>
    <x v="141"/>
    <x v="99"/>
    <x v="72"/>
    <x v="3"/>
    <x v="41"/>
    <s v="Subsidiary or Business Segment"/>
    <s v="Department, Clothing, &amp; Shoe Stores"/>
    <x v="7"/>
    <s v="$100 to $500 million (USD)"/>
    <n v="-1"/>
    <n v="0"/>
    <n v="0"/>
    <n v="31"/>
    <n v="72"/>
    <n v="51.5"/>
    <s v="Vionic Group"/>
    <s v="CA"/>
    <n v="15"/>
    <x v="1"/>
    <x v="0"/>
    <x v="0"/>
    <x v="0"/>
    <x v="0"/>
    <x v="1"/>
    <x v="0"/>
    <x v="0"/>
    <x v="0"/>
    <x v="0"/>
    <x v="0"/>
    <x v="1"/>
    <x v="1"/>
    <x v="0"/>
    <x v="0"/>
    <x v="1"/>
    <s v="analyst"/>
    <s v="na"/>
    <s v="na"/>
  </r>
  <r>
    <n v="324"/>
    <x v="76"/>
    <s v="$98K-$182K (Glassdoor est.)"/>
    <s v="Job Description_x000a__x000a__x000a_OBJECTIVE:_x000a_Make gene therapies and biologics Safer |The next generation of gene therapies come with uncharted safety risks. Help direct pharmaceutical drug project teams with expert advice on how to design safer, more effective cell, protein and small molecule immunotherapies._x000a_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_x000a_Immunology Problem Solving |Unwanted immune activation and inhibition can derail even the most promising drug projects. Lead problem-solving teams to help save these projects &amp; make safer drugs for patients._x000a_Develop and deliver novel immune assays, including traditional immune cell culture as well as advanced organ-on-a-chip technologies_x000a_Use genomics, molecular &amp; cellular biology to investigate mechanisms of drug-induced toxicity_x000a_Help guide the development of gene therapies, oligonucleotide therapies, and therapeutic viral vectors._x000a_Steer drug discovery teams to make safer medicines using experience, in-house, and literature data._x000a_EDUCATION, BEHAVIOURAL COMPETENCIES AND SKILLS:_x000a_PhD in Immunology or related field, or Masters with 3+ years of industry experience._x000a_Experience with advanced cell culture approaches with cell lines, primary cells, and iPSC cells._x000a_Cell and molecular biology skills including flow cytometry, application of knock-out, knock-down technology, gene expression analysis, and biomarker assay development and validation_x000a_Experience working in a matrixed team environment at a pharmaceutical company and/or CRO_x000a_Broad scientific knowledge including immunology, pharmacology, toxicology, pathology, physiology and biochemistry._x000a_Expertise designing &amp; delivering fit for purpose assays for understanding the mechanism of toxicity of agents including drugs, for biomarker development and application, and for derisking drug candidates._x000a_Skills in pathway analysis, network pharmacology_x000a_Strong interpersonal and organizational skills_x000a_Excellent oral and written communication skills_x000a_Locations_x000a__x000a__x000a_Boston, MA_x000a__x000a_Worker Type_x000a__x000a__x000a_Employee_x000a__x000a_Worker Sub-Type_x000a__x000a__x000a_Regular_x000a__x000a_Time Type_x000a__x000a__x000a_Full time"/>
    <x v="9"/>
    <x v="14"/>
    <x v="38"/>
    <x v="11"/>
    <x v="1"/>
    <x v="14"/>
    <s v="Company - Public"/>
    <s v="Biotech &amp; Pharmaceuticals"/>
    <x v="8"/>
    <s v="$10+ billion (USD)"/>
    <s v="Novartis, Baxter, Pfizer"/>
    <n v="0"/>
    <n v="0"/>
    <n v="98"/>
    <n v="182"/>
    <n v="140"/>
    <s v="Takeda Pharmaceuticals"/>
    <s v="MA"/>
    <n v="240"/>
    <x v="1"/>
    <x v="0"/>
    <x v="0"/>
    <x v="0"/>
    <x v="0"/>
    <x v="1"/>
    <x v="0"/>
    <x v="0"/>
    <x v="0"/>
    <x v="0"/>
    <x v="0"/>
    <x v="1"/>
    <x v="1"/>
    <x v="0"/>
    <x v="0"/>
    <x v="0"/>
    <s v="other scientist"/>
    <s v="sr"/>
    <s v="M"/>
  </r>
  <r>
    <n v="325"/>
    <x v="43"/>
    <s v="$55K-$100K (Glassdoor est.)"/>
    <s v="As a precaution and in compliance with applicable state stay-at-home guidelines, Dodge Data &amp; Analytics has directed all employees to work from home and to suspend business travel until further notice._x000a__x000a_However, Dodge Data &amp; Analytics remains open for business and continues to seek qualified candidates for open positions. We encourage everyone interested in a career with Dodge Data &amp; Analytics to apply to our open positions by visiting https://dodge.breezy.hr/._x000a__x000a_While it may take some time for our country and the world to return to â€œnormal,â€ we will continue to operate as near to normal as possible at a time when our services are most needed by the construction industry we serve._x000a__x000a_We look forward to reviewing your application._x000a__x000a_Best regards, The Dodge Data &amp; Analytics Talent Recruitment Team_x000a__x000a_About Dodge Data &amp; Analytics:_x000a__x000a_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_x000a__x000a_www.construction.com_x000a__x000a_Dodge Data &amp; Analytics offers comprehensive benefits, which include:_x000a__x000a_â€¢ Comprehensive Health Plan Options from Cigna upon the start of employment_x000a__x000a_â€¢ Pre-tax Flexible Spending and Health Savings Accounts_x000a__x000a_â€¢ 401K Plan from Vanguard upon the start of employment_x000a__x000a_â€¢ Extensive Benefits including Identity Theft, Legal and Pet insurance_x000a__x000a_â€¢ Work/Life Balance with generous time off starting in the first full year of employment_x000a__x000a_â€¢ Compensation Program including competitive salaries and bonus eligibility_x000a__x000a_â€¢ Comprehensive and on-going learning and training for sales, technology, and other associates_x000a__x000a_â€¢ On-Site Gym and CafÃ© with farm-to-table options in our Hamilton, NJ location_x000a__x000a_â€¢ Positive Work Environment that is open, bright, warm, friendly, and collaborativeâ€”team players welcome!_x000a__x000a_Position Description:_x000a__x000a_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_x000a__x000a_Principal Accountabilities:_x000a_Extract, transform and synthesize large and disparate data sets into actionable insights_x000a_Create data visualizations and reports that tell a clear and actionable story_x000a_Seek out data sources to enable a holistic view of the customer and work cross-functionally to ensure accurate interpretations and transformations are made_x000a_Build automated processes, transforming raw business data into value-added business intelligence to drive historical churn reporting and modeling, lead conversion analysis, sales pipeline velocity analysis, marketing attribution, etc._x000a_Develop new and continuously improve business processes to drive sales enablement and achievement of business goals_x000a_Create KPIs for key commercial business processes, develop targets, regularly measure and communicate performance vs. target with recommendations to improve results_x000a_Quality ensure all work products, asking for second sets of eyes if needed to ensure the quality and integrity of his/her work_x000a_Integrate internal systems and 3rd party applications with CRM (Salesforce.com) to deliver a one-stop-shop to the North American Sales organization_x000a_Cleanse and maintain source system data (CRM, Marketing Cloud, etc.) and establish formal data governance processes_x000a_Migrate, cleanse, transform, and load historical data from legacy systems into new platforms as needed_x000a_Knowledge and Experience:_x000a__x000a_Majors preferred: computer science, statistics, economics, or other quantitative fields of study_x000a__x000a__x000a_Other majors considered with commensurate experience in data analysis_x000a_3-5 years of experience in data analysis, leveraging multiple source systems_x000a_Demonstrated ability to extract, transform, normalize, and cleanse large data sets_x000a_Ability to distill that data into actionable insights that correlate best practices and top performance_x000a_Ability to work in a fast-paced environment with changing/competing priorities_x000a_Experience querying and manipulating large datasets utilizing SQL_x000a_Experience blending and visualizing data in Tableau_x000a_Ability to learn new programming languages, applications, and analytical skills_x000a_Expert MS Excel skills, experience with advanced formulas, pivot tables, etc._x000a_Intellectually curious, self-starter, creative problem solver_x000a_Education &amp; Qualifications:_x000a_Bachelor's Degree required_x000a_Preferred Education &amp; Qualifications:_x000a_MBA or MS in a quantitative field, statistics, analytics, etc._x000a_Python, R, or other statistical / machine learning experience a plus_x000a_Dodge Data &amp; Analytics is a strong advocate of workforce diversity, an Equal Opportunity/Affirmative Action Employer and does not discriminate based on any legally protected status or characteristic: Minority/Female/Sexual Orientation/Gender Identity/Disability/Veteran."/>
    <x v="19"/>
    <x v="142"/>
    <x v="100"/>
    <x v="97"/>
    <x v="4"/>
    <x v="8"/>
    <s v="Company - Private"/>
    <s v="IT Services"/>
    <x v="6"/>
    <s v="Unknown / Non-Applicable"/>
    <n v="-1"/>
    <n v="0"/>
    <n v="0"/>
    <n v="55"/>
    <n v="100"/>
    <n v="77.5"/>
    <s v="Dodge Data &amp; Analytics"/>
    <s v="NJ"/>
    <n v="7"/>
    <x v="0"/>
    <x v="0"/>
    <x v="0"/>
    <x v="0"/>
    <x v="1"/>
    <x v="1"/>
    <x v="0"/>
    <x v="0"/>
    <x v="0"/>
    <x v="0"/>
    <x v="0"/>
    <x v="0"/>
    <x v="1"/>
    <x v="0"/>
    <x v="0"/>
    <x v="0"/>
    <s v="analyst"/>
    <s v="sr"/>
    <s v="na"/>
  </r>
  <r>
    <n v="326"/>
    <x v="118"/>
    <s v="$45K-$82K (Glassdoor est.)"/>
    <s v="DESCRIPTION_x000a__x000a_Clearwater AnalyticsÂ®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_x000a__x000a_Clearwater aggregates, reconciles, and reports on more than $3.5 trillion in assets across many Fortune 500 clients._x000a__x000a_Position Details_x000a__x000a_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_x000a__x000a_Responsibilities_x000a_Work closely with client services and development departments to ensure the timely and accurate delivery of Insurance reports each month_x000a_Reconcile Insurance reports using a state of the art web-based tie-out system and answer related questions_x000a_Look for patterns of errors to identify possible common causes_x000a_Research accounting guidance to support client services in responding to client questions_x000a_Continuous learning and improvement in a constantly changing work environment_x000a_REQUIREMENTS_x000a_Knowledge of STAT and NAIC guidance_x000a_Excellent verbal and written communication skills_x000a_Strong organizational and interpersonal skills_x000a_Strong problem solving and math skills_x000a_Strong skills with Excel such as VLookUp, SUMIF, Pivot Tables, and Ribbon Utilization_x000a_Bachelor's degree in related area of study_x000a_Desired Experience and Skills_x000a_Investment accounting experience, CPA preferred_x000a_Knowledge of fixed income investments_x000a_Securities or financial markets experience_x000a_SQL query writing skills_x000a_What we offer:_x000a_Headquarters in the heart of downtown Boise_x000a_Business casual atmosphere in a flexible working environment_x000a_Team focused culture that promotes innovation and ownership_x000a_Access to cutting edge investment reporting technology and expertise_x000a_Continual learning, professional development and growth opportunities_x000a_Competitive salary and benefits package; including health, vision and dental_x000a_Additional benefits including PTO, 401(k) with 4% employer match"/>
    <x v="13"/>
    <x v="193"/>
    <x v="129"/>
    <x v="124"/>
    <x v="0"/>
    <x v="78"/>
    <s v="Company - Private"/>
    <s v="Investment Banking &amp; Asset Management"/>
    <x v="5"/>
    <s v="$50 to $100 million (USD)"/>
    <n v="-1"/>
    <n v="0"/>
    <n v="0"/>
    <n v="45"/>
    <n v="82"/>
    <n v="63.5"/>
    <s v="Clearwater Analytics"/>
    <s v="ID"/>
    <n v="17"/>
    <x v="1"/>
    <x v="0"/>
    <x v="0"/>
    <x v="0"/>
    <x v="1"/>
    <x v="1"/>
    <x v="0"/>
    <x v="0"/>
    <x v="0"/>
    <x v="0"/>
    <x v="0"/>
    <x v="1"/>
    <x v="1"/>
    <x v="0"/>
    <x v="0"/>
    <x v="0"/>
    <s v="analyst"/>
    <s v="na"/>
    <s v="na"/>
  </r>
  <r>
    <n v="328"/>
    <x v="0"/>
    <s v="$83K-$135K (Glassdoor est.)"/>
    <s v="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
    <x v="14"/>
    <x v="194"/>
    <x v="15"/>
    <x v="50"/>
    <x v="6"/>
    <x v="28"/>
    <s v="Company - Private"/>
    <s v="IT Services"/>
    <x v="6"/>
    <s v="Less than $1 million (USD)"/>
    <n v="-1"/>
    <n v="0"/>
    <n v="0"/>
    <n v="83"/>
    <n v="135"/>
    <n v="109"/>
    <s v="Tekvalley, Corp."/>
    <s v="CA"/>
    <n v="-1"/>
    <x v="0"/>
    <x v="0"/>
    <x v="0"/>
    <x v="1"/>
    <x v="1"/>
    <x v="1"/>
    <x v="0"/>
    <x v="0"/>
    <x v="0"/>
    <x v="0"/>
    <x v="0"/>
    <x v="0"/>
    <x v="1"/>
    <x v="0"/>
    <x v="0"/>
    <x v="0"/>
    <s v="data scientist"/>
    <s v="na"/>
    <s v="na"/>
  </r>
  <r>
    <n v="330"/>
    <x v="0"/>
    <s v="$70K-$122K (Glassdoor est.)"/>
    <s v="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_x000a__x000a_BWXT is seeking a talented Data Scientist with computer vision experience and machine/deep learning skills for research and development of learning platforms for nuclear power, propulsion, advanced manufacturing and medicine. This position will be based in Oak Ridge, TN._x000a__x000a_Job Description/Duties:_x000a_Creates 3D visualizations from data, research, and code imagery in a machine and deep learning environment to overcome advanced manufacturing abnormalities._x000a_Works cooperatively with engineers to create, build, maintain and modify data acquisition and sensor suites for automated data collection that supports quality and performance_x000a_Writes algorithms and solve predictive problems by collecting, curating and integrating structured and unstructred data from different sources using convolutional neural networks, PCA, probabilistic modeling and other data science techniques._x000a_Performs functional and performance statistical analyses, set up designed experiments in the course of development, create and maintain testing documentation._x000a_Job Qualifications/Requirements:_x000a_A Bachelorâ€™s Degree in a technical or computational field of study (e.g., engineering, computer science, mathematics) with a concentration or project experience applying data science techniques is required._x000a_A Master's Degree with either or both degrees employing statistical techniques and machine or deep learning methods is preferred._x000a_A minimum of 3 years of related experience is required._x000a_Foundational education in scientific or engineering field augmented by data science specialization or experience is preferred._x000a_Strong analytical programming in C++, Python, R and/or equivalent is required._x000a_Visualization expertise such as OpenCV or other computational imaging software experience is required._x000a_Experience with deep learning methods (Tensorflow-based packages or similar, PyTorch, Keras) required._x000a_Must be a US Citizen with no dual citizenship._x000a_Must be able to obtain and maintain a U.S. Department of Energy (DOE) clearance._x000a_US Citizenship, with no dual citizenship is required for this position._x000a__x000a_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_x000a__x000a_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_x000a__x000a_https://www.dol.gov/ofccp/regs/compliance/posters/pdf/eeopost.pdf_x000a__x000a_https://www.dol.gov/ofccp/regs/compliance/posters/pdf/OFCCP_EEO_Supplement_Final_JRF_QA_508c.pdf"/>
    <x v="7"/>
    <x v="195"/>
    <x v="130"/>
    <x v="125"/>
    <x v="5"/>
    <x v="79"/>
    <s v="Company - Public"/>
    <s v="Aerospace &amp; Defense"/>
    <x v="0"/>
    <s v="$500 million to $1 billion (USD)"/>
    <n v="-1"/>
    <n v="0"/>
    <n v="0"/>
    <n v="70"/>
    <n v="122"/>
    <n v="96"/>
    <s v="BWX Technologies"/>
    <s v="TN"/>
    <n v="171"/>
    <x v="0"/>
    <x v="0"/>
    <x v="0"/>
    <x v="1"/>
    <x v="0"/>
    <x v="1"/>
    <x v="1"/>
    <x v="1"/>
    <x v="0"/>
    <x v="1"/>
    <x v="0"/>
    <x v="1"/>
    <x v="1"/>
    <x v="0"/>
    <x v="0"/>
    <x v="0"/>
    <s v="data scientist"/>
    <s v="na"/>
    <s v="M"/>
  </r>
  <r>
    <n v="331"/>
    <x v="77"/>
    <s v="Employer Provided Salary:$200K-$250K"/>
    <s v="Position Title: Principal Data Scientist_x000a_Location: San Francisco, CA_x000a_Duration: Full time_x000a__x000a_Job Description:_x000a_Work with large scale dataset which includes transactional, click-stream, and telematics data;_x000a_Build models, synthesize stories from data, and turn the stories into recommendations for building products that help our members to continuously improve on their driving;_x000a_Help build econometric models to drive operational excellence;_x000a_Work on data acquisition strategy to augment our dataset and drive value to our organization and members;_x000a_Partner with cross-functional teams to execute product roadmap and ensure data is always a forethought in decision-making;_x000a_Work with Data Engineers in building and maintaining near real-time data pipeline and machine learning infrastructure;_x000a_Establish and maintain data dictionary;_x000a_Own data quality controls and metrics;_x000a_Build and mentor a team of awesome data scientists._x000a_Apply if you:_x000a_Have 5+ years of programming experience (Python preferred);_x000a_Have 3+ years of experience in developing models and productionizing it;_x000a_Have 3+ years of experience in machine learning infrastructure and AWS data stack;_x000a_Are an expert in statistical programming language (eg. Pandas, MATLAB, R);_x000a_Have proficiency in visualization tools (eg. matplotlib, ggplot2, Tableau);_x000a_Have worked on A/B testing, funnel optimization, cohort analysis, and user profiling;_x000a_Can split the time between data science and data engineering;_x000a_Have Bachelor's Degree (or higher) in Computer Science, Math, Statistics, Economics, or similar domain._x000a_Nice to have:_x000a_Recent experience working in a startup;_x000a_Worked on telematics dataset."/>
    <x v="26"/>
    <x v="144"/>
    <x v="15"/>
    <x v="98"/>
    <x v="3"/>
    <x v="47"/>
    <s v="Company - Private"/>
    <s v="IT Services"/>
    <x v="6"/>
    <s v="$5 to $10 million (USD)"/>
    <n v="-1"/>
    <n v="0"/>
    <n v="1"/>
    <n v="200"/>
    <n v="250"/>
    <n v="225"/>
    <s v="CA-One Tech Clou"/>
    <s v="CA"/>
    <n v="4"/>
    <x v="0"/>
    <x v="0"/>
    <x v="1"/>
    <x v="0"/>
    <x v="0"/>
    <x v="1"/>
    <x v="0"/>
    <x v="0"/>
    <x v="0"/>
    <x v="0"/>
    <x v="0"/>
    <x v="0"/>
    <x v="1"/>
    <x v="0"/>
    <x v="0"/>
    <x v="0"/>
    <s v="data scientist"/>
    <s v="sr"/>
    <s v="na"/>
  </r>
  <r>
    <n v="332"/>
    <x v="17"/>
    <s v="$70K-$132K (Glassdoor est.)"/>
    <s v="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_x000a__x000a_Build the infrastructure required for optimal extraction, transformation, and loading of data from a wide variety of data sources_x000a_Identify, design, and implement internal process improvements: automating manual processes, optimizing data delivery, re-designing infrastructure for greater scalability_x000a_Create and maintain optimal data pipeline architecture_x000a_Assemble large, complex data sets that meet business requirements_x000a_Build analytics tools that utilize the data pipeline to provide actionable insights into operational efficiency, financial reports and other key business performance metrics_x000a_Work with stakeholders including the Engineering and Analytic teams to assist with data-related technical issues and support their data infrastructure needs_x000a_Create data tools to support business informational technology process_x000a_Work with the data analytics team to strive for greater functionality in our data systems_x000a_Perform other related duties as required and assigned_x000a_Demonstrate behaviors which are aligned with the organizationâ€™s desired culture and values_x000a__x000a_Moderate experience working with relational databases, query authoring (SQL) as well as working familiarity with a variety of databases._x000a_Moderate knowledge of AWS cloud services: EC2, EMR, RDS, Redshift_x000a_Experience with object-oriented/object function scripting languages: Python, Java, C++_x000a_Experience building and optimizing AWS data pipelines, architectures and data sets._x000a_Strong project management and organizational skills._x000a_Moderate skill in business intelligence tools such as Tableau or Qlik_x000a_Moderate skills with MS Office, including Excel &amp; PowerPoint_x000a_Must be a team player with strong attention to detail and able to work independently_x000a_Proven track record at delivering timely and accurate information in a fast-paced environment_x000a_Excellent critical thinking, problem solving, and mathematical skills, and sound judgment_x000a_Strong business acumen and ability to interface with executive management"/>
    <x v="8"/>
    <x v="148"/>
    <x v="131"/>
    <x v="102"/>
    <x v="2"/>
    <x v="6"/>
    <s v="Company - Public"/>
    <s v="Lending"/>
    <x v="5"/>
    <s v="$500 million to $1 billion (USD)"/>
    <s v="Nationstar Mortgage, Caliber Funding, Quicken Loans"/>
    <n v="0"/>
    <n v="0"/>
    <n v="70"/>
    <n v="132"/>
    <n v="101"/>
    <s v="PennyMac"/>
    <s v="CA"/>
    <n v="13"/>
    <x v="0"/>
    <x v="0"/>
    <x v="1"/>
    <x v="0"/>
    <x v="1"/>
    <x v="1"/>
    <x v="0"/>
    <x v="0"/>
    <x v="0"/>
    <x v="0"/>
    <x v="0"/>
    <x v="0"/>
    <x v="1"/>
    <x v="0"/>
    <x v="0"/>
    <x v="0"/>
    <s v="data engineer"/>
    <s v="na"/>
    <s v="na"/>
  </r>
  <r>
    <n v="333"/>
    <x v="16"/>
    <s v="$73K-$124K (Glassdoor est.)"/>
    <s v="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_x000a_Essential Functions and Responsibilities_x000a_Produces complex predictive models which enable the creation of rating plans and evaluation of risk and profitability._x000a_Develops studies that evaluate new business models for customer retention and growth initiatives as well as estimate the lifetime value of customer segments._x000a_Identifies drivers of insurance costs, understanding the economics of customersâ€™ behavior and estimating the expected losses for segments of risks using advanced statistical and analytical techniques on large data sets._x000a_Develop or participate in the development of the overall analytical framework to support the companyâ€™s strategy for growth_x000a_Communicates analysis, strategy and recommendations to diverse audiences, including technical and non-technical._x000a_Collaborates with upper management to assess the potential effects of proposed solutions and incorporates these considerations into recommendations._x000a_Manages projects of high complexity._x000a_Perform other job-related duties as assigned._x000a_Advanced skills and training in predictive modeling, data mining and other quantitative and research analytics (Non-Linear Regression Analysis, Multivariate Analysis, Bayesian Methods, Generalized Linear Models, Decision Trees, Non Parametric estimations, etc.)._x000a_Ability to apply various predictive modeling techniques to develop solutions to various real-world problems._x000a_Hands-on experience developing and delivering structured, methodology projects._x000a_Exceptional programming ability in SAS, SQL, R or other programming languages._x000a_Excellent written and oral communication and presentation skills._x000a_In-depth understanding of database principles and experience working with large databases._x000a_Ability to influence and guide across departmental boundaries._x000a_Qualifications and Education_x000a_3 or more years of experience developing and implementing multivariate predictive models using GLM and other statistical methods. PhD in economics, statistics, or related field required._x000a_Or in the alternative, a Masterâ€™s degree in Statistics, Engineering, Mathematics, Economics, or a related field (foreign educational equivalent accepted) and five (5) years of experience as indicated above._x000a_High level of organizational and project management experience handling multiple projects simultaneously_x000a_About the Company_x000a_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
    <x v="5"/>
    <x v="143"/>
    <x v="101"/>
    <x v="38"/>
    <x v="2"/>
    <x v="57"/>
    <s v="Company - Private"/>
    <s v="Insurance Carriers"/>
    <x v="10"/>
    <s v="$10 to $25 million (USD)"/>
    <s v="Arbella Insurance, Safety Insurance"/>
    <n v="0"/>
    <n v="0"/>
    <n v="73"/>
    <n v="124"/>
    <n v="98.5"/>
    <s v="Plymouth Rock Assurance"/>
    <s v="NJ"/>
    <n v="39"/>
    <x v="1"/>
    <x v="0"/>
    <x v="0"/>
    <x v="0"/>
    <x v="1"/>
    <x v="0"/>
    <x v="0"/>
    <x v="0"/>
    <x v="0"/>
    <x v="0"/>
    <x v="0"/>
    <x v="1"/>
    <x v="1"/>
    <x v="0"/>
    <x v="0"/>
    <x v="0"/>
    <s v="data scientist"/>
    <s v="sr"/>
    <s v="M"/>
  </r>
  <r>
    <n v="334"/>
    <x v="119"/>
    <s v="$54K-$101K (Glassdoor est.)"/>
    <s v="Youâ€™re not likely to find another company like Vermeer. Our people are from all walks of life in locations around the world, rolling up our sleeves and getting tough work done every day. Together. Weâ€™re a family-owned and operated company with an unmatched culture, one that is built on the belief that every Vermeer team member has real, personal impact â€“ on our people, our customers and our world. Whoever you are and where you are in your career, Vermeer helps you be Equipped to Do MoreÂ®._x000a__x000a_Job Summary_x000a__x000a_Work Shift_x000a__x000a_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_x000a__x000a_Essential Duties and Responsibilities include the following. Other duties may be assigned._x000a__x000a_1. Demonstrate the Vermeer characteristics of caring culture, demonstrating agility, customer focused, and stewardship and model the associated behaviors._x000a__x000a_2. Implement data ingestion techniques for real time and batch processes for structured and unstructured data sources._x000a__x000a_3. Understand complex business requirements and build end-to-end and simplified enterprise information architecture solutions._x000a__x000a_4. Follow best practices and security standards for all data, including personally identifiable data._x000a__x000a_5. Ensure solutions adhere and conform to business requirements, data integrity standards, and Software Development Lifecycle (SDLC)._x000a__x000a_6. Ability to work in an Agile project methodology. Participate in project planning sessions, review requirements and functional specifications._x000a__x000a_Education and/or Experience_x000a__x000a_- Bachelorâ€™s degree in Computer Science, Computer Engineering, Data Engineering, Data Science, Informatics, or related field._x000a__x000a_- Previous data integration experience preferred._x000a__x000a_Other Skills and Abilities_x000a__x000a_- Experience with relational databases, SQL queries, relational and dimensional data modeling, and data warehouses._x000a__x000a_- Ability to use and create web services and other integration technologies (REST, XML/JSON, SOAP, .NET)._x000a__x000a_- Ability to exhaustively test and debug work products._x000a__x000a_- Strong attention to detail._x000a__x000a_- Ability to deliver creative solutions to complex business problems._x000a__x000a_- Ability to be highly adaptable, a fast learner, and resourceful._x000a__x000a_- Demonstration of good verbal and written communication skills, to communicate technical information to non-technical personnel._x000a__x000a_- Demonstration of excellent interpersonal skills with ability to interact with diverse personalities._x000a__x000a_- Demonstration of self-initiative with the ability to execute tasks with minimal supervision._x000a__x000a_Travel_x000a__x000a_Up to 5% domestic and/or international travel by car or plane may be required._x000a__x000a_AZURE SPECIFIC DUTIES AND RESPONSIBILITIES_x000a_Working knowledge of Data architecture and enterprise data modeling principles._x000a_Experience in designing solutions utilizing, SQL Server, Azure SQL DW and Big Data platforms (i.e. Azure Data Lake, Azure Data Factory)._x000a_Knowledge of Azure SQL, and other Azure offerings centered around Data and Analytics (Azure Machine Learning, Data Lake, Data Factory, Streaming Analytics, Table Storage, Hadoop, etc.)_x000a__x000a_All qualified applicants will receive consideration for employment without regard to race, color, religion, gender, gender identity, sexual orientation, national origin, age, disability or veteran status."/>
    <x v="11"/>
    <x v="196"/>
    <x v="132"/>
    <x v="126"/>
    <x v="2"/>
    <x v="42"/>
    <s v="Company - Private"/>
    <s v="Industrial Manufacturing"/>
    <x v="14"/>
    <s v="$1 to $2 billion (USD)"/>
    <s v="Caterpillar, John Deere, CNH Industrial"/>
    <n v="0"/>
    <n v="0"/>
    <n v="54"/>
    <n v="101"/>
    <n v="77.5"/>
    <s v="Vermeer"/>
    <s v="IA"/>
    <n v="73"/>
    <x v="1"/>
    <x v="0"/>
    <x v="0"/>
    <x v="0"/>
    <x v="1"/>
    <x v="1"/>
    <x v="0"/>
    <x v="0"/>
    <x v="0"/>
    <x v="0"/>
    <x v="1"/>
    <x v="1"/>
    <x v="1"/>
    <x v="0"/>
    <x v="0"/>
    <x v="0"/>
    <s v="data engineer"/>
    <s v="na"/>
    <s v="na"/>
  </r>
  <r>
    <n v="335"/>
    <x v="79"/>
    <s v="$117K-$206K (Glassdoor est.)"/>
    <s v="Job Description_x000a__x000a__x000a_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_x000a__x000a_Locations_x000a__x000a__x000a_Boston, MA_x000a__x000a_Worker Type_x000a__x000a__x000a_Employee_x000a__x000a_Worker Sub-Type_x000a__x000a__x000a_Regular_x000a__x000a_Time Type_x000a__x000a__x000a_Full time"/>
    <x v="9"/>
    <x v="14"/>
    <x v="38"/>
    <x v="11"/>
    <x v="1"/>
    <x v="14"/>
    <s v="Company - Public"/>
    <s v="Biotech &amp; Pharmaceuticals"/>
    <x v="8"/>
    <s v="$10+ billion (USD)"/>
    <s v="Novartis, Baxter, Pfizer"/>
    <n v="0"/>
    <n v="0"/>
    <n v="117"/>
    <n v="206"/>
    <n v="161.5"/>
    <s v="Takeda Pharmaceuticals"/>
    <s v="MA"/>
    <n v="240"/>
    <x v="1"/>
    <x v="0"/>
    <x v="0"/>
    <x v="1"/>
    <x v="0"/>
    <x v="1"/>
    <x v="0"/>
    <x v="0"/>
    <x v="0"/>
    <x v="0"/>
    <x v="0"/>
    <x v="1"/>
    <x v="1"/>
    <x v="0"/>
    <x v="0"/>
    <x v="0"/>
    <s v="other scientist"/>
    <s v="sr"/>
    <s v="M"/>
  </r>
  <r>
    <n v="337"/>
    <x v="78"/>
    <s v="$21-$34 Per Hour(Glassdoor est.)"/>
    <s v="Evening: 3P-1130P or Night Shift 11P-730A_x000a__x000a_Includes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Hospital-Main Campus_x000a__x000a_Shift : Flexible-hours/shifts may vary depending on department needs_x000a__x000a_FTE: 1.000000_x000a__x000a_Work Status: Full Time"/>
    <x v="10"/>
    <x v="145"/>
    <x v="102"/>
    <x v="99"/>
    <x v="2"/>
    <x v="18"/>
    <s v="Nonprofit Organization"/>
    <s v="Health Care Services &amp; Hospitals"/>
    <x v="1"/>
    <s v="$100 to $500 million (USD)"/>
    <n v="-1"/>
    <n v="1"/>
    <n v="0"/>
    <n v="43"/>
    <n v="70"/>
    <n v="56.5"/>
    <s v="Beebe Healthcare"/>
    <s v="DE"/>
    <n v="86"/>
    <x v="1"/>
    <x v="0"/>
    <x v="0"/>
    <x v="1"/>
    <x v="0"/>
    <x v="1"/>
    <x v="0"/>
    <x v="0"/>
    <x v="0"/>
    <x v="0"/>
    <x v="0"/>
    <x v="1"/>
    <x v="1"/>
    <x v="0"/>
    <x v="0"/>
    <x v="0"/>
    <s v="other scientist"/>
    <s v="na"/>
    <s v="na"/>
  </r>
  <r>
    <n v="339"/>
    <x v="80"/>
    <s v="$111K-$183K (Glassdoor est.)"/>
    <s v="Data Scientist_x000a__x000a_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_x000a__x000a_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_x000a__x000a_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_x000a__x000a_Who you are_x000a_You want to use your statistical, scientific, and engineering training to craft and deploy models to transform one of the most entrenched industries._x000a_You paint with plots and your models donâ€™t keep secrets._x000a_Image recognition is no longer an innovation to you, instead it is a routine task._x000a_NLP isnâ€™t a foreign acronym and youâ€™ve gone from strings to whiskers._x000a_You sail smooth in Python and always have sklearn, tensorflow, keras and pytorch on deck._x000a_K-means more than a curt text and Logit and Probit are not Hobbit characters._x000a_You have experience with relational databases such as PostgreSQL, Oracle or SQL Server, and maybe even Hadoop, Hive, Spark or Redshift._x000a_You strive to learn the newest and greatest techniques where BERT/ELMo are not just Sesame StreetÂ© characters._x000a_What youâ€™ll own_x000a_The foundation for advanced analytics at a global company._x000a_The roadmap of projects youâ€™ll work on that tie directly to business goals and objectives._x000a_Manage the entire lifecycle of data projects from strategic planning to tactical activities (data collection, cleanup, analysis, model implementation)._x000a_Sourcing new data for a firm that rarely scrapes, pulls or pushes._x000a_Facilitate communication throughout the development process between executive stakeholders, your users and technical teams._x000a_Coordinate and build strong working relations with various internal stakeholder groups, including IT, engineering, and legal._x000a_Minimum Qualifications_x000a_Degree in computer science, engineering, mathematics, statistics, data science or a related technical field, or equivalent practical experience._x000a_3 years of work experience in data science or related field._x000a_Experience with statistical modeling using R, Python, or similar statistical languages._x000a_In depth knowledge of advanced models such as generalized linear models, penalized regression models, tree based models and neural networks_x000a_Proven track record building business-practical models and implementing them into production._x000a_Familiarity with Pandas, Numpy, Scikit-learn, Keras, Tensorflow, Pytorch_x000a_Experience with data architecture and management (PostgreSQL, Hadoop, Oracle, Hive, Spark, Redshift and/or SQL Server)_x000a_Apply on https://argogroup.wd1.myworkdayjobs.com/Argo_x000a__x000a_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_x000a__x000a_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_x000a__x000a_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
    <x v="1"/>
    <x v="146"/>
    <x v="4"/>
    <x v="100"/>
    <x v="2"/>
    <x v="42"/>
    <s v="Company - Public"/>
    <s v="Insurance Carriers"/>
    <x v="10"/>
    <s v="$1 to $2 billion (USD)"/>
    <n v="-1"/>
    <n v="0"/>
    <n v="0"/>
    <n v="111"/>
    <n v="183"/>
    <n v="147"/>
    <s v="Argo Group US"/>
    <s v="NY"/>
    <n v="73"/>
    <x v="0"/>
    <x v="1"/>
    <x v="1"/>
    <x v="1"/>
    <x v="1"/>
    <x v="1"/>
    <x v="1"/>
    <x v="1"/>
    <x v="1"/>
    <x v="1"/>
    <x v="1"/>
    <x v="1"/>
    <x v="1"/>
    <x v="0"/>
    <x v="0"/>
    <x v="0"/>
    <s v="data scientist"/>
    <s v="sr"/>
    <s v="na"/>
  </r>
  <r>
    <n v="341"/>
    <x v="0"/>
    <s v="$68K-$112K (Glassdoor est.)"/>
    <s v="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_x000a__x000a_Job Segment: Database, Scientific, SQL, Technology, Engineering"/>
    <x v="7"/>
    <x v="197"/>
    <x v="133"/>
    <x v="127"/>
    <x v="1"/>
    <x v="22"/>
    <s v="Company - Public"/>
    <s v="IT Services"/>
    <x v="6"/>
    <s v="Unknown / Non-Applicable"/>
    <s v="Infosys, Accenture, Capgemini"/>
    <n v="0"/>
    <n v="0"/>
    <n v="68"/>
    <n v="112"/>
    <n v="90"/>
    <s v="L&amp;T Infotech"/>
    <s v="CA"/>
    <n v="24"/>
    <x v="0"/>
    <x v="0"/>
    <x v="0"/>
    <x v="0"/>
    <x v="1"/>
    <x v="1"/>
    <x v="1"/>
    <x v="0"/>
    <x v="1"/>
    <x v="0"/>
    <x v="0"/>
    <x v="0"/>
    <x v="1"/>
    <x v="0"/>
    <x v="0"/>
    <x v="0"/>
    <s v="data scientist"/>
    <s v="na"/>
    <s v="na"/>
  </r>
  <r>
    <n v="342"/>
    <x v="120"/>
    <s v="$42K-$74K (Glassdoor est.)"/>
    <s v="PRIMARY PURPOSE:_x000a_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_x000a__x000a_ESSENTIAL DUTIES AND RESPONSIBILITIES:_x000a_1.Uses a combination of software tools, statistical analysis, critical thinking, programming and/or scripting, and web research to analyze large, complex sets of data related to Information Security data, including vulnerability and compliance scans._x000a_2.Conducts routine and ad hoc data extraction, analysis, charting and reporting to inform data-based decision making for management._x000a_3.Extracts information security data from multiple sources and inspects, cleans and models the data to discover useful information for the Department._x000a_4.Identifies, analyzes, and interprets trends, patterns, and outliers in complex data._x000a_5.Quantifies the impact and assesses the severity of data issues._x000a_6.Proposes and assists in the development of innovative ways of presenting complex data and metrics._x000a_7.Monitors systems and tools for malicious activity, providing appropriate correlation of threats across the entire enterprise._x000a_8.Partners with business and functional units to create and maintain the bankâ€™s Business Continuity, Disaster Recovery Plans, and Incident Response Plan._x000a_9.Assists the Information Security team with implementing appropriate monitoring and testing to ensure the Bankâ€™s information security protocols are adhered to across the organization._x000a_10.Maintains information security documentation including procedures, processes and guidelines that are implemented to ensure the organizationâ€™s information security safety and soundness and compliance with all applicable banking regulations._x000a_11.May assist in the creation and maintenance of information security procedures designed for business and technology units to establish and maintain a compliant, risk-focused information security platform._x000a_12.Has understanding of security solutions such as SEIM, IPS/IDS, End Point Security, Network Security, Database Security, Firewalls, Cloud Proxy, Network Admission Control and Network Segregation to identify security risks._x000a_13.Maintains ongoing communications with IT peers to ensure enterprise-wide understanding of information security goals, to solicit feedback and to foster co-operation._x000a_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_x000a_15.Maintains current knowledge and understanding of the information security industry including awareness of new or revised security solutions, improved security processes and the development of new attacks and threat vectors._x000a_16.In concert with the Information Security Team, executes the deployment, integration and initial configuration of all new and enhanced information security solutions with IT partners in accordance with standard best operating practices and the enterpriseâ€™s documented information security procedures._x000a_17.Active participant in Incident Response Plan tabletop exercises._x000a_18.Creates/Maintains vulnerability scans, and then analyze data and integrate into reporting and dashboard creation._x000a_19.Has input on security policies, controls and cyber incident response planning._x000a_20.Ensures continued compliance with laws and applicable regulations._x000a_21.Chooses and recommends security products, as necessary._x000a_22.Assists in the coordination of electronic discovery and digital forensic investigations._x000a__x000a__x000a_JOB SPECIFICATIONS:_x000a_Knowledge, Skills&amp; Abilities_x000a_â€¢Working knowledge of information systems&amp; technology audit processes and procedures._x000a_â€¢Demonstrated ability to understand complex security issues._x000a_â€¢Proven ability to successfully partner with internal clients and vendors to align strategy with deliverables, identify business challenges and develop alternatives to mitigate._x000a_â€¢Working knowledge of SQL preferred._x000a_â€¢Understands the IT threat landscape for banking and financial services industry._x000a_â€¢Strong service management and service delivery orientation._x000a_â€¢Strong written, oral, and interpersonal communication skills._x000a_â€¢Ability to present ideas in user-friendly language to a variety of constituent audiences._x000a_â€¢Proven ability to work within a changing environment and lead the implementation of change._x000a_â€¢Ability to assess the impact or potential impact of change management initiatives of various sizes and degrees of complexities on business financials and performance._x000a_â€¢Ability to effectively prioritize and execute tasks in a high-pressure environment._x000a__x000a_Experience&amp; Education_x000a_â€¢Bachelorâ€™s degree in related discipline or equivalent work experience required._x000a_â€¢Minimum 4 years of progressively responsible professional experience in an information technology environment with demonstrated experience core security concepts and data analysis._x000a_â€¢Experience implementing system solutions in a banking environment preferred._x000a_â€¢Experience with data presentation via a dashboard preferred._x000a_â€¢Industry recognized Infosec certifications such as CompTIA Security+, GSEC, CISSP: Certified Information Systems Security Professional, CISM: Certified Information Security Manager, strongly desired._x000a__x000a_Internal and External Contacts_x000a_â€¢Extensive external contact with equipment and service suppliers._x000a_â€¢Internal contacts are with all department managers, senior management and directors on an ongoing basis._x000a__x000a_Working Conditions/Physical Requirements_x000a_Office environment. Ability to operate computer. Ability to communicate in order to exchange simple to complex information with individuals and groups. Ability to travel throughout Bank footprint._x000a_Equal Opportunity Employer_x000a_Minorities/Females/Veterans/Individuals with Disabilities/Sexual Orientation/Gender Identity_x000a_For Recruiting Agencies_x000a_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
    <x v="12"/>
    <x v="198"/>
    <x v="134"/>
    <x v="128"/>
    <x v="0"/>
    <x v="80"/>
    <s v="Company - Public"/>
    <s v="Banks &amp; Credit Unions"/>
    <x v="5"/>
    <s v="$5 to $10 billion (USD)"/>
    <n v="-1"/>
    <n v="0"/>
    <n v="0"/>
    <n v="42"/>
    <n v="74"/>
    <n v="58"/>
    <s v="OceanFirst Financial"/>
    <s v="NJ"/>
    <n v="119"/>
    <x v="1"/>
    <x v="0"/>
    <x v="1"/>
    <x v="1"/>
    <x v="1"/>
    <x v="1"/>
    <x v="0"/>
    <x v="0"/>
    <x v="0"/>
    <x v="0"/>
    <x v="0"/>
    <x v="1"/>
    <x v="1"/>
    <x v="0"/>
    <x v="0"/>
    <x v="0"/>
    <s v="analyst"/>
    <s v="na"/>
    <s v="na"/>
  </r>
  <r>
    <n v="344"/>
    <x v="81"/>
    <s v="$44K-$78K (Glassdoor est.)"/>
    <s v="Excel / VBA / SQL Data Analyst_x000a__x000a_Location:_x000a_Headquarters Address:_x000a_Springfield, MO Job Type:_x000a_Full-Time_x000a__x000a_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_x000a__x000a_What are we looking for?_x000a__x000a_Â· Bachelorâ€™s Degree in a quantitative field such as mathematics, engineering, physics, finance, or 2+ years of experience in data analytics with heavy use of advanced Excel modeling (Masterâ€™s Degree and 5+ years of experience preferred)_x000a__x000a_Â· Advanced Excel skills with VBA programming, math/statistical packages and data management techniques including manipulation of large datasets_x000a__x000a_Â· Strong knowledge of SQL queries or Access database development_x000a__x000a_Â· Experience with data modeling and forecasting techniques_x000a__x000a_Â· Willingness to quickly learn and conform to current practices to utilize existing Excel/SQL processes_x000a__x000a_Â· Ability to efficiently research coding and applied math approaches to speed new development_x000a__x000a_Â· Effective technical writing and oral communication skills_x000a__x000a_Â· Experience applying statistical modeling to solve business problems_x000a__x000a_Â· Ability to perform at sustained high energy and performance level and generate innovative and creative ideas/concepts_x000a__x000a_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_x000a__x000a_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
    <x v="4"/>
    <x v="147"/>
    <x v="103"/>
    <x v="101"/>
    <x v="0"/>
    <x v="72"/>
    <s v="Company - Private"/>
    <s v="Energy"/>
    <x v="3"/>
    <s v="$1 to $2 billion (USD)"/>
    <n v="-1"/>
    <n v="0"/>
    <n v="0"/>
    <n v="44"/>
    <n v="78"/>
    <n v="61"/>
    <s v="Associated Electric Cooperative"/>
    <s v="MO"/>
    <n v="60"/>
    <x v="1"/>
    <x v="0"/>
    <x v="0"/>
    <x v="0"/>
    <x v="1"/>
    <x v="1"/>
    <x v="0"/>
    <x v="0"/>
    <x v="0"/>
    <x v="0"/>
    <x v="0"/>
    <x v="1"/>
    <x v="1"/>
    <x v="0"/>
    <x v="0"/>
    <x v="0"/>
    <s v="analyst"/>
    <s v="na"/>
    <s v="M"/>
  </r>
  <r>
    <n v="346"/>
    <x v="82"/>
    <s v="$81K-$159K (Glassdoor est.)"/>
    <s v="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_x000a__x000a_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_x000a_Requirements:_x000a_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_x000a_Willingness to travel to various locations to support the SEIâ€™s overall mission._x000a_You will be subject to a background check and will need to obtain and maintain a Department of Defense security clearance._x000a_Knowledge, Skills and Abilities:_x000a_Deep understanding of statistical modeling techniques_x000a_Comfortable working in the Unix command line_x000a_Thrives in a multi-disciplinary environment_x000a_Superb communication skills_x000a_Expertise implementing machine learning techniques (e.g., K-means, SVM, neural networks)_x000a_Familiar with at least one mathematical/statistical programming package (e.g., python numpy/scipy/pandas, R, MATLAB, etc.)_x000a_Strong software engineering skills_x000a_You should have cybersecurity or privacy experience_x000a_Desired Experience:_x000a_Experience with specific methods and/or evidence that you can learn._x000a_Experience supporting test and evaluation for large-scale government research programs is a plus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x v="25"/>
    <x v="123"/>
    <x v="54"/>
    <x v="86"/>
    <x v="0"/>
    <x v="1"/>
    <s v="College / University"/>
    <s v="Colleges &amp; Universities"/>
    <x v="17"/>
    <s v="Unknown / Non-Applicable"/>
    <n v="-1"/>
    <n v="0"/>
    <n v="0"/>
    <n v="81"/>
    <n v="159"/>
    <n v="120"/>
    <s v="Software Engineering Institute"/>
    <s v="PA"/>
    <n v="37"/>
    <x v="0"/>
    <x v="0"/>
    <x v="0"/>
    <x v="1"/>
    <x v="0"/>
    <x v="1"/>
    <x v="0"/>
    <x v="0"/>
    <x v="0"/>
    <x v="0"/>
    <x v="0"/>
    <x v="1"/>
    <x v="1"/>
    <x v="0"/>
    <x v="0"/>
    <x v="0"/>
    <s v="machine learning engineer"/>
    <s v="na"/>
    <s v="P"/>
  </r>
  <r>
    <n v="347"/>
    <x v="0"/>
    <s v="$95K-$161K (Glassdoor est.)"/>
    <s v="Overview_x000a__x000a__x000a_At Sothebyâ€™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â€™s marketplace._x000a__x000a_Responsibilities_x000a__x000a__x000a_What you'll do:_x000a__x000a_* Work on the end-to-end data science pipeline: from data collection and cleaning, to experimenting with predictive models, to deployment of the results_x000a__x000a_* Perform exploratory data analysis and write data pipelines to improve data quality for downstream tasks_x000a__x000a_* Train models to understand and predict price dynamics of artworks and other luxury commerce categories_x000a__x000a_* Build recommender systems for artworks and other luxury commerce categories, to deliver a personalized experience to clients_x000a__x000a_* Develop off-line evaluation metrics and craft real-world tests to measure modelâ€™s efficacy_x000a__x000a_* Build production data pipelines and services on Google Cloud Platform to deploy data science products_x000a__x000a_* Collaborate closely with data engineers, machine learning engineers, infrastructure engineers_x000a__x000a_* Work from our office in New York City, and contribute to the product vision for reshaping a 300-year old industry through automation and data science_x000a__x000a_Qualifications_x000a__x000a__x000a_Who you are:_x000a__x000a_* M.S. in CS, EE, Stats or other quantitative field_x000a__x000a_* Strong understanding of statistics and machine learning_x000a__x000a_* Experience working with and designing machine learning/deep learning models, and a documented history of code or research accomplishments_x000a__x000a_* Highly proficient in at least one of the following programming languages for data engineering and data science: Python, C++, or Java. (Experience in Python preferred)_x000a__x000a_* Friendly, hard-working, collaborative, and able to multitask are musts in our lean team"/>
    <x v="10"/>
    <x v="199"/>
    <x v="4"/>
    <x v="4"/>
    <x v="2"/>
    <x v="81"/>
    <s v="Company - Public"/>
    <s v="Auctions &amp; Galleries"/>
    <x v="7"/>
    <s v="$500 million to $1 billion (USD)"/>
    <n v="-1"/>
    <n v="0"/>
    <n v="0"/>
    <n v="95"/>
    <n v="161"/>
    <n v="128"/>
    <s v="Sotheby's"/>
    <s v="NY"/>
    <n v="277"/>
    <x v="0"/>
    <x v="0"/>
    <x v="0"/>
    <x v="1"/>
    <x v="0"/>
    <x v="1"/>
    <x v="0"/>
    <x v="0"/>
    <x v="0"/>
    <x v="0"/>
    <x v="0"/>
    <x v="1"/>
    <x v="1"/>
    <x v="0"/>
    <x v="0"/>
    <x v="0"/>
    <s v="data scientist"/>
    <s v="na"/>
    <s v="na"/>
  </r>
  <r>
    <n v="348"/>
    <x v="0"/>
    <s v="$75K-$124K (Glassdoor est.)"/>
    <s v="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_x000a__x000a_Here's what you can expect from the job and what you need to be successful:_x000a__x000a_Job Duties_x000a_Accelerate stakeholder and First Tech business growth and success with meaningful insights gained via advanced analytics models and solutions targeted to answer the most important business questions_x000a_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_x000a_Work with cross-functional team members to identify use cases, formulate the right questions, suggest scientifically sound ways to address them and prioritize actionable, high-impact insights across a variety of core business areas_x000a_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_x000a_Research, design, implement and validate cutting-edge algorithms/models to analyze diverse sources of data to achieve targeted outcomes_x000a_Deliver informative and effective findings, results and recommendations from statistical analysis to stakeholders (able to articulate the findings clearly to both technical and non-technical audiences)_x000a_Initiate and drive projects to completion independently, including helping stakeholders to integrate advanced analytics assets into their operational processes_x000a_Recommend ongoing improvements / tuning to methods and algorithms currently in use/production_x000a_Work with a team of analysts and cross-functional business teams to provide expertise on mathematical concepts that are leveraged across the breadth of our solutions for the entire organization_x000a_Provide technical guidance and mentorship to junior team members on analytics and analysis best practices, solution design as well as lead code/design reviews_x000a_Process, cleanse, and verify the integrity of data used for analysis_x000a_Essential Skills_x000a_3+ years' experience in Analytics/Data Science working with large amounts of data_x000a_Ability to analyze a problem, formulate and communicate the right questions and suggest reasonable and effective ways to address them_x000a_Expert command of the English language, persuasive written and verbal communication and an ability to effectively tell stories with data_x000a_Proficiency in the use of scripting languages (R, Python) and libraries/packages (pandas, numpy, scipy, scikit-learn, XGBoost, PySpark, sparkR, sparklyR etc.)_x000a_Experience with AWS, Git, Docker or Kubernetes is preferred_x000a_Experience with SQL/Relational databases. Experience with Dataiku is preferred_x000a_Strong experience in data mining, NLP, predictive and prescriptive analytics approaches_x000a_Deep understanding of machine learning (ML) techniques include clustering, classification, regression, decision trees, neural nets (MXnet, Tensorflow, Keras etc.), support vector machines, genetic algorithms, anomaly detection, association rules, sequential pattern discovery, and text mining_x000a_Experience with data visualization tools (Tableau preferred)_x000a_Strong analytical and problem solving skills. Ability to translate business objectives into actionable analyses_x000a_Comfortable with ambiguity and yet able to steer analytics projects toward clear business goals, testable hypotheses and action-oriented outcomes_x000a_A focus on delivering business results including improved end-to-end customer experience and financial metrics._x000a_Able to function effectively in multi-disciplinary teams that include business and technical contributors_x000a_Location: Hillsboro, OR 97134_x000a__x000a_First Tech is not currently offering Visa sponsorship for this position"/>
    <x v="7"/>
    <x v="26"/>
    <x v="20"/>
    <x v="19"/>
    <x v="2"/>
    <x v="20"/>
    <s v="Company - Private"/>
    <s v="Banks &amp; Credit Unions"/>
    <x v="5"/>
    <s v="$100 to $500 million (USD)"/>
    <n v="-1"/>
    <n v="0"/>
    <n v="0"/>
    <n v="75"/>
    <n v="124"/>
    <n v="99.5"/>
    <s v="First Tech Federal Credit Union"/>
    <s v="OR"/>
    <n v="69"/>
    <x v="0"/>
    <x v="1"/>
    <x v="1"/>
    <x v="0"/>
    <x v="1"/>
    <x v="1"/>
    <x v="1"/>
    <x v="0"/>
    <x v="1"/>
    <x v="1"/>
    <x v="0"/>
    <x v="0"/>
    <x v="1"/>
    <x v="0"/>
    <x v="0"/>
    <x v="0"/>
    <s v="data scientist"/>
    <s v="na"/>
    <s v="na"/>
  </r>
  <r>
    <n v="349"/>
    <x v="0"/>
    <s v="$72K-$120K (Glassdoor est.)"/>
    <s v="Preferred Qualifications_x000a_Masters degree or doctorate in statistics or another applied science field or equivalent experience_x000a_Considerable experience with statistical tools and packages (e.g., SAS, SPSS, Minitab, R) and methods to incorporate statistical results into analyses_x000a_Proficiency in at least one programming language, such as Python, Java or C/C++_x000a_Strong knowledge of statistical methods, particularly in the areas of modeling and business analytics_x000a_Comfort manipulating and analyzing complex, high-volume, high-dimensionality data from varying sources_x000a_Ability to communicate complex quantitative analysis in a clear, precise and actionable manner_x000a_Experience with modeling and forecasting_x000a_Working knowledge of standard querying with SQL_x000a_Advanced hands-on experience with the Microsoft Office suite_x000a_Proven track record as a lead resource for the business_x000a_Strong written and verbal communication skills_x000a_Job Summary_x000a__x000a_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_x000a__x000a_Responsibilities_x000a_Work closely with various teams across the company to identify and solve business challenges utilizing large structured, semi-structured and unstructured data_x000a_Drive the collection of new data and the refinement of existing data sources for deep statistical analysis and modeling_x000a_Clean data in preparation for analysis and modeling_x000a_Perform statistical summaries and tests for relevant business questions_x000a_Develop predictive statistical, behavioral or other models via supervised and unsupervised machine learning, statistical analysis and other modeling techniques_x000a_Translate business opportunities into data-driven machine learning and modeling solutions that revamp the business process_x000a_Deploy applicable models into production system for business use_x000a_Perform statistical testing to enhance the predictability of deployed models_x000a_Summarize conclusions and solutions for presentation_x000a_Develop strong relationships with subject matter experts_x000a_Develop best practices for experimentation_x000a_Who We Are_x000a__x000a_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_x000a__x000a_Disclaimer_x000a__x000a_This is an outline of the primary responsibilities of this position. As with everything in life, things change. The tasks and responsibilities can be changed, added to, removed, amended, deleted and modified at any time by the leadership group."/>
    <x v="10"/>
    <x v="28"/>
    <x v="23"/>
    <x v="21"/>
    <x v="2"/>
    <x v="22"/>
    <s v="Company - Private"/>
    <s v="Real Estate"/>
    <x v="4"/>
    <s v="$500 million to $1 billion (USD)"/>
    <n v="-1"/>
    <n v="0"/>
    <n v="0"/>
    <n v="72"/>
    <n v="120"/>
    <n v="96"/>
    <s v="Amrock"/>
    <s v="MI"/>
    <n v="24"/>
    <x v="0"/>
    <x v="0"/>
    <x v="0"/>
    <x v="1"/>
    <x v="1"/>
    <x v="0"/>
    <x v="0"/>
    <x v="0"/>
    <x v="0"/>
    <x v="0"/>
    <x v="0"/>
    <x v="1"/>
    <x v="1"/>
    <x v="0"/>
    <x v="0"/>
    <x v="0"/>
    <s v="data scientist"/>
    <s v="na"/>
    <s v="M"/>
  </r>
  <r>
    <n v="350"/>
    <x v="0"/>
    <s v="$76K-$126K (Glassdoor est.)"/>
    <s v="Roles and responsibilities include the following:_x000a_Improve business/scientific decisions across both a broad range of Key Performance Indicators and functions_x000a_Supports multiple, high impact data research and analysis projects_x000a_Leverage data / big data to discover patterns and solve strategic analytic business problems using both structured and unstructured data sets across many environments_x000a_Develop analytic capabilities that drive better outcomes for both customers and the company_x000a_Successful candidates will have the following background/experience:_x000a_Advanced degree in computer science, mathematics, management science, engineering, operations research, statistics, or related (Master's degree required, MD or PhD preferred)_x000a_2+ years' experience in data science, advanced analytics, and model building_x000a_Experience with statistical analysis methods_x000a_Excellent visualization experience utilizing either Spotfire / Tableau / Clickview and/or custom built solutions_x000a_Experience with big data manipulation and analysis using varying frameworks/tools: SQL, Python, R, SAS_x000a_Strong written and verbal communications skills; comfortable communicating with senior levels of both business and technology leadership_x000a_Experience driving large analytic projects and programs to completion_x000a_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_x000a_Good organizational and communication skills, the ability to work in a collaborative environment, and a desire to improve skills are essential"/>
    <x v="24"/>
    <x v="200"/>
    <x v="32"/>
    <x v="67"/>
    <x v="4"/>
    <x v="43"/>
    <s v="Company - Public"/>
    <s v="Biotech &amp; Pharmaceuticals"/>
    <x v="8"/>
    <s v="$100 to $500 million (USD)"/>
    <n v="-1"/>
    <n v="0"/>
    <n v="0"/>
    <n v="76"/>
    <n v="126"/>
    <n v="101"/>
    <s v="Vanda Pharmaceuticals"/>
    <s v="DC"/>
    <n v="18"/>
    <x v="0"/>
    <x v="0"/>
    <x v="0"/>
    <x v="0"/>
    <x v="1"/>
    <x v="1"/>
    <x v="0"/>
    <x v="0"/>
    <x v="0"/>
    <x v="0"/>
    <x v="0"/>
    <x v="0"/>
    <x v="1"/>
    <x v="0"/>
    <x v="0"/>
    <x v="0"/>
    <s v="data scientist"/>
    <s v="na"/>
    <s v="M"/>
  </r>
  <r>
    <n v="351"/>
    <x v="16"/>
    <s v="$114K-$182K (Glassdoor est.)"/>
    <s v="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_x000a__x000a_In this role you will:_x000a_Translate unstructured business problems into well-defined machine learning projects_x000a_Collaborate with a cross-functional team of Engineers, Product Managers, and Business Analysts to identify and manage high leverage opportunities for modeling work_x000a_Design and implement highly generalizable models for predicting various outcomes_x000a_Take responsibility for modeling implementation in real world settings to solve real world problems_x000a_Mentor junior team members in modeling artistry_x000a_We are looking for:_x000a_Masters Degree in a quantitative discipline; PhD degrees preferred_x000a_Expert experience designing, developing, and implementing machine learning models/algorithms_x000a_Successful Kaggle competition experience is encouraged_x000a_Extensive programming experience in R or Python and an interest in learning new languages and technologies_x000a_Knowledge of data structures and parallelization_x000a_Perks and benefits:_x000a_People â€“ the best part of Zest!_x000a_Robust healthcare plans, matching 401K and unlimited vacation time_x000a_Dog friendly office with lounge areas, video games and gigantic jigsaw puzzles_x000a_On-site gym with fitness classes_x000a_Generous family leave policy (6 month maternity leave/3 month paternity leave)_x000a_Tuition reimbursement, conference allowance and Zest talks_x000a_Complimentary massages, manicures, pedicures and more_x000a_Daily catered lunches from LAâ€™s top restaurants and fully stocked kitchen_x000a_Company happy hours, social events and outings_x000a_About Zest AI:_x000a__x000a_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_x000a__x000a_Please review our CCPA Policy with regard to applicant and employee personal information here."/>
    <x v="11"/>
    <x v="149"/>
    <x v="104"/>
    <x v="103"/>
    <x v="3"/>
    <x v="9"/>
    <s v="Company - Private"/>
    <s v="Financial Analytics &amp; Research"/>
    <x v="5"/>
    <s v="$50 to $100 million (USD)"/>
    <n v="-1"/>
    <n v="0"/>
    <n v="0"/>
    <n v="114"/>
    <n v="182"/>
    <n v="148"/>
    <s v="Zest AI"/>
    <s v="CA"/>
    <n v="12"/>
    <x v="0"/>
    <x v="0"/>
    <x v="0"/>
    <x v="1"/>
    <x v="0"/>
    <x v="1"/>
    <x v="0"/>
    <x v="0"/>
    <x v="0"/>
    <x v="0"/>
    <x v="0"/>
    <x v="1"/>
    <x v="1"/>
    <x v="0"/>
    <x v="0"/>
    <x v="0"/>
    <s v="data scientist"/>
    <s v="sr"/>
    <s v="M"/>
  </r>
  <r>
    <n v="352"/>
    <x v="121"/>
    <s v="$108K-$176K (Glassdoor est.)"/>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_x000a__x000a_Responsibilities include:_x000a_Strong data management skills, including SQL, NoSQL (MongoDB), and triplestore/graph_x000a_databases_x000a_Experience createing and managing ETL processes using Ni-Fi or similar software using both_x000a_structured and unstructured data_x000a_AWS experience, particularly with EC2, S3, Cloudwatch, RDS_x000a_Experience with data visualization tools_x000a_Experience with or working knowledge of ElasticSearch or similar_x000a_Perform ad-hoc analysis and present results in a clear manner_x000a_Conduct undirected research and frame open-ended industry / customer questions_x000a_Recommend cost-effective changes to existing procedures and strategies_x000a_Create / maintain tools to extract features from a variety of sources including raster to vector,_x000a_vector to vector, text to vector, and text to database._x000a_Write / maintain Python Scripts in ARCGIS to improve efficiency of the production process._x000a_Support Business Processing Re-Engineering_x000a_Perform Data Conversion/migration_x000a_Perform Business Analytics_x000a_Work with the Government on new production capabilities / services_x000a_Strong data management skills, including SQL, NoSQL (MongoDB), and RDF_x000a_(triplestore/graph) databases_x000a_Linux experience_x000a_Basic Qualifications:_x000a_Strong data management skills, including SQL, NoSQL (MongoDB), and triplestore/graph databases_x000a_Experience createing and managing ETL processes using Ni-Fi or similar software using both structured and_x000a_unstructured data_x000a_AWS experience, particularly with EC2, S3, Cloudwatch, RDS_x000a_Experience with data visualization tools_x000a_Experience with or working knowledge of ElasticSearch or similar_x000a_Perform ad-hoc analysis and present results in a clear manner_x000a_Desired Skills:_x000a_Experience with combining digital cartography, computer technology, GIS, cartographic and geospatial_x000a_production techniques, remote sensing, photogrammetry, and digital data formats._x000a_Ability to clean / prune data to discard irrelevant information_x000a_Ability to examine data from a variety of angles to determine hidden value, weaknesses, trends, and / or_x000a_opportunities_x000a_Advanced knowledge of ESRI ArcGIS and ArcServer.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x v="14"/>
    <x v="24"/>
    <x v="65"/>
    <x v="18"/>
    <x v="0"/>
    <x v="13"/>
    <s v="Company - Private"/>
    <s v="Enterprise Software &amp; Network Solutions"/>
    <x v="6"/>
    <s v="$100 to $500 million (USD)"/>
    <s v="Leidos, CACI International, Booz Allen Hamilton"/>
    <n v="0"/>
    <n v="0"/>
    <n v="108"/>
    <n v="176"/>
    <n v="142"/>
    <s v="Novetta"/>
    <s v="VA"/>
    <n v="9"/>
    <x v="0"/>
    <x v="0"/>
    <x v="1"/>
    <x v="1"/>
    <x v="1"/>
    <x v="1"/>
    <x v="0"/>
    <x v="0"/>
    <x v="0"/>
    <x v="0"/>
    <x v="0"/>
    <x v="1"/>
    <x v="1"/>
    <x v="0"/>
    <x v="1"/>
    <x v="0"/>
    <s v="data scientist"/>
    <s v="sr"/>
    <s v="na"/>
  </r>
  <r>
    <n v="353"/>
    <x v="16"/>
    <s v="$130K-$208K (Glassdoor est.)"/>
    <s v="CK-12â€™s mission is to provide free access to open-source content and technology tools that empower students as well as teachers to enhance and experiment with different learning styles, resources, levels of competence, and circumstances._x000a__x000a_To achieve this noble and ambitious vision, we at CK-12 are challenging the traditional model of education to transform it dramatically. Technology has opened up lots of opportunities to revolutionize education for the benefit of students, teachers, and parents._x000a__x000a_We have chosen to be non-profit so that we can effectively realize our mission and so that we can do the right thing! It also provides us the ability to experiment with big and bold ideas. CK-12 is backed by Vinod Khosla, a renowned technology venture capitalist._x000a__x000a_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_x000a__x000a_Technology is key to scale education and we deeply believe in it. Come develop great solutions on our cloud-based (AWS) AI-first platform delivering rich and interactive content._x000a__x000a_Does our mission, people and technologies excite you? If the answer is YES! and you are a great technologist who will challenge status-quo (no order takers please!) by innovating, please come join us! Together, we will change the world!_x000a__x000a_CORE RESPONSIBILITIES_x000a_Extract and Analyse the large volume of data deeply to understand and deduce a wide range of information about our users_x000a_Transform these insights into actionable reports (~50% of your time would be involved in this activity)_x000a_Anticipate userâ€™s needs based on their past actions, collaborative filters and other data analytics techniques to create highly engaging experiences that increase usage (for new and repeat users) of CK-12 and at the same time increase learning outcomes for our users_x000a_Communicate data insights to the team and recommend concrete actions and inferences to the team_x000a_Provide technical expertise in statistical analysis, mathematical modeling, data mining/machine learning_x000a_Institutionalize user analytics in processes and decision making, both strategic and tactical that will drive to achieve CK-12 mission_x000a_Develop a sound understanding of the Education and Ed Tech market, competitive landscape, industry-wide data, and benchmarks, and create yardstick/milestones for the organization to set or beat_x000a_Analytics is part of our DNA and whatever features we build (or the ones that are live currently) capture enough meaningful analytics for future data mining_x000a_Develop a strong understanding of K-12 content, pedagogies, student learning habits to analyze and inform about content and product effectiveness_x000a_Develop a strong understanding of teacher and student needs, desires and workflows to inform data analytics and analysis_x000a_Have fun while driving innovation through data by challenging the status quo in education and learning and providing creative data-based solutions_x000a_REQUIREMENTS_x000a_5+ years of experience as a Data Scientist_x000a_Proficiency in SQL or NoSQL and handling large and messy datasets_x000a_Proficiency in data visualization software and/or libraries (e.g. Tableau, Periscope, matplotlib, etc)_x000a_Proficiency in Pandas, SAS, R, Matlab or other analytics/data mining package_x000a_Experience with mathematical, statistical, and scientific modeling skills_x000a_Experience in segmentation building, predictive analytics, and statistical modeling_x000a_Adept at problem-solving using both textbook methods and novel viewpoints_x000a_Able to work in tandem with business partners and engineering to formulate and solve tractable projects_x000a_Able to translate high-level directions into practical projects and lead/drive their completion with minimal supervision_x000a_Be a data enthusiast and a data skeptic; we need both._x000a_Excellent interpersonal, written, and verbal communication skills_x000a_Bachelorâ€™s or Masterâ€™s degree in Computer Science or quantitative discipline_x000a_Able to look outside the organization for new datasets and formulate best practices and metrics to showcase CK-12 capabilities_x000a_ADDITIONAL DESIRED SKILLS_x000a_Experience with NoSQL platforms, especially MongoDB (a huge plus)_x000a_Experience with data engineering (Map Reduce platforms, data pipelining, etc)_x000a_Experience at EdTech company or K-12 Educational landscape_x000a_HOW TO APPLY_x000a__x000a_Submit your resume to ml@ck12.org with â€œSenior Data Scientistâ€ in the subject line._x000a_It is a full-time position at our office in Palo Alto, CA (no telecommuting)_x000a_The applicant must be authorized to work in the US for any employer"/>
    <x v="4"/>
    <x v="201"/>
    <x v="44"/>
    <x v="45"/>
    <x v="6"/>
    <x v="52"/>
    <s v="Company - Private"/>
    <s v="K-12 Education"/>
    <x v="17"/>
    <s v="Unknown / Non-Applicable"/>
    <n v="-1"/>
    <n v="0"/>
    <n v="0"/>
    <n v="130"/>
    <n v="208"/>
    <n v="169"/>
    <s v="CK-12 Foundation"/>
    <s v="CA"/>
    <n v="14"/>
    <x v="1"/>
    <x v="0"/>
    <x v="1"/>
    <x v="0"/>
    <x v="1"/>
    <x v="0"/>
    <x v="0"/>
    <x v="0"/>
    <x v="0"/>
    <x v="0"/>
    <x v="0"/>
    <x v="0"/>
    <x v="1"/>
    <x v="0"/>
    <x v="1"/>
    <x v="0"/>
    <s v="data scientist"/>
    <s v="sr"/>
    <s v="M"/>
  </r>
  <r>
    <n v="354"/>
    <x v="83"/>
    <s v="$83K-$166K (Glassdoor est.)"/>
    <s v="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_x000a__x000a_Collaborate with business domain subject matter experts in various departments to understand the problem and the objectives._x000a_Identify valuable data sources, and work with our IT team to collect such data._x000a_Undertake preprocessing of structured and unstructured data_x000a_Analyze large amounts of information to discover trends and patterns_x000a_Research and devise innovative statistical models for data analysis_x000a_Build predictive models, neural networks, and machine-learning algorithms_x000a_Combined models through ensemble modeling_x000a_Present information using data visualization techniques_x000a_Propose data science solutions and strategies to business problems_x000a_Ensure solutions are feasible to implement and achieve the objectives._x000a_Manage a team of more junior data scientists working on various potentially unrelated problems._x000a__x000a_BS in Computer Science, Engineering, Applied Math or related discipline; graduate degree in Data Science or other quantitative field is desirable_x000a_Proven experience as a Data Scientist_x000a_Minimum 5 years of experience in data mining, machine learning, neural networks or other data science technique_x000a_Strong proficiency with R, SQL, and Python including the Tensorflow, Keras, and XGBoost libraries._x000a_Experience with Excel and PowerPoint_x000a_Strong quantitative, math, and problem solving skills_x000a_Excellent communication and presentation skills_x000a_Strong business acumen and ability to interface effectively with executive management_x000a_Curious and creative mind that seeks continuous improvement"/>
    <x v="8"/>
    <x v="148"/>
    <x v="73"/>
    <x v="102"/>
    <x v="2"/>
    <x v="6"/>
    <s v="Company - Public"/>
    <s v="Lending"/>
    <x v="5"/>
    <s v="$500 million to $1 billion (USD)"/>
    <s v="Nationstar Mortgage, Caliber Funding, Quicken Loans"/>
    <n v="0"/>
    <n v="0"/>
    <n v="83"/>
    <n v="166"/>
    <n v="124.5"/>
    <s v="PennyMac"/>
    <s v="AZ"/>
    <n v="13"/>
    <x v="0"/>
    <x v="0"/>
    <x v="0"/>
    <x v="0"/>
    <x v="1"/>
    <x v="1"/>
    <x v="1"/>
    <x v="0"/>
    <x v="0"/>
    <x v="1"/>
    <x v="0"/>
    <x v="1"/>
    <x v="1"/>
    <x v="0"/>
    <x v="0"/>
    <x v="0"/>
    <s v="data scientist"/>
    <s v="na"/>
    <s v="na"/>
  </r>
  <r>
    <n v="355"/>
    <x v="84"/>
    <s v="$42K-$76K (Glassdoor est.)"/>
    <s v="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_x000a__x000a_Apply engineering principles and scientific investigative techniques to support planning, analysis, assessment, and reporting on flight tests._x000a_Participate in meetings and test events, which may include overseas travel, and document complete and accurate observations noted in test events._x000a_Perform analysis of test events to support performance assessments of the system under test, and prepare briefings and reports summarizing analysis and assessments._x000a_Work autonomously as well as a member of a team of engineers and scientists to investigate complex system and or sensor behavior, and produce complete technical products._x000a_Assess complex systems through synthesis of analytical results and expert judgment, review technical documentation, conduct analytical studies and prepare technical reports on research findings._x000a__x000a_Required:_x000a_Active DoD Secret Clearance_x000a_Bachelorâ€™s degree in one of the following disciplines: engineering, mathematics, physical sciences, or computer science._x000a_Excellent written and oral communication skills and be proficient with office automation tools_x000a_High-level programming languages (MatLab, C, C++, Python)_x000a_Highly Desired:_x000a_Familiarity with: RTS sensors and command &amp; control, including instrumentation class radars, optical sensors, telemetry sensors, communications and the command &amp; control software, AF and Missile Defense Agency (MDA) flight testing_x000a__x000a_Desired:_x000a_Software design &amp; maintenance experience_x000a_Radar Analysis_x000a_Radio Frequency (RF) signature modeling and analysis (Xpatch, SAF, Periodic Method of Moments, ANSYS/HFSS, Cicero, etc.)_x000a_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_x000a_Keywords: Data science, MatLab, Python, C++, RF Modeling, Radar Analysis, Software Development_x000a__x000a__x000a_All qualified applicants will receive consideration for employment without regard to race, color, religion, sex, national origin, protected veteran status or disability._x000a__x000a_VEVRAA Federal Contractor"/>
    <x v="15"/>
    <x v="150"/>
    <x v="39"/>
    <x v="58"/>
    <x v="3"/>
    <x v="23"/>
    <s v="Company - Private"/>
    <s v="Aerospace &amp; Defense"/>
    <x v="0"/>
    <s v="$25 to $50 million (USD)"/>
    <s v="Torch Technologies, American Systems"/>
    <n v="0"/>
    <n v="0"/>
    <n v="42"/>
    <n v="76"/>
    <n v="59"/>
    <s v="DECISIVE ANALYTICS Corporation"/>
    <s v="AL"/>
    <n v="25"/>
    <x v="0"/>
    <x v="0"/>
    <x v="0"/>
    <x v="0"/>
    <x v="0"/>
    <x v="1"/>
    <x v="0"/>
    <x v="0"/>
    <x v="0"/>
    <x v="0"/>
    <x v="0"/>
    <x v="1"/>
    <x v="1"/>
    <x v="0"/>
    <x v="0"/>
    <x v="0"/>
    <s v="analyst"/>
    <s v="na"/>
    <s v="na"/>
  </r>
  <r>
    <n v="356"/>
    <x v="122"/>
    <s v="$37K-$68K (Glassdoor est.)"/>
    <s v="CONSULTANTâ€“ DATA ANALYTICS GROUP_x000a__x000a__x000a_Opinion Dynamics advances knowledge to address emerging energy and social issues_x000a__x000a_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_x000a__x000a_Responsibilities_x000a__x000a__x000a_What weâ€™re looking for:_x000a__x000a_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_x000a__x000a_Qualifications_x000a__x000a__x000a_What youâ€™ll need:_x000a_Minimum Bachelorâ€™s degree in quantitative social science, statistics, political science, economics, computer science and data management or related field_x000a_Two or more yearsâ€™ work experience in data management, ideally developing and maintaining databases, data ingestion, cleaning, summarizing, aggregation and manipulation_x000a_Strong programming skills in one or more programming languages (R, Python, Java, SQL, go, Scala, etc.)_x000a_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_x000a_Experience conducting econometric modeling or statistical regression analysis_x000a_Demonstrated track-record of thinking critically about your work and clearly communicating with other project staff and managers about your work_x000a_Demonstrated interest in the energy field, energy policy, or building science_x000a_Ability to juggle and prioritize multiple tasks and deadlines simultaneously and flexibly_x000a_Two or more yearsâ€™ work experience in data analysis, ideally evaluating energy efficiency programs and/or performing other forms of longitudinal data analysis, OR higher educational attainment with relevant coursework_x000a_Beneficial:_x000a_Experience analyzing IoT data_x000a_Strong statistical analysis and modeling skills preferably using R or Python_x000a_Experience with model validation techniques_x000a_Experience with machine learning methods_x000a_Demonstrated aptitude with data visualization tools and techniques_x000a_Experience working with diverse set of teams supporting data needs_x000a_How To Apply:_x000a__x000a_To be considered for this position, please submit your cover letter (required) and resume with â€œData Analytics Consultantâ€ in the subject line. If contacted, please be prepared to provide data analysis and writing samples that clearly demonstrate your experience and aptitude in the areas outlined above, as well as two or more references who can speak to your experience, work orientation, and work ethic._x000a__x000a_To be considered for this position, please send your cover letter and resume to:_x000a__x000a_Careers: Consultant- Data Analytics Group_x000a__x000a_careersCA@opiniondynamics.com_x000a__x000a_Please submit a cover letter and resume to CareersCA@opiniondynamics.com._x000a__x000a_No phone calls, please. Only those resumes accompanied by a cover letter will be considered. Opinion Dynamics will not provide sponsorship for work authorization for this position. Opinion Dynamics is an affirmative action-equal opportunity employer."/>
    <x v="13"/>
    <x v="202"/>
    <x v="41"/>
    <x v="129"/>
    <x v="3"/>
    <x v="63"/>
    <s v="Company - Private"/>
    <s v="Consulting"/>
    <x v="2"/>
    <s v="$10 to $25 million (USD)"/>
    <n v="-1"/>
    <n v="0"/>
    <n v="0"/>
    <n v="37"/>
    <n v="68"/>
    <n v="52.5"/>
    <s v="Opinion Dynamics"/>
    <s v="CA"/>
    <n v="34"/>
    <x v="0"/>
    <x v="0"/>
    <x v="0"/>
    <x v="1"/>
    <x v="1"/>
    <x v="1"/>
    <x v="0"/>
    <x v="0"/>
    <x v="0"/>
    <x v="0"/>
    <x v="0"/>
    <x v="1"/>
    <x v="1"/>
    <x v="0"/>
    <x v="0"/>
    <x v="0"/>
    <s v="data analitics"/>
    <s v="na"/>
    <s v="na"/>
  </r>
  <r>
    <n v="357"/>
    <x v="17"/>
    <s v="$52K-$99K (Glassdoor est.)"/>
    <s v="Now Hiring a Data Engineer_x000a__x000a_As a Data Engineer, you will use cutting edge cloud and data technologies to power the mission of our clients and have the ability to join our team of Data and Cloud professionals and accomplish what others only dream of. Must have the ability to commute to Houston, Texas._x000a_Ability to apply your skills in Azure Cognitive Services, Azure PaaS, data science, data analytics, and data warehousing to pioneer Azure cloud and data services within the DoD, bringing Azure Big Data services to IL4 &amp; IL5._x000a_Work in a team using cutting edge technologies to solve challenging business problems and build solutions_x000a_Interact directly with our client(s) to understand their needs and meet, or exceed their expectations by meeting delivery deadlines_x000a_Work in an agile environment with participation in daily stand-ups/scrum_x000a_Design, write, test, troubleshoot, and document application code_x000a_Provide mentorship to junior Developers Learn new technologies and be aware of industry standards, best practices, and trends._x000a_Profile of Success_x000a_Bachelor's degree in a related field and six years of experience_x000a_Deep knowledge of data ingestion strategies and understanding of the V-dimensions of data (velocity, volume, variety, veracity)_x000a_Extensive experience with the Azure storage technologies (Azure Data Lake, Azure SQL Data Warehouse, Azure SQL Database)_x000a_Extensive experience with Azure data movement and transformation capabilities (Azure Data Factory, Data Lake Analytics, Data Bricks, Stream Analytics)_x000a_Proven experience developing Big Data solutions in the Azure space SQL Server 2014+ experience._x000a_Comfortable with Microsoft SQL data technologies (SSAS/SSIS/SSRS)_x000a_Proven ability to work with clients to understand requirements and envision data ingestion solutions_x000a_Possess DoD Directive 8140 security certification_x000a_Desirable Skills_x000a_Microsoft related certifications such as the MCSD/MCSE_x000a_Experience with Hadoop-based technologies (HDInsight, Spark, Hive, Pig, Scala, etc.)_x000a_Experience with visualization tools such as Power BI or Tableau"/>
    <x v="6"/>
    <x v="203"/>
    <x v="69"/>
    <x v="53"/>
    <x v="0"/>
    <x v="57"/>
    <s v="Company - Private"/>
    <s v="IT Services"/>
    <x v="6"/>
    <s v="$50 to $100 million (USD)"/>
    <n v="-1"/>
    <n v="0"/>
    <n v="0"/>
    <n v="52"/>
    <n v="99"/>
    <n v="75.5"/>
    <s v="Applied Information Sciences"/>
    <s v="TX"/>
    <n v="39"/>
    <x v="1"/>
    <x v="1"/>
    <x v="0"/>
    <x v="1"/>
    <x v="1"/>
    <x v="1"/>
    <x v="0"/>
    <x v="0"/>
    <x v="0"/>
    <x v="0"/>
    <x v="1"/>
    <x v="0"/>
    <x v="0"/>
    <x v="0"/>
    <x v="0"/>
    <x v="0"/>
    <s v="data engineer"/>
    <s v="na"/>
    <s v="na"/>
  </r>
  <r>
    <n v="358"/>
    <x v="16"/>
    <s v="$105K-$173K (Glassdoor est.)"/>
    <s v="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_x000a__x000a_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_x000a__x000a_About the role_x000a__x000a_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_x000a__x000a_Your main responsibilities are:_x000a_Work closely with internal stakeholders and clients to ideate, develop and deploy innovative analytics solutions_x000a_Independently lead and deliver analytics projects while guiding and supervising other analytics specialists_x000a_Develop a deep understanding of the business problem to derive suitable analytics approaches and requirements_x000a_Build prototypes to validate desirability, viability and feasibility of the proposed approach_x000a_Validate, interpret and present findings and solutions to both expert and non-expert audiences_x000a_Support full deployment of analytics solutions into operational environments_x000a_Continuously monitor relevant industry and technology trends to ensure further development of Swiss Re's analytics capabilities_x000a_Promote and share digital &amp; smart analytics knowledge, skills and services internally and externally to drive the digital transformation of Swiss Re and the insurance industry_x000a_About the team_x000a__x000a_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_x000a__x000a_About You_x000a__x000a_Technical Requirements:_x000a_Advanced degree (master's degree or PhD) with quantitative background (data science, applied mathematics or statistics, computer science, engineering, econometrics or another related field)_x000a_5+ years of experience in analytics (machine learning, statistics, natural language processing, computer vision, information retrieval) in research and/or corporate environment._x000a_Experience in at least one scripting or programming language (e.g. Python, R, Matlab, Perl, Java), proficiency in relational databases and SQL (experience with large data sets and distributed computing is a plus)._x000a_High level of analytical problem-solving skills and ability to assimilate complex information as well as experience in building and deploying innovative solutions_x000a_Excellent English language skills, other languages (e.g. German, Spanish, Chinese) are a plus_x000a_Experience in leading project teams and engaging with senior leaders as well as clients_x000a_Flexibility to travel_x000a_Soft Skills:_x000a_Team player with strong interpersonal skills and experience of working in cross-functional teams_x000a_Ability to communicate complex problems with clarity and effectiveness to expert and non-expert audience_x000a_Ability to initiate and drive projects to completion with minimal guidance_x000a_Track-record of creative problem solving as well as openness and curiosity to learn_x000a_Swiss Re"/>
    <x v="9"/>
    <x v="49"/>
    <x v="40"/>
    <x v="40"/>
    <x v="1"/>
    <x v="37"/>
    <s v="Company - Public"/>
    <s v="Insurance Agencies &amp; Brokerages"/>
    <x v="10"/>
    <s v="$10+ billion (USD)"/>
    <s v="Munich Re, Hannover RE, SCOR"/>
    <n v="0"/>
    <n v="0"/>
    <n v="105"/>
    <n v="173"/>
    <n v="139"/>
    <s v="Swiss Re"/>
    <s v="NY"/>
    <n v="158"/>
    <x v="0"/>
    <x v="0"/>
    <x v="0"/>
    <x v="0"/>
    <x v="1"/>
    <x v="1"/>
    <x v="0"/>
    <x v="0"/>
    <x v="0"/>
    <x v="0"/>
    <x v="0"/>
    <x v="1"/>
    <x v="1"/>
    <x v="0"/>
    <x v="0"/>
    <x v="0"/>
    <s v="data scientist"/>
    <s v="sr"/>
    <s v="M"/>
  </r>
  <r>
    <n v="362"/>
    <x v="123"/>
    <s v="$71K-$134K (Glassdoor est.)"/>
    <s v="Job Description_x000a__x000a__x000a_Are you looking for a patient-focused, innovation-driven company that will inspire you and empower you to shine? Join us as a Data Engineer in our Cambridge, MA office.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_x000a__x000a_Here, you will be a vital contributor to our inspiring, bold mission._x000a__x000a_As a Data Engineer working on the Data Engineering and AI team, a typical day will include:_x000a__x000a_POSITION OBJECTIVES:_x000a_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_x000a_Manages and develops technical existing and new computer science platforms to design, to analyze and implement complex and new data driven solutions, with an impact on the IT Structure and Architecture._x000a_Interprets and develops advance techniques in partly structured and unstructured big data across different partner organizations._x000a_POSITION ACCOUNTABILITIES:_x000a_As a Data Engineer, you will be tasked with creating an ecosystem to have the right data, to ask the right question, at the right time._x000a_Apply advanced techniques to complex problems in R&amp;D and other organizations._x000a_Work directly with the Data Science in R&amp;D at Takeda along with other advanced analytics organizations across the company._x000a_Apply advance techniques in structured, partly structured and unstructured data across different partner organizations._x000a_Implement solutions for both big data and difficult to structure data sets._x000a_Maintain up-to-data knowledge on modern data technologies, explores new platforms and beta tooling._x000a_Independently use own judgement to identify data requirements and influences the design._x000a_Influence new computer science platforms to design, analyze and implement complex and new data driven solutions that impact the company._x000a_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_x000a_EDUCATION, BEHAVIORAL COMPETENCIES AND SKILLS:_x000a__x000a_Required:_x000a_Bachelorâ€™s Degree in Computer Science or equivalent_x000a_2+ yearsâ€™ experience or relevant project / coursework_x000a_Up-to-date specialized knowledge of data wrangling, manipulation and management of technologies to affect change across business units._x000a_Ability to manipulate voluminous data with different degree of structuring across disparate sources to build and communicate actionable insights for internal or external parties._x000a_Possesses strong communication skills to portray information_x000a_Ability to work in an agile environment with high quality deliverables_x000a_Experience with two of the following languages: Java, Scala, or Python_x000a_Understanding of Web Services as well as JSON formats_x000a_Working knowledge of SQL and Relational Databases_x000a_Experience with at least one NoSQL datastore (Cassandra, MongoDB, Neo4J, â€¦)_x000a_Experience with concepts of Hadoop and Spark_x000a_Preferred:_x000a_Additional Languages: Chef, R, Javascript_x000a_Experience with Multiple NoSQL datastores (Cassandra, MongoDB, Neo4J, â€¦)_x000a_Experience with data formats including Parquet, ORC or AVRO_x000a_Understanding of AWS (S3, EC2, Redshift, EMR, Athena)_x000a_Experience with a Rapid UI tools: EX: Tableau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x v="9"/>
    <x v="14"/>
    <x v="12"/>
    <x v="11"/>
    <x v="1"/>
    <x v="14"/>
    <s v="Company - Public"/>
    <s v="Biotech &amp; Pharmaceuticals"/>
    <x v="8"/>
    <s v="$10+ billion (USD)"/>
    <s v="Novartis, Baxter, Pfizer"/>
    <n v="0"/>
    <n v="0"/>
    <n v="71"/>
    <n v="134"/>
    <n v="102.5"/>
    <s v="Takeda Pharmaceuticals"/>
    <s v="MA"/>
    <n v="240"/>
    <x v="0"/>
    <x v="1"/>
    <x v="1"/>
    <x v="0"/>
    <x v="1"/>
    <x v="1"/>
    <x v="0"/>
    <x v="0"/>
    <x v="0"/>
    <x v="0"/>
    <x v="1"/>
    <x v="0"/>
    <x v="1"/>
    <x v="0"/>
    <x v="1"/>
    <x v="0"/>
    <s v="data engineer"/>
    <s v="na"/>
    <s v="na"/>
  </r>
  <r>
    <n v="364"/>
    <x v="124"/>
    <s v="$39K-$82K (Glassdoor est.)"/>
    <s v="Position Description_x000a__x000a_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_x000a__x000a_Requirements_x000a_Bachelor's degree in environmental science or related field_x000a_Minimum of 4-5 years previous experience_x000a_Licensure preferred_x000a_Strong computer skills including ArcMap, CAD and/or Microstation. Analytical skills with ability to prepare statistical reports_x000a_Ability to communicate ideas and technical information to staff, management and clients in a professional manner_x000a_Travel as necessary to meet the needs of the position_x000a_Benefits_x000a_Free medical and dental coverage with qualifying wellness credits_x000a_Flex-time policy (half-day Fridays)_x000a_Matching 401K program_x000a_Life and disability insurance_x000a_Paid Time Off /Paid Holidays_x000a_Continuing education/tuition reimbursement_x000a_Professional registration reimbursement_x000a_Performance-based incentives/bonuses_x000a_Relocation assistance_x000a__x000a_About Us_x000a_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
    <x v="18"/>
    <x v="204"/>
    <x v="135"/>
    <x v="130"/>
    <x v="4"/>
    <x v="82"/>
    <s v="Company - Private"/>
    <s v="Architectural &amp; Engineering Services"/>
    <x v="2"/>
    <s v="$25 to $50 million (USD)"/>
    <s v="McKim and Creed, CDM Smith, Kimley-Horn"/>
    <n v="0"/>
    <n v="0"/>
    <n v="39"/>
    <n v="82"/>
    <n v="60.5"/>
    <s v="WK Dickson"/>
    <s v="SC"/>
    <n v="92"/>
    <x v="1"/>
    <x v="0"/>
    <x v="0"/>
    <x v="1"/>
    <x v="0"/>
    <x v="1"/>
    <x v="0"/>
    <x v="0"/>
    <x v="0"/>
    <x v="0"/>
    <x v="0"/>
    <x v="1"/>
    <x v="1"/>
    <x v="0"/>
    <x v="0"/>
    <x v="0"/>
    <s v="other scientist"/>
    <s v="na"/>
    <s v="na"/>
  </r>
  <r>
    <n v="366"/>
    <x v="85"/>
    <s v="$114K-$179K (Glassdoor est.)"/>
    <s v="Monday, October 21, 2019_x000a__x000a_Our PL Data Science and Actuarial department is seeking a Lead Data Scientist to join our growing team in our Worcester, MA or Windsor, CT offices._x000a__x000a_Position summary:_x000a__x000a_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_x000a__x000a_This is a Full-time, Exempt role._x000a__x000a__x000a_Responsibilities/Essential Functions:_x000a__x000a_Data Management and Pre-Modeling:_x000a__x000a_â€¢ Develops best practices around extracting, analyzing, merging and constructing databases._x000a__x000a_â€¢ Seeks new databases, including evaluation and acquisition of external data, software, and other tools in support of key strategic initiatives._x000a__x000a_â€¢ Consults on management information aspects of technology initiatives._x000a__x000a_â€¢ Identifies the appropriate data for analysis, anticipates integrity issues and other possible roadblocks, and understands potential future uses of data beyond the task at hand._x000a__x000a_â€¢ Directs, performs and interprets appropriate exploratory analysis such as data mining, empirical data analysis, univariate analysis, partitioning analysis etc._x000a__x000a__x000a_Modeling Design &amp; Monitoring:_x000a__x000a_â€¢ Provides roadmap to design models using available data, tools and programming languages, supports the implementation in a real-world framework, and establishes monitoring processes to ensure optimal predictive performance over time._x000a__x000a_â€¢ Shares new ideas on advanced analytical techniques and their application to the business._x000a__x000a__x000a_Project Management:_x000a__x000a_â€¢ Provides and/or independently gathers requirements from appropriate business partners for project, including necessary data for analysis to be performed._x000a__x000a_â€¢ Guides implementation of models in real-world framework._x000a__x000a_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_x000a__x000a__x000a_Position Requirements:_x000a__x000a_â€¢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_x000a__x000a_â€¢ Solid understanding of database principles; experience in data manipulation and cleaning; experience in identification and resolution of data issues._x000a__x000a_â€¢ Advanced Excel skills and demonstrated experience in programming languages such as SAS, SQL, VBA, R, Python etc. Should be proficient in at least two of the following languages: SAS, SQL, R and/or Python._x000a__x000a_â€¢ Awareness of typical insurance data sources, both internal and external_x000a__x000a_EEO statement:_x000a__x000a_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_x000a__x000a_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_x000a__x000a_As an equal opportunity employer, Hanover does not discriminate against qualified individuals with disabilities. If you require a reasonable accommodation, as a candidate for employment, please inform The Hanover Talent Acquisition office._x000a__x000a_Privacy Policy:_x000a__x000a_To view our privacy policy and online privacy statement, click here._x000a__x000a_Applicants who are California residents: To see the types of information we may collect from applicants and employees and how we use it, please click here._x000a__x000a_Other details_x000a_Job Function_x000a_Actuarial_x000a_Pay Type_x000a_Salary_x000a_Required Education_x000a_Masterâ€™s Degree"/>
    <x v="9"/>
    <x v="27"/>
    <x v="21"/>
    <x v="20"/>
    <x v="5"/>
    <x v="21"/>
    <s v="Company - Public"/>
    <s v="Insurance Carriers"/>
    <x v="10"/>
    <s v="$5 to $10 billion (USD)"/>
    <n v="-1"/>
    <n v="0"/>
    <n v="0"/>
    <n v="114"/>
    <n v="179"/>
    <n v="146.5"/>
    <s v="The Hanover Insurance Group"/>
    <s v="MA"/>
    <n v="169"/>
    <x v="0"/>
    <x v="0"/>
    <x v="0"/>
    <x v="0"/>
    <x v="1"/>
    <x v="0"/>
    <x v="0"/>
    <x v="0"/>
    <x v="0"/>
    <x v="0"/>
    <x v="0"/>
    <x v="1"/>
    <x v="1"/>
    <x v="0"/>
    <x v="0"/>
    <x v="0"/>
    <s v="data scientist"/>
    <s v="sr"/>
    <s v="M"/>
  </r>
  <r>
    <n v="367"/>
    <x v="125"/>
    <s v="$88K-$162K (Glassdoor est.)"/>
    <s v="The Position_x000a__x000a__x000a_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_x000a__x000a_Qualifications_x000a_Ph.D. in chemical engineering or chemistry, or a closely related field with 0-5 years of experience._x000a_Strong fundamental knowledge of organic chemistry, spectroscopy, and chromatography; demonstrated ability to apply these skills in the development of small molecules, peptides and/or polymers._x000a_Hands-on experience with a wide variety of modern analytical instrumentation including, ReactIR, ReactRaman, particle size measurement and in-depth understanding of modern spectroscopic techniques._x000a_Have demonstrated an outstanding record of productivity, innovation and success in multiple projects over the course of their graduate, post-doctoral and/ or industrial career with sustained publication record in high impact journals and presentations at scientific conferences._x000a_Knowledge of Matlab and multivariate analysis is desired._x000a_Have the potential to contribute to the advancement of new drug therapies through innovation and collaboration._x000a_Experience in feedback control leading to automated process optimization and artificial intelligence is highly valuable._x000a_Ability to take initiatives, provide strategic input, and solve problems._x000a_A strong desire to work in a collaborative, multi-disciplinary environment; demonstrated ability to effectively interact in small teams._x000a_Customer-focused, motivated, detail-oriented, have excellent organizational, written and oral communication skills._x000a_#LI-GREDGL1_x000a__x000a_#acs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Research COMPANY/DIVISION_x000a_Pharmaceuticals SCHEDULE_x000a_Full time JOB TYPE_x000a_Regular"/>
    <x v="11"/>
    <x v="131"/>
    <x v="92"/>
    <x v="91"/>
    <x v="1"/>
    <x v="67"/>
    <s v="Subsidiary or Business Segment"/>
    <s v="Biotech &amp; Pharmaceuticals"/>
    <x v="8"/>
    <s v="$10+ billion (USD)"/>
    <n v="-1"/>
    <n v="0"/>
    <n v="0"/>
    <n v="88"/>
    <n v="162"/>
    <n v="125"/>
    <s v="Genentech"/>
    <s v="CA"/>
    <n v="45"/>
    <x v="1"/>
    <x v="0"/>
    <x v="0"/>
    <x v="0"/>
    <x v="0"/>
    <x v="1"/>
    <x v="0"/>
    <x v="0"/>
    <x v="0"/>
    <x v="0"/>
    <x v="0"/>
    <x v="1"/>
    <x v="1"/>
    <x v="0"/>
    <x v="0"/>
    <x v="0"/>
    <s v="other scientist"/>
    <s v="na"/>
    <s v="P"/>
  </r>
  <r>
    <n v="368"/>
    <x v="126"/>
    <s v="$60K-$102K (Glassdoor est.)"/>
    <s v="Who We Are_x000a__x000a_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_x000a__x000a_Meet the Team Data Analytics_x000a__x000a_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_x000a__x000a_Current Initiatives:_x000a__x000a_Â·Enterprise-wide transition to a unified and governed strategic BI Platform_x000a__x000a_Â·Expansion of Digital Operations footprint, and growing need for access to actionable data insights_x000a__x000a_Â·Revitalization of analytics and reporting applications to support changing industry needs and expectations_x000a__x000a_The Opportunity_x000a__x000a_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_x000a__x000a_Job Description_x000a__x000a_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_x000a__x000a_Objectives and Responsibilities_x000a__x000a_Â·Lead discussions with partner teams to elicit, define, and understand objectives, goals, and desired insights_x000a__x000a_Â·Provide subject matter expertise on the data needs for project deliveries, scope, acceptance, installation and deployment._x000a__x000a_Â·Interpret data, analyze results using statistical techniques and provide ongoing reports_x000a__x000a_Â·Develop and implement databases, data collection systems, data analytics and other strategies that optimize statistical efficiency and quality_x000a__x000a_Â·Acquire data from primary or secondary data sources and maintain databases/data systems_x000a__x000a_Â·Identify, analyze, and interpret trends or patterns in complex data sets_x000a__x000a_Â·Filter and clean data to locate and correct code problems_x000a__x000a_Â·Work with management to prioritize business and information needs_x000a__x000a_Â·Locate and define new process improvement opportunities_x000a__x000a_Â·Work with data partners to develop/ enhance data to gain required insights_x000a__x000a_Â·Design and develop dashboards and reports to visualize analysis results using BI tools_x000a__x000a_Â·Contribute to the design, development and completion of project deliverables._x000a__x000a_Qualifications_x000a__x000a_Bachelors degree or equivalent in Information Technology, Computer Science, CIS, Engineering, or Math_x000a__x000a_7+ years proven working experience as a data analyst or business data analyst_x000a__x000a_Technical expertise regarding data models, database design development, data mining and segmentation techniques_x000a__x000a_Strong knowledge of and experience with BI Solutions (Micro Strategy, Looker, Tableau), databases (SQL), programming (Python, XML, JavaScript, or ETL frameworks)_x000a__x000a_Knowledge of statistics and experience analyzing datasets_x000a__x000a_Strong analytical skills with the ability to collect, organize, analyze, and disseminate significant amounts of information with attention to detail and accuracy_x000a__x000a_Adept at queries, report writing and presenting findings_x000a__x000a_Must be comfortable working with large amounts of data_x000a__x000a_Ability to work individually and in a team-oriented, collaborative environment_x000a__x000a_Ability to handle multiple tasks delivering under the Agile methodology_x000a__x000a_Strong written and verbal communication skills_x000a__x000a_Authorized to work in the United States without sponsorship now or in the future_x000a__x000a_Preferred Qualifications_x000a__x000a_10+ years proven working experience as a data analyst or business data analyst"/>
    <x v="10"/>
    <x v="130"/>
    <x v="136"/>
    <x v="90"/>
    <x v="5"/>
    <x v="66"/>
    <s v="Company - Private"/>
    <s v="Insurance Carriers"/>
    <x v="10"/>
    <s v="$10+ billion (USD)"/>
    <n v="-1"/>
    <n v="0"/>
    <n v="0"/>
    <n v="60"/>
    <n v="102"/>
    <n v="81"/>
    <s v="MassMutual"/>
    <s v="MA"/>
    <n v="170"/>
    <x v="0"/>
    <x v="0"/>
    <x v="0"/>
    <x v="1"/>
    <x v="1"/>
    <x v="1"/>
    <x v="0"/>
    <x v="0"/>
    <x v="0"/>
    <x v="0"/>
    <x v="0"/>
    <x v="0"/>
    <x v="1"/>
    <x v="0"/>
    <x v="0"/>
    <x v="0"/>
    <s v="analyst"/>
    <s v="sr"/>
    <s v="na"/>
  </r>
  <r>
    <n v="369"/>
    <x v="87"/>
    <s v="$100K-$166K (Glassdoor est.)"/>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_x000a__x000a_What You'll Do_x000a_Analyze and integrate large diverse clinical, molecular, biosignal and imaging datasets to extract insights, and drive research opportunities._x000a_Design and prototype novel analysis tools and algorithms for predicting patient outcome and treatment response in oncology and cardiology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Qualifications_x000a_MS/PhD degree in a quantitative discipline (e.g. statistical genetics, cancer genetics, machine learning, bioinformatics, statistics, computational biology, applied mathematics, physics, or similar)._x000a_5+ years full time employment or postdoctoral experience building and validating predictive models on structured or unstructured data_x000a_Outstanding analytical and problem solving skills, with a particular focus on understanding the intricacies of molecular or multi-modal data sets._x000a_Strong experience working with genomic, biosignal,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Nice to Haves_x000a_Strong peer-reviewed publication record._x000a_Kaggle.com competitions and/or kernels track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x v="23"/>
    <x v="152"/>
    <x v="17"/>
    <x v="25"/>
    <x v="0"/>
    <x v="29"/>
    <s v="Company - Private"/>
    <s v="Biotech &amp; Pharmaceuticals"/>
    <x v="8"/>
    <s v="Unknown / Non-Applicable"/>
    <n v="-1"/>
    <n v="0"/>
    <n v="0"/>
    <n v="100"/>
    <n v="166"/>
    <n v="133"/>
    <s v="Tempus Labs"/>
    <s v="IL"/>
    <n v="6"/>
    <x v="0"/>
    <x v="0"/>
    <x v="1"/>
    <x v="1"/>
    <x v="1"/>
    <x v="1"/>
    <x v="0"/>
    <x v="1"/>
    <x v="1"/>
    <x v="1"/>
    <x v="0"/>
    <x v="1"/>
    <x v="1"/>
    <x v="0"/>
    <x v="0"/>
    <x v="0"/>
    <s v="machine learning engineer"/>
    <s v="sr"/>
    <s v="P"/>
  </r>
  <r>
    <n v="370"/>
    <x v="127"/>
    <s v="$55K-$99K (Glassdoor est.)"/>
    <s v="Type of Requisition:_x000a__x000a_Regular_x000a__x000a_Clearance Level Must Currently Possess:_x000a__x000a_None_x000a__x000a_Clearance Level Must Be Able to Obtain:_x000a__x000a_None_x000a__x000a_Suitability:_x000a__x000a_Agency Specific_x000a__x000a_Public Trust/Other Required:_x000a__x000a_NACI (T1)_x000a__x000a_Job Family:_x000a__x000a_Data Analysis_x000a__x000a_Job Description:_x000a__x000a_The Program/Data Analyst supports the data collection and analysis efforts for monitoring the implementation of a government program with respect to the care and placement of participants in a network of grant funded care provider program._x000a__x000a_Duties include:_x000a_Work with contractor and federal staff to enhance the collection and analysis of program data_x000a_Update and develop on site data collection tools and processes to yield statistically reliable and informative data and support field program assessments_x000a_Assist in identifying performance outcomes and indicators_x000a_Identify uniform data points for analysis_x000a_Conduct high-level data interpretation and analysis using a data analytics platform_x000a_Prepare written summaries and presentations that reflect the results of the data analysis and present findings to agency leadership_x000a_Provide ad-hoc data reporting as needed_x000a_Oversee the quality and the production of analytical reports, including Intakes and field reporting_x000a_Help train contractor and field staff on the use of data collection and analysis tools_x000a_Assist with projects that support the continual improvement of data analysis_x000a_Compile, analyze, and visualize data using a data visualization platform such as Tableau_x000a_Help build data repositories and databases using MS Access or other platforms_x000a_This position is based in Washington, DC and requires a Public Trust (or the ability to obtain it)._x000a__x000a_Education:_x000a__x000a_Requires BS/BA degree in a related field_x000a__x000a_Experience/Skills:_x000a_At least 5 years of experience with quantitative and qualitative data interpretation and analysis. 3 years with a Masterâ€™s degree._x000a_Working knowledge of data visualization platforms (Tableau) and scripting languages (R)_x000a_Working familiarity with SQL and familiarity with relational databases_x000a_Advanced skills in Excel, Access, and VBA_x000a_Exceptional analytic skills_x000a_Strong attention to detail_x000a_Strong written and verbal communication skills_x000a_Experience working with immigrants, refugees, and underserved populations is preferred_x000a_#GDITpriority_x000a__x000a_Scheduled Weekly Hours:_x000a__x000a_40_x000a__x000a_Travel Required:_x000a__x000a_Less than 10%_x000a__x000a_Telecommuting Options:_x000a__x000a_Some Telecommuting Allowed_x000a__x000a_Work Location:_x000a__x000a_USA DC Washington_x000a__x000a_Additional Work Locations: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
    <x v="1"/>
    <x v="84"/>
    <x v="32"/>
    <x v="63"/>
    <x v="1"/>
    <x v="23"/>
    <s v="Subsidiary or Business Segment"/>
    <s v="IT Services"/>
    <x v="6"/>
    <s v="$10+ billion (USD)"/>
    <s v="SAIC, Leidos, Northrop Grumman"/>
    <n v="0"/>
    <n v="0"/>
    <n v="55"/>
    <n v="99"/>
    <n v="77"/>
    <s v="General Dynamics Information Technology"/>
    <s v="DC"/>
    <n v="25"/>
    <x v="1"/>
    <x v="0"/>
    <x v="0"/>
    <x v="0"/>
    <x v="1"/>
    <x v="1"/>
    <x v="0"/>
    <x v="0"/>
    <x v="0"/>
    <x v="0"/>
    <x v="0"/>
    <x v="0"/>
    <x v="1"/>
    <x v="0"/>
    <x v="0"/>
    <x v="0"/>
    <s v="analyst"/>
    <s v="na"/>
    <s v="M"/>
  </r>
  <r>
    <n v="371"/>
    <x v="17"/>
    <s v="$67K-$117K (Glassdoor est.)"/>
    <s v="Secure our Nation, Ignite your Future_x000a__x000a_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_x000a__x000a_Essential Job Duties:_x000a_Provide database design, development and implementation support_x000a_Participate in daily scrum meetings and support development team_x000a_Work with customers and team members in an Agile development environment_x000a_Follow Continuous Integration/Continuous Delivery (CI/CD) best practices for code build and deployments_x000a_Develop PL/SQL, stored procedures, ETL scrips to support this analytics application_x000a_Document database design and develop optimum data ingest techniques from multiple data sources_x000a_Minimum Requirements:_x000a_Minimum Requirements: Bachelors Degree in Computer Science, IT or related field &amp; minimum 5-7 years of QA experience_x000a_Minimum experience of 5 years with relational databases such as Oracle, SQL Server, Sybase, RedShift_x000a_Minimum 3+ years of experience with ETL technologies_x000a_Additional skills:_x000a__x000a_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x v="4"/>
    <x v="11"/>
    <x v="19"/>
    <x v="9"/>
    <x v="5"/>
    <x v="11"/>
    <s v="Company - Public"/>
    <s v="Research &amp; Development"/>
    <x v="2"/>
    <s v="$1 to $2 billion (USD)"/>
    <n v="-1"/>
    <n v="0"/>
    <n v="0"/>
    <n v="67"/>
    <n v="117"/>
    <n v="92"/>
    <s v="ManTech"/>
    <s v="VA"/>
    <n v="53"/>
    <x v="1"/>
    <x v="0"/>
    <x v="0"/>
    <x v="1"/>
    <x v="1"/>
    <x v="1"/>
    <x v="0"/>
    <x v="0"/>
    <x v="0"/>
    <x v="0"/>
    <x v="1"/>
    <x v="1"/>
    <x v="1"/>
    <x v="0"/>
    <x v="0"/>
    <x v="0"/>
    <s v="data engineer"/>
    <s v="na"/>
    <s v="na"/>
  </r>
  <r>
    <n v="372"/>
    <x v="128"/>
    <s v="$92K-$150K (Glassdoor est.)"/>
    <s v="21-Jan-2020_x000a__x000a_Job ID_x000a_279463BR_x000a_{&quot;QuestionName&quot;:&quot;Job Description&quot;,&quot;AnswerValue&quot;:&quot;Two companies and one incredible alliance. Novartis and Microsoft have formed alliance to leverage data &amp; Artificial Intelligence (AI) to develop transformative medicines faster and more cost-effectively for patients worldwide._x000a__x000a_We are seeking a thought leader and team builder to join the Novartis Innovation AI Lab to advance the field of Life Science and healthcare analytics._x000a__x000a_In this newly formed alliance with Microsoft, you will lead Causal &amp; Predictive analysis for Novartis ._x000a__x000a_In this newly created role, you will:_x000a__x000a_â€¢ Conduct end-to-end Causal &amp; Predictive analysis of large scale healthcare data sets._x000a_â€¢ Take a hands-on role and deliver on highly visible multiple projects_x000a_â€¢ Serve as an ambassador for Novartis Data Science by presenting and publishing articles at conferences, business meetings and academic institutions_x000a_â€¢ Facilitate design and creation of knowledge repositories_x000a_â€¢ Collaborate with the digital and DSAI teams_x000a_â€¢ Keep ahead of latest development in the field and mentor associates_x000a_â€¢ Inspire others on culture change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_x000a_Where youâ€™re empowered to risk failure by taking smart risks, and where youâ€™re surrounded by people who share your determination to tackle the worldâ€™s toughest medical challenges._x000a__x000a_We are Novartis. Join us and help us reimagine medicine._x000a__x000a_Posting Title_x000a_Senior Data Scientist: Causal &amp; Predictive analytics AI Innovation Lab"/>
    <x v="0"/>
    <x v="29"/>
    <x v="12"/>
    <x v="22"/>
    <x v="1"/>
    <x v="23"/>
    <s v="Company - Public"/>
    <s v="Biotech &amp; Pharmaceuticals"/>
    <x v="8"/>
    <s v="$10+ billion (USD)"/>
    <n v="-1"/>
    <n v="0"/>
    <n v="0"/>
    <n v="92"/>
    <n v="150"/>
    <n v="121"/>
    <s v="Novartis"/>
    <s v="MA"/>
    <n v="25"/>
    <x v="1"/>
    <x v="0"/>
    <x v="0"/>
    <x v="1"/>
    <x v="0"/>
    <x v="1"/>
    <x v="0"/>
    <x v="0"/>
    <x v="0"/>
    <x v="0"/>
    <x v="0"/>
    <x v="1"/>
    <x v="1"/>
    <x v="0"/>
    <x v="0"/>
    <x v="0"/>
    <s v="data scientist"/>
    <s v="sr"/>
    <s v="na"/>
  </r>
  <r>
    <n v="375"/>
    <x v="129"/>
    <s v="$116K-$209K (Glassdoor est.)"/>
    <s v="Location: San Francisco, CA- United States_x000a_Job ID: 20WD39526_x000a__x000a_Position Overview_x000a_Autodesk is seeking an experienced data engineer to join our growing engineering team within Data Platform &amp; Insights (DPI). This team is at the heart of Autodeskâ€™s efforts to radically improve how we create value for customers and make decisions through data._x000a__x000a_As a data engineer on this team, you will help create a robust and scalable data platform for other teams across the company to leverage. This work will include tasks such as creating abstractions to speed the platformâ€™s adoption and building reliable pipelines to support growing data processing and analytics needs. Ideally you will be a self-starter, detail and quality oriented, and excited about the prospects of having a big impact with data at Autodesk._x000a__x000a_Responsibilities_x000a_Build and scale data infrastructure that powers batch and real-time data processing of billions of records daily_x000a_Improve the data quality and reliability of data pipelines through monitoring, validation and failure detection_x000a_Build foundational data sets that are trusted, well understood, aligned with business strategy and enable self-service_x000a_Interface with data scientists, analysts, product managers and all data stakeholders to understand their needs and promote best practices_x000a_Architect data pipelines that provide fast, optimized, and robust end-to-end solutions_x000a_Automate manual processes and create a platform in favor of self-service data consumption_x000a__x000a_Minimum Qualifications_x000a_5 years of relevant industry experience in Data Engineering working with large scale data driven systems_x000a_Problem solver with excellent written and interpersonal skills; ability to make sound, complex decisions in a fast-paced, technical environment_x000a_Familiar with workflow management tools, like Airflow and Oozie_x000a_Experience designing data schemas and fine-tuning queries around large, complex data sets_x000a_Experience working with big data frameworks, like Hive, Spark and Presto_x000a_Deep understanding of SQL, dimensional modeling, and analytical data warehouses, like Snowflake_x000a_Strong overall programming skills, able to write modular, maintainable code_x000a_Expertise in object-oriented and/or functional programming languages (Python preferred)_x000a_Understanding of polyglot data persistence (relational, key/value, document, column)_x000a_Bachelorâ€™s degree in Computer Science, Engineering or related field, or equivalent training, fellowship or work experience"/>
    <x v="14"/>
    <x v="100"/>
    <x v="15"/>
    <x v="72"/>
    <x v="5"/>
    <x v="57"/>
    <s v="Company - Public"/>
    <s v="Computer Hardware &amp; Software"/>
    <x v="6"/>
    <s v="$2 to $5 billion (USD)"/>
    <n v="-1"/>
    <n v="0"/>
    <n v="0"/>
    <n v="116"/>
    <n v="209"/>
    <n v="162.5"/>
    <s v="Autodesk"/>
    <s v="CA"/>
    <n v="39"/>
    <x v="0"/>
    <x v="1"/>
    <x v="0"/>
    <x v="0"/>
    <x v="1"/>
    <x v="1"/>
    <x v="0"/>
    <x v="0"/>
    <x v="0"/>
    <x v="0"/>
    <x v="0"/>
    <x v="1"/>
    <x v="1"/>
    <x v="0"/>
    <x v="0"/>
    <x v="0"/>
    <s v="data engineer"/>
    <s v="sr"/>
    <s v="na"/>
  </r>
  <r>
    <n v="376"/>
    <x v="130"/>
    <s v="$38K-$82K (Glassdoor est.)"/>
    <s v="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_x000a__x000a__x000a_Education/Experience:_x000a__x000a__x000a_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_x000a__x000a__x000a_For more information about this division, visit the Applied Physics home page._x000a__x000a_An Equal Employment Opportunity/Affirmative Action Employer_x000a_Race/Color/Religion/Sex/Sexual Orientation/Gender Identity/National Origin/Disabled/Veteran_x000a_Committed to Diversity in the Workplace"/>
    <x v="11"/>
    <x v="205"/>
    <x v="137"/>
    <x v="131"/>
    <x v="2"/>
    <x v="83"/>
    <s v="Nonprofit Organization"/>
    <s v="Research &amp; Development"/>
    <x v="2"/>
    <s v="$500 million to $1 billion (USD)"/>
    <s v="Los Alamos National Laboratory, Battelle, SRI International"/>
    <n v="0"/>
    <n v="0"/>
    <n v="38"/>
    <n v="82"/>
    <n v="60"/>
    <s v="Southwest Research Institute"/>
    <s v="TX"/>
    <n v="74"/>
    <x v="1"/>
    <x v="0"/>
    <x v="0"/>
    <x v="1"/>
    <x v="0"/>
    <x v="1"/>
    <x v="0"/>
    <x v="0"/>
    <x v="0"/>
    <x v="0"/>
    <x v="0"/>
    <x v="1"/>
    <x v="1"/>
    <x v="0"/>
    <x v="0"/>
    <x v="0"/>
    <s v="other scientist"/>
    <s v="na"/>
    <s v="na"/>
  </r>
  <r>
    <n v="377"/>
    <x v="131"/>
    <s v="Employer Provided Salary:$85K-$90K"/>
    <s v="Data Operations Lead_x000a_Location: Flexible though San Francisco, CA preferred. Travel (e.g. 1-3 times per year) to Musoâ€™s office in Bamako, Mali, will be required._x000a_Department: Research, Monitoring, &amp; Evaluation_x000a_Full-time_x000a_Supervised by: Data Scientist_x000a_Desired level of experience: Manager_x000a_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_x000a_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_x000a_As Musoâ€™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_x000a_Responsibilities:_x000a_Provide leadership and overall direction of day-to-day management of data warehouse operations._x000a_Supervise the Data Operations team to ensure reliable operations and maintenance of all data warehouse processes (e.g. data ingestion, QAQC, loading, reconciliation, scheduled back-ups, updating the Master Person Index)._x000a_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_x000a_Develop standard operating protocols, train the Data Operations team on their implementation and maintenance, and ensure compliance and auditing._x000a_Evaluate and make recommendations for enhancing Data Operations team capabilities (e.g. internal staffing, external collaborations)._x000a__x000a_Build technical expertise and capabilities of the Data Operations team through training and mentorship in data warehouse operations and maintenance._x000a_Assess training and capacity-building needs on the Data Operations team, and design and implement training to address gaps in technical competencies._x000a_Provide technical mentorship to the Data Operations team._x000a_Support the Data Operations team to provide effective support and collaboration with other departments. This includes developing and implementing training of other technical staff in the Department of Research, Monitoring, &amp; Evaluation._x000a__x000a_Manage and support the Data Operations team to modify the data warehouse as needed in support of Musoâ€™s data analytics pipeline._x000a_Collaborate with different stakeholders in different departments (Program, Innovation and Technology, Research, Development) to identify, document, and prioritize data requirements and use cases._x000a_Collaborate with Innovation Technology Coordinator and Data Scientist to evaluate different solutions and potential new data sources in pursuit of Musoâ€™s data use goals, and to ensure all data sources meet requirements for data infrastructure, data analytics, and interoperability while also continuing to meet user needs._x000a_Collaborate with Data Scientist and other stakeholders to design and integrate data pipelines._x000a_Manage and support the Data Operations team to modify the data warehouse as needed to integrate new data sources and/or support new projects, including designing and implementing ETL and quality assurance processes in support of business analytics and reporting._x000a_Need to have:_x000a_BS and/or MS in Computer Science, Engineering, or related field._x000a_Excellent knowledge of relational databases and data modeling and data warehousing._x000a_Experience with managing database and/or data warehouse architecture and implementation of data warehouse solutions._x000a_Experience with assessing requirements for data infrastructure, data analytics, and interoperability._x000a_Professional experience programming in at least one language in addition to SQL: Java, Javascript, Python, PHP, etc._x000a_Experience with PostgreSQL databases._x000a_Experience providing direction and mentorship to others._x000a_Proven ability to work independently and to collaborate effectively with team members and partners at all levels._x000a_Ability to clearly and effectively communicate and maintain relationships with a diverse group of internal and external partners and stakeholders, including strong prioritization and project management skills._x000a_Professional proficiency in French, or willingness to learn._x000a_Nice to have:_x000a_Experience working with an NGO or in a resource-constrained setting_x000a_Experience developing data pipelines in Google BigQuery_x000a_Experience with DHIS2 and/or R_x000a_Experience developing dashboards and reports with any business intelligence tool, such as Tableau, Klipfolio, Qlik, Periscope, etc._x000a_Experience directly managing others_x000a_Experience in training and building capacity among other data-focused roles_x000a_Demonstrated commitment to healthcare as a human right and social justice_x000a_To Apply_x000a_Please submit a cover letter and CV to careers@musohealth.org with subject line &quot;Data Operations Lead&quot;. We will evaluate candidates on a rolling basis, so it is to the candidate's advantage to submit as soon as possible. Muso is an equal opportunity employer."/>
    <x v="26"/>
    <x v="206"/>
    <x v="15"/>
    <x v="8"/>
    <x v="4"/>
    <x v="28"/>
    <s v="Nonprofit Organization"/>
    <n v="-1"/>
    <x v="13"/>
    <s v="Unknown / Non-Applicable"/>
    <n v="-1"/>
    <n v="0"/>
    <n v="1"/>
    <n v="85"/>
    <n v="90"/>
    <n v="87.5"/>
    <s v="Mus"/>
    <s v="CA"/>
    <n v="-1"/>
    <x v="0"/>
    <x v="0"/>
    <x v="0"/>
    <x v="0"/>
    <x v="1"/>
    <x v="1"/>
    <x v="0"/>
    <x v="0"/>
    <x v="0"/>
    <x v="0"/>
    <x v="0"/>
    <x v="0"/>
    <x v="1"/>
    <x v="0"/>
    <x v="0"/>
    <x v="0"/>
    <s v="na"/>
    <s v="sr"/>
    <s v="M"/>
  </r>
  <r>
    <n v="379"/>
    <x v="132"/>
    <s v="$62K-$119K (Glassdoor est.)"/>
    <s v="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_x000a__x000a_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_x000a__x000a_Required Skills:_x000a_4-7 years Python and Java programming_x000a_3-5 years knowledge of Java/J2EE_x000a_3-5 years Hadoop, Big Data ecosystem experience_x000a_3-5 years of Unix experience_x000a_Bachelors in Computer Science (or equivalent)_x000a_Duties and Responsibilities:_x000a_Design and develop applications utilizing the Spark and Hadoop Frameworks or GCP components._x000a_Read, extract, transform, stage and load data to multiple targets, including Hadoop, Hive, BigQuery._x000a_Migrate existing data processing from standalone or legacy technology scripts to Hadoop framework processing._x000a_Should have experience working with gigabytes/terabytes of data and must understand the challenges of transforming and enriching such large datasets._x000a_Additional Skills that are a plus:_x000a_C, Perl, Javascript or other programming skills and experience a plus_x000a_Production support/troubleshooting experience_x000a_Data cleaning/wrangling_x000a_Data visualization and reporting_x000a_Devops, Kubernetes, Docker containers_x000a_Powered by JazzHR"/>
    <x v="18"/>
    <x v="63"/>
    <x v="50"/>
    <x v="50"/>
    <x v="6"/>
    <x v="29"/>
    <s v="Company - Private"/>
    <s v="Enterprise Software &amp; Network Solutions"/>
    <x v="6"/>
    <s v="Unknown / Non-Applicable"/>
    <n v="-1"/>
    <n v="0"/>
    <n v="0"/>
    <n v="62"/>
    <n v="119"/>
    <n v="90.5"/>
    <s v="SpringML"/>
    <s v="IN"/>
    <n v="6"/>
    <x v="0"/>
    <x v="1"/>
    <x v="0"/>
    <x v="1"/>
    <x v="0"/>
    <x v="1"/>
    <x v="0"/>
    <x v="0"/>
    <x v="0"/>
    <x v="0"/>
    <x v="1"/>
    <x v="1"/>
    <x v="1"/>
    <x v="0"/>
    <x v="0"/>
    <x v="0"/>
    <s v="data engineer"/>
    <s v="na"/>
    <s v="na"/>
  </r>
  <r>
    <n v="380"/>
    <x v="14"/>
    <s v="$86K-$143K (Glassdoor est.)"/>
    <s v="Posting Title_x000a_Data Scientist / Machine Learning Expert_x000a__x000a_04-Feb-2020_x000a__x000a_Job ID_x000a_288341BR_x000a__x000a_Job Description_x000a_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_x000a__x000a_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_x000a__x000a_Your responsibilities include:_x000a_â€¢Develop and implement methods for extracting patterns and correlations from both internal and external data sources using machine learning toolkits_x000a_â€¢Develop workflows for conducting comparative analysis among Novartisâ€™ diverse data sources as well as generalizing approaches developed in-house or externally._x000a_â€¢Enable open-source solutions for internal use and implement cutting-edge published scientific methods._x000a_â€¢Develop customized machine learning solutions including data querying and knowledge extraction._x000a_â€¢Interact and be part of interdisciplinary project teams to drive effective decision-making by mining and developing predictive models_x000a_â€¢Develop new skills in the area of cheminformatics and drug discovery and leverage those to accelerate development of new machine learning algorithms_x000a_â€¢Keep ahead of scientific literature and interact with internal and external scientists to integrate novel data science technologies_x000a__x000a_Minimum requirements_x000a_Education:_x000a__x000a_Advanced degree (M.Sc. or higher) in data science and machine learning, statistics, computer sciences, cheminformatics, mathematics, computational chemistry, computational biology, bioinformatics, or related field._x000a__x000a_Minimum experience &amp; skills:_x000a__x000a_â€¢In-depth experience with modern and classical machine learning methods_x000a_â€¢Strong statistical foundation with broad knowledge of supervised and unsupervised techniques_x000a_â€¢Programming experience (preferred Python, R, C++) preferably in Linux and high-performance computing environments_x000a_â€¢Good listener - strong, concise, and consistent written and oral communication_x000a_â€¢Talent for communicating stories through data visualizations_x000a_â€¢Proven ability to collaborate with others_x000a_â€¢A passion for tackling challenging problems and developing creative solutions_x000a_â€¢A drive for self-development with a focus on scientific know-how_x000a__x000a_Additional qualifications that will help in the role:_x000a_â€¢Demonstrated impact using machine learning libraries, such as scikit-learn, PyTorch or similar in a cheminformatics context_x000a_â€¢Hands on experience with data analysis software such as Spotfire, R-shiny or similar_x000a_â€¢Working experience with open-source cheminformatics toolkits such as RDKit_x000a_â€¢Working experience with source-code management systems such as Git/github/bitbucket_x000a_â€¢Familiar with the foundational concepts in molecular biology, pharmacology or medicine. Working knowledge of medicinal chemistry and drug discovery is a plus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Job Type_x000a_Full Time_x000a__x000a_Country_x000a_USA_x000a__x000a_Work Location_x000a_Cambridge, MA_x000a__x000a_Functional Area_x000a_Research &amp; Development_x000a__x000a_Division_x000a_NIBR_x000a__x000a_Business Unit_x000a_Global Discovery Chemistry_x000a__x000a_Employment Type_x000a_Regular_x000a__x000a_Company/Legal Entity_x000a_NIBRI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x v="0"/>
    <x v="29"/>
    <x v="12"/>
    <x v="22"/>
    <x v="1"/>
    <x v="23"/>
    <s v="Company - Public"/>
    <s v="Biotech &amp; Pharmaceuticals"/>
    <x v="8"/>
    <s v="$10+ billion (USD)"/>
    <n v="-1"/>
    <n v="0"/>
    <n v="0"/>
    <n v="86"/>
    <n v="143"/>
    <n v="114.5"/>
    <s v="Novartis"/>
    <s v="MA"/>
    <n v="25"/>
    <x v="0"/>
    <x v="0"/>
    <x v="0"/>
    <x v="1"/>
    <x v="0"/>
    <x v="1"/>
    <x v="0"/>
    <x v="1"/>
    <x v="1"/>
    <x v="0"/>
    <x v="0"/>
    <x v="1"/>
    <x v="1"/>
    <x v="0"/>
    <x v="0"/>
    <x v="0"/>
    <s v="data scientist"/>
    <s v="na"/>
    <s v="na"/>
  </r>
  <r>
    <n v="381"/>
    <x v="0"/>
    <s v="$93K-$149K (Glassdoor est.)"/>
    <s v="Title: Software Engineer, Data Science_x000a__x000a_Design, develop and implement ML/Analytics features for high-performance cloud monitoring, analytics and optimization software._x000a__x000a_Description:_x000a__x000a_AppFormix team in Juniper is seeking a Data Science engineer to work on the developing sophisticated analytics for our cloud monitoring and optimization platform._x000a__x000a_You will be responsible for solving complex problems and designing solutions which will provide the user meaningful insights into health and usage patterns of their cloud infrastructure._x000a__x000a_Responsibilities:_x000a__x000a_â€¢ Design and develop ML/analytics related features by leveraging supervised/unsupervised machine learning algorithms, data science knowledge._x000a__x000a_â€¢ Develop tools for anomaly detection, forecast models, capacity planning, metric correlation models which should work at scale for large volumes of time- series data._x000a__x000a_â€¢ Work with the team to develop APIs, schemas._x000a__x000a_â€¢ Contribute to the test and automation infrastructure by adding more unit tests, system tests to ensure high code quality and reliability._x000a__x000a_â€¢ Participate in design discussions and code reviews._x000a__x000a_Minimum Qualifications:_x000a__x000a_â€¢ Bachelorâ€™s or Master's degree or foreign equivalent in Computer Engineering or Computer Science._x000a__x000a_â€¢ Proficiency in machine learning, data science. Ability to leverage the knowledge to visualize, design and build machine learning models and heuristics to provide useful insights on cloud platforms resource usage patterns._x000a__x000a_â€¢ Proficiency in Python or any other Object Oriented Languages_x000a__x000a_â€¢ Deep Learning/Machine Learning Frameworks: (Scikit-Learn, TensorFlow, Keras, PySpark ML)_x000a__x000a_â€¢ Ability to clearly thought out APIs and write clean, efficient code._x000a__x000a_â€¢ Ability to handle multiple tasks, prioritize and meet deadlines in a fast-paced work environment._x000a__x000a_â€¢ Excellent verbal and written communication skills_x000a__x000a_Preferred Qualifications:_x000a__x000a_â€¢ 2+ years of experience in developing ML/Analytics_x000a__x000a_â€¢ Experience in building highly scalable distributed systems_x000a__x000a_â€¢ Working knowledge of implementing web services backend_x000a__x000a_â€¢ Experience with REST APIs_x000a__x000a_â€¢ Experience with databases (Mongo, Redis, SQL)_x000a__x000a_Juniper Networks is enrolled in E-VerifyÂ® and will be participating in E-Verify in addition to our Form I-9 process. www.dhs.gov/E-Verify_x000a_Juniper Networks is an Equal Opportunity/Affirmative Action Employer."/>
    <x v="0"/>
    <x v="30"/>
    <x v="24"/>
    <x v="23"/>
    <x v="5"/>
    <x v="23"/>
    <s v="Company - Public"/>
    <s v="Telecommunications Services"/>
    <x v="12"/>
    <s v="$2 to $5 billion (USD)"/>
    <n v="-1"/>
    <n v="0"/>
    <n v="0"/>
    <n v="93"/>
    <n v="149"/>
    <n v="121"/>
    <s v="Juniper Networks"/>
    <s v="CA"/>
    <n v="25"/>
    <x v="0"/>
    <x v="1"/>
    <x v="0"/>
    <x v="0"/>
    <x v="1"/>
    <x v="1"/>
    <x v="1"/>
    <x v="0"/>
    <x v="1"/>
    <x v="1"/>
    <x v="0"/>
    <x v="1"/>
    <x v="1"/>
    <x v="0"/>
    <x v="1"/>
    <x v="0"/>
    <s v="data scientist"/>
    <s v="na"/>
    <s v="M"/>
  </r>
  <r>
    <n v="382"/>
    <x v="16"/>
    <s v="$84K-$136K (Glassdoor est.)"/>
    <s v="The Integer Group is looking for a Senior Data Scientistin our Dallas, Texas office._x000a__x000a_JOB SNAPSHOT:_x000a__x000a__x000a_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_x000a__x000a_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_x000a__x000a_DUTIES AND RESPONSIBILITIES_x000a__x000a__x000a_Data science_x000a_Research and develop statistical models for data analysis_x000a_Develop custom data models and algorithms to apply to data sets_x000a_Use predictive modeling to increase and optimize ad targeting, customer experiences and other business outcomes._x000a_Develop company A/B testing framework and test model quality_x000a_Identify and evaluate new data sources and partnerships_x000a_Collaborate with internal teams to understand business challenges and work collaboratively to find solutions_x000a_Articulate findings to internal stakeholders using strong written and verbal presentation and communication skills_x000a_Implement new tools and processes to monitor and analyze performance_x000a_Assure the integrity, quality and security of our data_x000a_Data analysis and management_x000a_Help advance and future proof our current analytic capabilities by_x000a_Automating current day to day measurement and analysis of campaign performance_x000a_Creating real-time dashboards, reports, and presentations that clearly synthesize learnings and communicate opportunities for clients._x000a_Combining different data sets from different channels to provide clients with a full view of their entire environment_x000a_Driving key marketing insights and data-substantiated consumer stories to internal teams and clients_x000a_Reviewing and understanding the variances in goal achievement to goal_x000a_Partner with agency and client stakeholders to understand business objectives, structure key questions, and define metrics and report structure that support business needs._x000a_Assist clients and agency teams with strategic thought leadership: know what data we need and what data is possible to acquire; keep abreast of and recommend leading data methods and tools; quickly synthesize and identify gaps in collection and/or integrity of data._x000a_Analyze consumer data to identify high priority targets to develop consumer segmentation, consumer profiles and consumer focused brand positioning._x000a_Inspire agency teams with data-driven ideas_x000a_Internal Thought Leadership_x000a_Assess the effectiveness and accuracy of new data sources and data gathering techniques_x000a_Explore new techniques and tools, and make recommendations for purchase or implementation._x000a_Work closely with the data team and innovation lead on all A.I. and predictive model initiatives._x000a_Support agency publications as needed (Shopper Culture, The Checkout, etc.)._x000a_Research, create and maintain consumer, brand and market trends using available data resources._x000a_Act as consumer expert for client industries, track competitive and marketplace activities, conduct competitive reviews, identify and communicate implications for the client and other client stakeholder teams_x000a_Stay current and connected to cultural and marketing trends_x000a_Document everything thoroughly and elegantly_x000a_Create and maintain library of case studies, insights, trends and best practices_x000a_Contribute to agency new business projects as needed_x000a_QUALIFICATIONS AND REQUIREMENTS_x000a__x000a__x000a_We are looking for someone with a BA/BS alongside 4-6 years of experience in an appropriate discipline such as MIS, statistics, mathematics, computer science, or other quantative field (MA/MS preferred). Additionally, the candidate should be familiar with the following:_x000a_Statistical analysis, modeling and reporting_x000a_Statistical computer languages like R, Phython, etc._x000a_Knowledge and experience in statistical and data mining techniques: GLM/Regression, Random Forest, Boosting, Trees, text mining, social network analysis, etc._x000a_Has worked with Tableau or other business intelligence tools (experience with Datorama/real-time performance dashboarding preferred)_x000a_Experience in marketing or marketing communications is preferred (media, social, PR, eComm)_x000a_Experience working with an auto-ML tool like DataRobot is a plus_x000a_Strong problem solving skills with an emphasis on product development_x000a_A drive to learn and master new technologies and techniques_x000a_Strong analytical and intuitive skills_x000a_Strong knowledge of computers and computer sciences_x000a_Strong written and verbal skills, including the ability to prepare summaries and present to agency teams._x000a_Collaborative and a good team player. No jerks or prima donnas_x000a_A self-starter that likes to get things done, learn by doing, and show initiative_x000a_Organized, detail-oriented, able to multitask and still stay organized_x000a_Positive and professional: takes ownership of tasks and willingly takes on new responsibilities_x000a_Strong communication and organization skills._x000a_Able to travel as necessary._x000a_Flexibility to work extra hours with little or no advance notification._x000a_Intrigued? Apply at integer.com/careers today!_x000a__x000a_About The Integer GroupÂ®_x000a__x000a_The Integer GroupÂ®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Â®. A key member of Omnicom Group Inc., The Integer Group has more than 1,100 associates in 25 offices across the globe, including locations in Africa, Asia, Australia, Europe, the Middle East, and North and South America. The Integer Groupâ€™s clients include AT&amp;T, FedEx, Mars/Wrigley, Michelin, NestlÃ©, P&amp;G, PepsiCo, Starbucks and more._x000a_www.integer.com"/>
    <x v="29"/>
    <x v="207"/>
    <x v="5"/>
    <x v="15"/>
    <x v="0"/>
    <x v="30"/>
    <s v="Subsidiary or Business Segment"/>
    <s v="Advertising &amp; Marketing"/>
    <x v="2"/>
    <s v="$50 to $100 million (USD)"/>
    <s v="Geometry Global, TracyLocke, Saatchi &amp; Saatchi X"/>
    <n v="0"/>
    <n v="0"/>
    <n v="84"/>
    <n v="136"/>
    <n v="110"/>
    <s v="The Integer Group"/>
    <s v="TX"/>
    <n v="28"/>
    <x v="1"/>
    <x v="0"/>
    <x v="0"/>
    <x v="1"/>
    <x v="0"/>
    <x v="1"/>
    <x v="0"/>
    <x v="0"/>
    <x v="0"/>
    <x v="0"/>
    <x v="0"/>
    <x v="0"/>
    <x v="1"/>
    <x v="0"/>
    <x v="0"/>
    <x v="0"/>
    <s v="data scientist"/>
    <s v="sr"/>
    <s v="M"/>
  </r>
  <r>
    <n v="383"/>
    <x v="86"/>
    <s v="$60K-$123K (Glassdoor est.)"/>
    <s v="SUMMARY:_x000a_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_x000a_RESPONSIBILITIES:_x000a_Organize and perform independently or collaboratively as necessary, the relevant safety data analysis for Safety Management Team meeting; ensure adequate documentation of meeting minutes_x000a_Create and maintain an effective signal tracking process that fully documents signaling activities and can be used for regulatory inspection_x000a_Support other function teams for Karyopharm investigational products; serve as PV expert and liaise with Clinical Operations, Biostatistics, Regulatory Affairs, Contract Research and other entities as needed_x000a_Contribute to health authority and other safety-related query responses_x000a_Demonstrate knowledge and ensure compliance with current and applicable global PV regulations and guidelines (e.g., CIOMS, EMA, FDA, ICH, etc.)_x000a_Ensure compliance with Karyopharm and PVG &amp; Risk Management policies and procedures_x000a_Prepares aggregate safety reports (e.g. DSURs), including project management, safety database requests, understanding and writing the content, assimilating information from other groups, and quality checks_x000a_Plan and execute literature surveillance_x000a_Provide leadership in the development, implementation, and maintenance of robust procedures for the planning, preparation, and submission of high-quality safety reports_x000a_Support PV activities as needed_x000a__x000a_Bachelorâ€™s degree required. PharmD, MD, PhD, MPH, an advance healthcare degree, or equivalent professional experience preferred_x000a_Preferred minimum of 2 years of pharmacovigilance or relevant experience, including at least 2 years of aggregate safety report writing_x000a_Thorough understanding of the drug development process and context applicable to safety surveillance activities_x000a_Knowledge of MedDRA terminology and its application_x000a_Excellent written and oral communication skills, strong attention to detail, and high-performance standards for quality_x000a_Ability to analyze, interpret, and summarize complex clinical and medical literature data_x000a_Ability to prioritize and complete work in a resourceful, self-sufficient manner while maintaining a strong mentality_x000a_Displays ability to understand established procedures and communicate those procedures to others_x000a_Exhibits comprehension of industry practices and regulations for drug development and pharmacovigilance_x000a_Demonstrates awareness of related medical disciplines and an understanding of general concepts and some experiential detail within those areas_x000a_Possesses computer skills to support use of electronic systems and development of writing deliverables_x000a__x000a_Karyopharm Therapeutics is a global commercial-stage pharmaceutical company focused on the discovery and development of novel first-in-class drugs directed against nuclear transport targets for the treatment of cancer and other major diseases._x000a_Karyopharm Therapeutics Inc. (the &quot;Company&quot;)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
    <x v="3"/>
    <x v="151"/>
    <x v="105"/>
    <x v="104"/>
    <x v="4"/>
    <x v="28"/>
    <s v="Company - Public"/>
    <s v="Biotech &amp; Pharmaceuticals"/>
    <x v="8"/>
    <s v="Unknown / Non-Applicable"/>
    <n v="-1"/>
    <n v="0"/>
    <n v="0"/>
    <n v="60"/>
    <n v="123"/>
    <n v="91.5"/>
    <s v="Karyopharm Therapeutics Inc."/>
    <s v="MA"/>
    <n v="-1"/>
    <x v="1"/>
    <x v="0"/>
    <x v="0"/>
    <x v="0"/>
    <x v="0"/>
    <x v="1"/>
    <x v="0"/>
    <x v="0"/>
    <x v="0"/>
    <x v="0"/>
    <x v="0"/>
    <x v="1"/>
    <x v="1"/>
    <x v="0"/>
    <x v="0"/>
    <x v="0"/>
    <s v="other scientist"/>
    <s v="na"/>
    <s v="P"/>
  </r>
  <r>
    <n v="384"/>
    <x v="133"/>
    <s v="$52K-$89K (Glassdoor est.)"/>
    <s v="Secure our Nation, Ignite your Future_x000a__x000a_Required Qualifications:_x000a__x000a_a. Bachelors degree or higher in Analytics, Business, Health or related field required._x000a__x000a_b. Advanced skills with Microsoft Office suite and SharePoint collaboration software._x000a__x000a_c. Experience with metric support._x000a__x000a_d. Experience with Qlik View_x000a__x000a_Preferred Qualifications:_x000a__x000a_a. Experience with military technical documents including point papers, policies, and messages, and working in military environment preferred._x000a__x000a_Task(s):_x000a__x000a_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_x000a__x000a_b. Develop predictive analytics models to assist in the projection of patient populations to support future planning and resource allocations._x000a__x000a_Model methodology takes into account macroeconomic and demographic trends of served areas to predict future needs utilizing available data. These projections can be utilized by NAVMEDEAST for predicting future patient needs._x000a__x000a_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_x000a__x000a_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_x000a__x000a_e. Analyze the treatment costs between NAVMEDEAST facilities and purchased care health systems and develop detailed reports showing cost comparisons between facilities, patient populations, and for individual departments._x000a__x000a_Methodology shall include creating cost models that predict shifts in total NAVMEDEAST patient care costs under different operational and policy changes._x000a__x000a_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_x000a__x000a_g. Analytics support of multiphase diagnostics and implementation._x000a__x000a_Commencement of tasks shall begin with diagnostics of the current state, future state recommendations, and future state implementation. Health Care Operations leadership/COR shall review the end of each phase for approval.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x v="4"/>
    <x v="11"/>
    <x v="138"/>
    <x v="9"/>
    <x v="5"/>
    <x v="11"/>
    <s v="Company - Public"/>
    <s v="Research &amp; Development"/>
    <x v="2"/>
    <s v="$1 to $2 billion (USD)"/>
    <n v="-1"/>
    <n v="0"/>
    <n v="0"/>
    <n v="52"/>
    <n v="89"/>
    <n v="70.5"/>
    <s v="ManTech"/>
    <s v="VA"/>
    <n v="53"/>
    <x v="1"/>
    <x v="0"/>
    <x v="0"/>
    <x v="1"/>
    <x v="0"/>
    <x v="1"/>
    <x v="0"/>
    <x v="0"/>
    <x v="0"/>
    <x v="0"/>
    <x v="0"/>
    <x v="1"/>
    <x v="1"/>
    <x v="0"/>
    <x v="0"/>
    <x v="0"/>
    <s v="analyst"/>
    <s v="na"/>
    <s v="na"/>
  </r>
  <r>
    <n v="386"/>
    <x v="17"/>
    <s v="$48K-$93K (Glassdoor est.)"/>
    <s v="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_x000a_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_x000a__x000a_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_x000a_Job Requirements:_x000a_Create/Write scripts to transfer data from format to format_x000a_Comfort working in Microsoft based realms: operating systems and platforms (.NET), application servers (IIS), architecture, implementation patterns._x000a_Experience with SQL Server, strong excel and database skills. Ability to clearly communicate technical ideas, whether to other technical peers ornon-technical project managers or customers._x000a_Recommended Qualifications:_x000a_5-7 Years relevant Data Experience_x000a_Bachelors Degree, Computer Science or Engineering_x000a_Experience with web-based technologies: HTML, Jquery, Javscript, Web-Sockets. Knowledge of IT security concepts such as Auth 0, SSL/TLS, tokens._x000a_Strong background of computer science and software development and scripting._x000a_A passion for problem solving. Source data can and will be in all possible formats._x000a_Must be able to envision how incorporating all data elements will work and fail in order to progress the project to the best possible solution._x000a_An understanding of land terminology and how a system may be built around the industries standards._x000a_An understanding of the difference between Lease based and Tract based systems. Since iLandMan is_x000a_Tract based we must strive to represent a Tract as a single instance. This helps to understand how we handle Contract Lessee Participation on a Depth basis._x000a__x000a_Always be learning._x000a_When in doubt, talk it out._x000a_Show up and follow up._x000a_Create positive energy._x000a_Think beyondâ€¦_x000a_Please note: Assessment testing may be required for this position._x000a_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_x000a_P2 Energy Solutions and its affiliated companies is an Equal Employment Opportunity employer. We also participate in the E-Verify program, a service of DHS and SSA."/>
    <x v="9"/>
    <x v="154"/>
    <x v="107"/>
    <x v="15"/>
    <x v="0"/>
    <x v="28"/>
    <s v="Company - Private"/>
    <s v="Computer Hardware &amp; Software"/>
    <x v="6"/>
    <s v="Unknown / Non-Applicable"/>
    <n v="-1"/>
    <n v="0"/>
    <n v="0"/>
    <n v="48"/>
    <n v="93"/>
    <n v="70.5"/>
    <s v="P2 Energy Solutions"/>
    <s v="LA"/>
    <n v="-1"/>
    <x v="1"/>
    <x v="0"/>
    <x v="0"/>
    <x v="0"/>
    <x v="1"/>
    <x v="1"/>
    <x v="0"/>
    <x v="0"/>
    <x v="0"/>
    <x v="0"/>
    <x v="0"/>
    <x v="1"/>
    <x v="1"/>
    <x v="0"/>
    <x v="0"/>
    <x v="0"/>
    <s v="data engineer"/>
    <s v="na"/>
    <s v="na"/>
  </r>
  <r>
    <n v="387"/>
    <x v="134"/>
    <s v="$56K-$97K (Glassdoor est.)"/>
    <s v="*Organization and Job ID**_x000a_Job ID: 310562_x000a__x000a_Directorate: Earth &amp; Biological Sciences_x000a__x000a_Division: Biological Sciences Division_x000a__x000a_Group: Exposure Science_x000a_*Job Description**_x000a_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_x000a__x000a_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_x000a__x000a_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_x000a__x000a_Discipline, principal job duties/expectations, and qualitative and quantitative measures of performance that exceed the Functional Descriptor:_x000a__x000a_Responsibilities include:_x000a__x000a_+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_x000a__x000a_+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_x000a__x000a_+ Leads organizational teams that proactively identify and promote new capabilities within a division and S&amp;E domain and advance the directorate._x000a__x000a_The hiring level will be determined based on the education, experience and skill set of the successful candidates based on the following:_x000a__x000a_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_x000a_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_x000a_*Minimum Qualifications**_x000a_+ BS with 5+ years of experience, or MS with 3+ years of experience, or PhD with 1+ years of experience in computational chemistry, machine learning, chemical engineering, or related field._x000a__x000a_+ Demonstrated success in training scientists/students in computational chemistry, metabolomics, mass spectrometry, or computational metabolomics._x000a__x000a_+ Work history of leading interdisciplinary teams to develop and execute project or major task research projects._x000a__x000a_+ Strong publication record_x000a__x000a_+ Intermediate to expert-level programming and high-performance computing experience._x000a_*Preferred Qualifications**_x000a_+ PhD in computational chemistry, chemical engineering, or related field with 3+ years of independent research experience._x000a__x000a_+ U.S. Citizenship, potential for obtaining a security clearance._x000a__x000a_+ Nationally recognized scientific leadership._x000a__x000a_+ Demonstrated track record of successful/funded proposals._x000a__x000a_+ Strong verbal and written communications skills._x000a__x000a_+ Experience coding in Python, using NWChem, Gaussian, or comparable softwar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_Directorate:_ _Earth &amp; Biological Sciences__x000a__x000a__Job Category:_ _Scientists/Scientific Support__x000a__x000a__Group:_ _Exposure Science__x000a__x000a__Opening Date:_ _2020-02-25__x000a__x000a__Closing Date:_ _2020-05-24_"/>
    <x v="0"/>
    <x v="3"/>
    <x v="3"/>
    <x v="3"/>
    <x v="2"/>
    <x v="3"/>
    <s v="Government"/>
    <s v="Energy"/>
    <x v="3"/>
    <s v="$500 million to $1 billion (USD)"/>
    <s v="Oak Ridge National Laboratory, National Renewable Energy Lab, Los Alamos National Laboratory"/>
    <n v="0"/>
    <n v="0"/>
    <n v="56"/>
    <n v="97"/>
    <n v="76.5"/>
    <s v="PNNL"/>
    <s v="WA"/>
    <n v="56"/>
    <x v="0"/>
    <x v="0"/>
    <x v="0"/>
    <x v="1"/>
    <x v="0"/>
    <x v="1"/>
    <x v="0"/>
    <x v="0"/>
    <x v="0"/>
    <x v="0"/>
    <x v="0"/>
    <x v="1"/>
    <x v="1"/>
    <x v="0"/>
    <x v="0"/>
    <x v="0"/>
    <s v="data scientist"/>
    <s v="na"/>
    <s v="P"/>
  </r>
  <r>
    <n v="388"/>
    <x v="17"/>
    <s v="$65K-$119K (Glassdoor est.)"/>
    <s v="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_x000a__x000a_To continue our cutting-edge work, we are hiring an Advanced Data Engineer to join our team._x000a__x000a_What great looks like for this role:_x000a__x000a__x000a_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_x000a__x000a_Objectives of this role:_x000a_Design, construct, install, test and maintain highly scalable data management systems._x000a_Ensure systems meet business requirements and industry practices._x000a_Design, build, and maintain a high-performance streaming and messaging platforms to support the enterprise._x000a_Daily and Monthly Responsibilities:_x000a__x000a_Design, build, and maintain a high-performance streaming and messaging platforms to support the enterprise._x000a_Create messaging standards for our messaging platforms._x000a_Develop tools and processes to support the platform._x000a_Create custom software components (e.g. specialized UDFs) and analytics applications._x000a_Work across departments and business units to define patterns and data needs._x000a_Translate high-level business requirements into technical specs._x000a_Basic Qualifications:_x000a__x000a_Bachelors degree in computer science or engineering._x000a_4+ years of experience with designing and building data platforms._x000a_3+ years of experience with streaming/messaging platforms (Kafka, MQ, RabbitMQ, etc)_x000a_3+ years of coding and scripting (Python, Java, Scala) and design experience._x000a_Expertise in tuning and troubleshooting streaming/messaging platforms._x000a_Experience with ELT methodologies and tools._x000a_Strong data integrity, analytical and multitasking skills._x000a_Excellent communication, problem solving, organizational and analytical skills._x000a_Able to work independently._x000a_Authorized to work in the USA with or without sponsorship._x000a_Preferred Qualifications:_x000a__x000a_Ability to setup and maintain a Kafka Cluster_x000a_Experience with Spark_x000a_Experience with designing an automating deployment process (CI/CD)_x000a_Basic knowledge of database technologies (Vertica, Redshift, etc)"/>
    <x v="10"/>
    <x v="130"/>
    <x v="136"/>
    <x v="90"/>
    <x v="5"/>
    <x v="66"/>
    <s v="Company - Private"/>
    <s v="Insurance Carriers"/>
    <x v="10"/>
    <s v="$10+ billion (USD)"/>
    <n v="-1"/>
    <n v="0"/>
    <n v="0"/>
    <n v="65"/>
    <n v="119"/>
    <n v="92"/>
    <s v="MassMutual"/>
    <s v="MA"/>
    <n v="170"/>
    <x v="0"/>
    <x v="1"/>
    <x v="0"/>
    <x v="0"/>
    <x v="0"/>
    <x v="1"/>
    <x v="0"/>
    <x v="0"/>
    <x v="0"/>
    <x v="0"/>
    <x v="0"/>
    <x v="1"/>
    <x v="1"/>
    <x v="0"/>
    <x v="0"/>
    <x v="0"/>
    <s v="data engineer"/>
    <s v="na"/>
    <s v="na"/>
  </r>
  <r>
    <n v="390"/>
    <x v="88"/>
    <s v="$108K-$173K (Glassdoor est.)"/>
    <s v="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_x000a__x000a_THE PROBLEMS YOU'LL SOLVE_x000a__x000a_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_x000a__x000a_In this role you will:_x000a_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_x000a_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_x000a_Code. You are both a chemist and technologist at heart and won't be happy unless you are also writing code to be used throughout the organization._x000a_THE EXPERIENCE YOU'LL NEED_x000a_Advanced degree in Computational Chemistry, Physical Organic Chemistry, Computer Science, Machine Learning, or relevant fields._x000a_Experience in shaping and executing programs in computational medicinal chemistry and pharmacology as part of multidisciplinary teams._x000a_Demonstrated contributions that changed the course of both active therapeutic candidate projects and longer-term research and development programs._x000a_3+ years experience in developing ligand-based drug design methods, including pharmacophore modeling, QSAR, 3D-QSAR, and conformational analysis._x000a_Experience in developing novel predictive models for DMPK/Tox in the context of active candidate programs is desirable._x000a_Experience developing new methods and products in computational chemistry for virtual library assembly and screening_x000a_Experience in machine learning applied to chemistry, including both classical (e.g., matched-pairs and substructure analysis) and recent (e.g., representation learning and graph convolutional) methods._x000a_Expertise programming in thePython data stack, including ML packages such as Scikit-Learn,PyTorch, and Tensorflow/Keras, in a Linux environment._x000a_THE PERKS YOU'LL ENJOY_x000a_Coverage of health, vision, and dental insurance premiums (in most cases 100%)_x000a_401(k) with generous matching (immediate vesting)_x000a_Stock option grants_x000a_Two one-week paid company closures (summer and winter) in addition to flexible, generous vacation/sick leave_x000a_Commuter benefit and vehicle parking to ease your commute_x000a_Complimentary chef-prepared lunches and well-stocked snack bars_x000a_Generous paid parental leave (including adoptive)_x000a_Fully-paid gym membership to Metro Fitness, located just feet away from our new headquarters_x000a_Gleaming new 100,000 square foot headquarters complete with a 70-foot climbing wall, showers, lockers, and bike parking_x000a_WHAT WE DO_x000a__x000a_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_x000a__x000a_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_x000a__x000a_Check out what it is like to work at Recursion: https://www.youtube.com/watch?v=UpOENLieOd8"/>
    <x v="15"/>
    <x v="153"/>
    <x v="106"/>
    <x v="85"/>
    <x v="3"/>
    <x v="17"/>
    <s v="Company - Private"/>
    <s v="Biotech &amp; Pharmaceuticals"/>
    <x v="8"/>
    <s v="$1 to $5 million (USD)"/>
    <n v="-1"/>
    <n v="0"/>
    <n v="0"/>
    <n v="108"/>
    <n v="173"/>
    <n v="140.5"/>
    <s v="Recursion Pharmaceuticals"/>
    <s v="UT"/>
    <n v="8"/>
    <x v="0"/>
    <x v="0"/>
    <x v="1"/>
    <x v="1"/>
    <x v="0"/>
    <x v="1"/>
    <x v="1"/>
    <x v="1"/>
    <x v="1"/>
    <x v="1"/>
    <x v="0"/>
    <x v="1"/>
    <x v="1"/>
    <x v="0"/>
    <x v="0"/>
    <x v="0"/>
    <s v="data scientist"/>
    <s v="sr"/>
    <s v="na"/>
  </r>
  <r>
    <n v="391"/>
    <x v="135"/>
    <s v="$63K-$101K (Glassdoor est.)"/>
    <s v="Overview_x000a__x000a__x000a_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_x000a__x000a_Responsibilities_x000a_Participate in the design, release and successful adoption of the Python API for ArcGIS across multiple industries and a particular focus on national security interests._x000a_Develop sample integrations, tutorials and documents for working with Jupyter Notebooks and the ArcGIS System_x000a_Leverage open source as well as proprietary modules using Python_x000a_Perform bug fixes and maintenance tasks for relevant and related products_x000a_Write samples and guides using Jupyter Notebooks, SOK guides and blog posts_x000a_Design, test, release, and support ArcGIS software for geoprocessing and analysis to enhance overall product quality and applicability for supporting data science workflows and needs_x000a_Participate in the design of new functionality for future releases_x000a_Identify workflow, data sources and enhancements for existing analytic methods and techniques_x000a_Evangelize data science community to our software community through various venues such as user documentation, educational materials, social media and online content_x000a_Requirements_x000a_Ability to apply analytical rigor and statistical methods to data and be comfortable manipulating and analyzing complex, high-volume, and high-dimensionality data from varying sources._x000a_Incumbents are effective communicators capable of independently driving issues to resolution and communicating insights to non-technical audiences._x000a_Strong background in statistical theory and application_x000a_Industry experience with case analysis, requirement gathering, and documenting to enhance existing software_x000a_Experience with designing, documenting, and executing functional test plans, in a commercial software environment_x000a_Knowledge of mocking up user experience modifications to support new software features_x000a_2 or more years experience with geoprocessing and Python scripting_x000a_Knowledge of RDBMSs, such as Oracle, SQL Server, etc._x000a_Bachelor's or master's in GIS, statistics, geoscience, or related field, depending on position level_x000a_Questions about our interview process? We have answers._x000a__x000a_#LI-JO1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x v="7"/>
    <x v="33"/>
    <x v="57"/>
    <x v="26"/>
    <x v="2"/>
    <x v="25"/>
    <s v="Company - Private"/>
    <s v="Computer Hardware &amp; Software"/>
    <x v="6"/>
    <s v="$1 to $2 billion (USD)"/>
    <s v="Pitney Bowes"/>
    <n v="0"/>
    <n v="0"/>
    <n v="63"/>
    <n v="101"/>
    <n v="82"/>
    <s v="Esri"/>
    <s v="VA"/>
    <n v="52"/>
    <x v="0"/>
    <x v="0"/>
    <x v="0"/>
    <x v="1"/>
    <x v="1"/>
    <x v="1"/>
    <x v="0"/>
    <x v="0"/>
    <x v="0"/>
    <x v="0"/>
    <x v="0"/>
    <x v="1"/>
    <x v="1"/>
    <x v="0"/>
    <x v="0"/>
    <x v="0"/>
    <s v="data scientist"/>
    <s v="na"/>
    <s v="M"/>
  </r>
  <r>
    <n v="392"/>
    <x v="89"/>
    <s v="$54K-$115K (Glassdoor est.)"/>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Chemistry &amp; Immunology required._x000a_2 years of laboratory management experience required._x000a_Certificate of Qualification in Clinical Chemistry or Cellular Immun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x v="5"/>
    <x v="8"/>
    <x v="8"/>
    <x v="7"/>
    <x v="1"/>
    <x v="8"/>
    <s v="Hospital"/>
    <s v="Health Care Services &amp; Hospitals"/>
    <x v="1"/>
    <s v="$500 million to $1 billion (USD)"/>
    <n v="-1"/>
    <n v="0"/>
    <n v="0"/>
    <n v="54"/>
    <n v="115"/>
    <n v="84.5"/>
    <s v="Rochester Regional Health"/>
    <s v="NY"/>
    <n v="7"/>
    <x v="1"/>
    <x v="0"/>
    <x v="0"/>
    <x v="1"/>
    <x v="0"/>
    <x v="1"/>
    <x v="0"/>
    <x v="0"/>
    <x v="0"/>
    <x v="0"/>
    <x v="0"/>
    <x v="1"/>
    <x v="1"/>
    <x v="0"/>
    <x v="0"/>
    <x v="0"/>
    <s v="other scientist"/>
    <s v="sr"/>
    <s v="P"/>
  </r>
  <r>
    <n v="394"/>
    <x v="91"/>
    <s v="$90K-$179K (Glassdoor est.)"/>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_x000a_Responsibilities_x000a_Work closely with a team of scientists in the Discovery teams to drive key autoimmune projects._x000a_Design and execute experiments for non-routine in vitro immune assays, in vivo studies, and ex vivo assays._x000a_Phenotyping immune populations, sample preparation for in vivo studies, sample analysis._x000a_Independent data analysis and proper electronic notebook record keeping._x000a_Communication of experimental plans and data to multiple cross-functional scientific teams._x000a_Support the continued protection, creation, and expansion of companyâ€™s intellectual property._x000a_Assist in maintaining a strong, entrepreneurial and creative culture with a clear sense of urgency and focus on providing transformational therapies to patients._x000a_Qualifications &amp; Education_x000a_Ph.D. degree in biology, immunology, biochemistry, bioengineering or related discipline and 2+ years of relevant laboratory experience, pharmaceutical or biotechnology industry preferred._x000a_Deep knowledge of immunology, preferably DC and T cell biology, and systematic approach to understanding inflammatory and tolerance molecular mechanisms._x000a_Research background in autoimmune disease._x000a_Strong experimental skills, including tissue culture, isolation and culture of primary immune cells, primary immune cell assays, flow cytometry, ELISA, and in vivo model development._x000a_Passionate about working at the bench to independently contribute to research directions and solve challenging issues._x000a_Detail oriented, self-motivated, and comfortable working with highly technical projects and personnel._x000a_Ability to work on multiple projects simultaneously and deliver conclusive results._x000a_Highly adaptable and responsive to delivering for challenging commitments._x000a_Effective written and oral communication skills._x000a_Team oriented with strong work ethic.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x v="18"/>
    <x v="138"/>
    <x v="12"/>
    <x v="13"/>
    <x v="4"/>
    <x v="17"/>
    <s v="Company - Public"/>
    <s v="Biotech &amp; Pharmaceuticals"/>
    <x v="8"/>
    <s v="$100 to $500 million (USD)"/>
    <n v="-1"/>
    <n v="0"/>
    <n v="0"/>
    <n v="90"/>
    <n v="179"/>
    <n v="134.5"/>
    <s v="Rubius Therapeutics"/>
    <s v="MA"/>
    <n v="8"/>
    <x v="1"/>
    <x v="0"/>
    <x v="0"/>
    <x v="1"/>
    <x v="0"/>
    <x v="1"/>
    <x v="0"/>
    <x v="0"/>
    <x v="0"/>
    <x v="0"/>
    <x v="0"/>
    <x v="1"/>
    <x v="1"/>
    <x v="0"/>
    <x v="0"/>
    <x v="0"/>
    <s v="other scientist"/>
    <s v="sr"/>
    <s v="P"/>
  </r>
  <r>
    <n v="396"/>
    <x v="0"/>
    <s v="$127K-$202K (Glassdoor est.)"/>
    <s v="Samba TV is uniquely positioned at the forefront of the TV revolution. The way people discover, watch, and engage with television has fundamentally changed, and we're connecting the dots to help better understand audience trends and viewership habits for marketers._x000a__x000a_We are changing how industry leaders and consumers think about TV, and we're looking for a Data Scientist who is not afraid to challenge the status quo and would like to make a meaningful impact on our innovative products._x000a__x000a_Responsibilities_x000a__x000a__x000a_Data Scientists at Samba TV work closely with Product, Engineering, and other teams on a variety of projects, including but certainly not limited to:_x000a_Improving our core viewership algorithms and defining metrics to estimate the impact those changes_x000a_Using statistical methodologies to estimate the effectiveness of our clients' advertising campaigns while controlling for confounding factors_x000a_Building predictive models that extend our data to all TV watchers, both in the US and abroad_x000a_Qualifications_x000a__x000a__x000a_You likely, but not necessarily, have an educational background in a quantitative discipline such as statistics, computer science, physics, or econometrics. However, data scientists come from a wide range of backgrounds, so consider applying if you have experience doing the following:_x000a_Turning vague and ambiguous problems into an actionable sequence of steps_x000a_Using probability, statistics, predictive modeling, machine learning, or other quantitative methodologies to solve real-world problems_x000a_Writing understandable and replicable code to work with data_x000a_Explaining complex concepts to both technical and non-technical audiences_x000a_Recommending next steps based on your findings"/>
    <x v="5"/>
    <x v="208"/>
    <x v="15"/>
    <x v="8"/>
    <x v="4"/>
    <x v="6"/>
    <s v="Company - Private"/>
    <s v="Advertising &amp; Marketing"/>
    <x v="2"/>
    <s v="Unknown / Non-Applicable"/>
    <n v="-1"/>
    <n v="0"/>
    <n v="0"/>
    <n v="127"/>
    <n v="202"/>
    <n v="164.5"/>
    <s v="Samba TV"/>
    <s v="CA"/>
    <n v="13"/>
    <x v="1"/>
    <x v="0"/>
    <x v="0"/>
    <x v="1"/>
    <x v="0"/>
    <x v="1"/>
    <x v="0"/>
    <x v="0"/>
    <x v="0"/>
    <x v="0"/>
    <x v="0"/>
    <x v="1"/>
    <x v="1"/>
    <x v="0"/>
    <x v="0"/>
    <x v="0"/>
    <s v="data scientist"/>
    <s v="na"/>
    <s v="na"/>
  </r>
  <r>
    <n v="397"/>
    <x v="136"/>
    <s v="$31K-$57K (Glassdoor est.)"/>
    <s v="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_x000a__x000a_Responsibilities:_x000a_Evaluate market trends and patterns to suggest new &amp; complementary products_x000a_Manage Distribution Price List and analyze market data to identify cause and effect relationships_x000a_Evaluate product, pricing, placement (distribution channels) and promotion (advertisements/marketing campaigns) and present recommendations to management_x000a_Work closely with Distribution Channel Partners to grow market share in under-represented markets_x000a_Examine return on investment of marketing campaigns_x000a_Travel to customers and industry events to gather market intelligence_x000a_Visit other Amphenol Business Units domestically and internationally to learn best-practices and facilitate implementation internally_x000a_Work closely with Sales and Marketing to track competitive landscape and market trends_x000a_Requirements:_x000a_Undergraduate or Masters degree in Marketing, Business, Engineering or related field_x000a_Demonstrated aptitude for analytics_x000a_Proven record of leadership in a work setting and/or through extracurricular activities_x000a_Exceptional analytical and quantitative problem-solving skills_x000a_Ability to work collaboratively in a team environment_x000a_Ability to work effectively with people at all levels in an organization_x000a_Preferred:_x000a_1-3 years of experience in a fast-paced global manufacturing environment_x000a_â€œAn Equal Opportunity Employerâ€ Minority/Female/Disabled/Vet/Sexual Orientation/Gender Identity or National Origin&quot; Drug free workplance._x000a__x000a_ITAR - The candidate must be able to legally work in the United States; we are unable to provide sponsorship. Position requires candidate to be a US Person as defined in ITAR, 22 CFR 120.15 (US Citizenship or Resident Alien Status) and defined by 8 USC 1101(a) (20)."/>
    <x v="1"/>
    <x v="209"/>
    <x v="139"/>
    <x v="132"/>
    <x v="4"/>
    <x v="84"/>
    <s v="Company - Public"/>
    <s v="Telecommunications Manufacturing"/>
    <x v="12"/>
    <s v="$50 to $100 million (USD)"/>
    <n v="-1"/>
    <n v="0"/>
    <n v="0"/>
    <n v="31"/>
    <n v="57"/>
    <n v="44"/>
    <s v="SV Microwave"/>
    <s v="FL"/>
    <n v="30"/>
    <x v="1"/>
    <x v="0"/>
    <x v="0"/>
    <x v="1"/>
    <x v="0"/>
    <x v="1"/>
    <x v="0"/>
    <x v="0"/>
    <x v="0"/>
    <x v="0"/>
    <x v="0"/>
    <x v="1"/>
    <x v="1"/>
    <x v="0"/>
    <x v="0"/>
    <x v="0"/>
    <s v="analyst"/>
    <s v="na"/>
    <s v="M"/>
  </r>
  <r>
    <n v="398"/>
    <x v="90"/>
    <s v="$60K-$127K (Glassdoor est.)"/>
    <s v="Join ClearEdge and be a part of the team of men and women that solve some of the DoDâ€™s most complex technical challenges. Every day, ClearEdge empowers customers in government and industry with innovative data driven solutions._x000a_Check out our extremely competitive benefits package at clearedgeit.com/benefits._x000a_Your mission: Work with a dynamic team and key stakeholders to generate and execute challenging solutions to mission problems._x000a_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_x000a_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_x000a_You will excel in this role if you are:_x000a_Results-oriented developer who can leverage your technical skills and techniques to successfully design, develop, and deploy analytic software solutions_x000a_Self-motivated with a desire to build new skills_x000a_Are familiar with Agile frameworks and methodologies with a desire to be a certified SCRUM Master_x000a_Enjoy learning new technologies, are a forward thinker, and are interested in growing your career with a cutting-edge technology company_x000a_A day in the life: (just a few of the things you may do on any given day) You will be joining a high-performance team for an established and growing employee-focused company. This involves:_x000a_Designing, developing, and deploying data visualizations, interactive dashboards, and user interface solutions_x000a_Applying knowledge of technical computing platforms, tools, and techniques to analyze information and data requirements obtained from data scientists, analysts, and other business stakeholders_x000a_Planning and proposing solutions for the optimization of data integration strategies, intuitive designs, and enterprise interactive dashboards_x000a_Formulating simulation models of operational problems and proposed solutions related to integrating and analyzing using dynamic data visualizations that incorporate intuitive interfaces, infographics, interactive drill-downs, movements_x000a_Working across multi-functional teams to formulate, prototype, implement, and fine tune solutions_x000a_Educating product development and operations teams on the use of data visualizations developed_x000a_Collecting feedback to make continuous improvements to new and existing data visualizations_x000a_Contributing to guidelines and design conventions and standards for modeling and data visualizations_x000a_Establishing strong, collaborative working relationships with Government customers, technical staff, and peers_x000a_What we are expecting from you (i.e., the qualifications you must have)_x000a_Experience in the design, development, and deployment of software systems_x000a_Bachelorâ€™s or Advanced degree in Computer Science, Computer Engineering, or other technical discipline_x000a_Front-end application frameworks such as Vue, React, Angular_x000a_HTML/CSS frameworks such as Bootstrap, Zurb, Material_x000a_Experience developing client-side applications using JavaScript_x000a_JavaScript libraries such as Bootstrap, jQuery, Leaflet, D3.js_x000a_Strong analysis and problem-solving experience_x000a_Nice to Have_x000a_Comfortable meeting with customers and peers to explore change requests, bugs and new ideas_x000a_Customer technical support experience_x000a_Documentation experience, to include up-front design documentation_x000a_About us: Experienced advanced analytic development company providing new cyber solutions to current and emerging missions_x000a__x000a_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_x000a_ClearEdge is also pleased to share that we have recently expanded our prime and subcontract presence into new cyber markets!_x000a__x000a_If this position does not fit your skillset, please visit our Careers page to explore our current openings, or contact a ClearEdge recruiter at careers@clearedgeit.com. ClearEdge is an equal opportunity employer."/>
    <x v="14"/>
    <x v="155"/>
    <x v="108"/>
    <x v="105"/>
    <x v="3"/>
    <x v="36"/>
    <s v="Company - Private"/>
    <s v="Computer Hardware &amp; Software"/>
    <x v="6"/>
    <s v="$5 to $10 million (USD)"/>
    <n v="-1"/>
    <n v="0"/>
    <n v="0"/>
    <n v="60"/>
    <n v="127"/>
    <n v="93.5"/>
    <s v="ClearEdge"/>
    <s v="MD"/>
    <n v="19"/>
    <x v="1"/>
    <x v="0"/>
    <x v="0"/>
    <x v="0"/>
    <x v="0"/>
    <x v="1"/>
    <x v="0"/>
    <x v="0"/>
    <x v="0"/>
    <x v="0"/>
    <x v="0"/>
    <x v="1"/>
    <x v="1"/>
    <x v="0"/>
    <x v="0"/>
    <x v="0"/>
    <s v="na"/>
    <s v="na"/>
    <s v="M"/>
  </r>
  <r>
    <n v="399"/>
    <x v="17"/>
    <s v="$75K-$143K (Glassdoor est.)"/>
    <s v="About SpringML_x000a__x000a_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_x000a__x000a_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_x000a__x000a_Whats the opportunity?_x000a__x000a_SpringML is looking to hire a topnotch Data Engineer who is passionate about working with data and using latest distributed framework to process large dataset._x000a__x000a_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_x000a__x000a_Chosen team member will be part of the core team and play a critical role in scaling up our emerging practice._x000a__x000a_Responsibilities_x000a_Ability to work as a member of a team assigned to design and implement data integration solutions._x000a_Build Data pipelines using standard frameworks in Hadoop, Apache Beam and other open source solutions._x000a_Learn quickly ability to understand and rapidly comprehend new areas functional and technical and apply detailed and critical thinking to customer solutions._x000a_Propose design solutions and recommend best practices for large scale data analysis_x000a_Desired Skills and Experience_x000a_B.S. or equivalent degree in computer science, mathematics or other relevant fields._x000a_5-10 years of experience in ETL, Datawarehouse, Visualization and building data pipelines._x000a_Strong Programming skills experience and expertise in one of the following: Java, Python, Scala, C._x000a_Proficient in big data/distributed computing frameworks such as Apache Spark, Kafka,_x000a_Experience with Agile implementation methodologies._x000a_Powered by JazzHR"/>
    <x v="18"/>
    <x v="63"/>
    <x v="19"/>
    <x v="50"/>
    <x v="6"/>
    <x v="29"/>
    <s v="Company - Private"/>
    <s v="Enterprise Software &amp; Network Solutions"/>
    <x v="6"/>
    <s v="Unknown / Non-Applicable"/>
    <n v="-1"/>
    <n v="0"/>
    <n v="0"/>
    <n v="75"/>
    <n v="143"/>
    <n v="109"/>
    <s v="SpringML"/>
    <s v="VA"/>
    <n v="6"/>
    <x v="0"/>
    <x v="1"/>
    <x v="0"/>
    <x v="1"/>
    <x v="0"/>
    <x v="1"/>
    <x v="0"/>
    <x v="0"/>
    <x v="0"/>
    <x v="0"/>
    <x v="1"/>
    <x v="1"/>
    <x v="1"/>
    <x v="0"/>
    <x v="0"/>
    <x v="0"/>
    <s v="data engineer"/>
    <s v="na"/>
    <s v="na"/>
  </r>
  <r>
    <n v="400"/>
    <x v="137"/>
    <s v="$105K-$194K (Glassdoor est.)"/>
    <s v="Sumo Logic: Staff Data Engineer_x000a__x000a__x000a_What we do:_x000a_We are a cloud-native SaaS machine data analytics platform, solving complex monitoring problems for DevOps, SecOps and ITOps teams. Customers love our product because it allows them to easily monitor and optimize their mission critical, large scale applications._x000a__x000a_Massive Scale:_x000a_Our microservices architecture in AWS ingests hundreds of terabytes daily across many geographic regions. Millions of queries a day analyze hundreds of petabytes of data._x000a__x000a_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_x000a__x000a_We are building this platform the way startups should â€” with ruthless prioritization, and with a live and demanding customer base. By joining as a Data Engineer, you have the opportunity to make our vision a reality, one feature at a time._x000a__x000a_What You Will be Doing_x000a_Building, improving, maintaining, and scaling stream processing services._x000a_Writing code. Reviewing code. Revising code._x000a_Giving feedback on our standards. Holding your team mates to them._x000a_Collaborating with teammates on major feature designs. Sometimes, you will own features, sometimes others will._x000a_Helping our team grow organically. We value referrals. We value your feedback on candidates._x000a_Who You Are_x000a_You are a software engineer. (We treat our data systems as software systems, and engineer them accordingly.)_x000a_You love working with data. (Small data. Big data. All the data.)_x000a_You are excited to optimize for events per second (not requests per second)._x000a_You have experience working with (or, at minimum a desire to work with) the technologies we use: Kafka, RocksDB, ElasticSearch, JanusGraph, Postgres, Spark, HBase._x000a_You know (or want to write software in) Scala._x000a_You love collecting data about your software as much as writing software that collects data. We measure everything. We make data-driven decisions._x000a_You are collaborative. Nothing this hard can be accomplished by working alone. We work as a team._x000a_Masters in Computer Science or equivalent experience (PHD in CS is a huge plus)_x000a_About Us_x000a__x000a_Mission:_x000a_Democratize machine data analytics through the Sumo Logic platform, bringing real-time data insights securely through the cloud._x000a__x000a_Funding and Growth:_x000a_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
    <x v="0"/>
    <x v="210"/>
    <x v="124"/>
    <x v="133"/>
    <x v="0"/>
    <x v="2"/>
    <s v="Company - Private"/>
    <s v="Computer Hardware &amp; Software"/>
    <x v="6"/>
    <s v="Unknown / Non-Applicable"/>
    <s v="Splunk, Datadog, Elastic"/>
    <n v="0"/>
    <n v="0"/>
    <n v="105"/>
    <n v="194"/>
    <n v="149.5"/>
    <s v="Sumo Logic"/>
    <s v="TX"/>
    <n v="11"/>
    <x v="1"/>
    <x v="1"/>
    <x v="1"/>
    <x v="1"/>
    <x v="0"/>
    <x v="1"/>
    <x v="0"/>
    <x v="0"/>
    <x v="0"/>
    <x v="0"/>
    <x v="0"/>
    <x v="1"/>
    <x v="1"/>
    <x v="0"/>
    <x v="0"/>
    <x v="0"/>
    <s v="data engineer"/>
    <s v="na"/>
    <s v="M"/>
  </r>
  <r>
    <n v="401"/>
    <x v="138"/>
    <s v="$45K-$86K (Glassdoor est.)"/>
    <s v="About EAB_x000a__x000a_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_x000a__x000a_At EAB, we serve not only our partner institutions but each otherâ€”that's why we are always working to make sure our employees love their jobs and are invested in their community. See how we've been recognized for this dedication to our employees by checking out our recent awards._x000a__x000a_For more information, visit ourCareers page._x000a__x000a_The Role in Brief:_x000a__x000a_Associate Data Engineer_x000a__x000a_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_x000a__x000a_This role is based in Washington, DC._x000a__x000a_Primary Responsibilities:_x000a_Responsible for data modeling and schema design that will range across multiple business domains within higher education_x000a_Partner with multiple stakeholders including partners, new product development, BI engineers to develop scalable standard schemas_x000a_Work with partners to research and conduct business information flow studies_x000a_Codify high-performing SQL for efficient data transformation_x000a_Coordinate work with external teams to ensure a smooth development process_x000a_Support operations by identifying, researching and resolving performance and production issues_x000a_Basic Qualifications:_x000a_1+ years of experience working with relational or multi-dimensional databases_x000a_Experience developing logical data models within a data warehouse_x000a_Experience developing ETL processes_x000a_Demonstrated mastery in one or more SQL variants: PostgreSQL, MySQL, Oracle, SQL Server, or DB2_x000a_Demonstrated mastery in database concepts and large-scale database implementations and design patterns_x000a_Proven ability to work with users to define requirements and business issues_x000a_Excellent analytic and troubleshooting skills_x000a_Strong written and oral communication skills_x000a_Bachelorâ€™s degree in Computer Science or Computer Engineering_x000a_Ideal Qualifications:_x000a_Experience working in an AGILE environment_x000a_Experience developing commercial software products_x000a_Experience with AWS data warehouse infrastructure (redshift, EMR/spark)_x000a_GIT expertise_x000a_Masterâ€™s degree in Computer Science or Computer Engineering_x000a_Benefits:_x000a__x000a_Consistent with our belief that our employees are our most valuable resource, EAB offers a competitive and inclusive benefits package._x000a_Medical, dental, and vision insurance; dependents and domestic partners eligible_x000a_401(k) retirement plan with company match_x000a_20+ days of PTO annually, in addition to paid firm holidays_x000a_Daytime leave policy for community service or fitness activities (up to 10 hours a month each)_x000a_Paid parental leave for birthing or non-birthing parents_x000a_Phase Back to Work program for employees returning from parental leave_x000a_Infertility treatment coverage and adoption or surrogacy assistance_x000a_Wellness programs including gym discounts and incentives to promote healthy living_x000a_Dynamic growth opportunities with merit-based promotion philosophy_x000a_Benefits kick in day one, see the full details here._x000a_At EAB, we believe that to fulfill our mission to â€œmake education smarter and our communities strongerâ€ we need team members who bring a diversity of perspectives to the table and a workplace where each team member is valued, respected and heard._x000a__x000a_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
    <x v="7"/>
    <x v="211"/>
    <x v="32"/>
    <x v="67"/>
    <x v="2"/>
    <x v="52"/>
    <s v="Company - Private"/>
    <s v="Research &amp; Development"/>
    <x v="2"/>
    <s v="Unknown / Non-Applicable"/>
    <n v="-1"/>
    <n v="0"/>
    <n v="0"/>
    <n v="45"/>
    <n v="86"/>
    <n v="65.5"/>
    <s v="EAB"/>
    <s v="DC"/>
    <n v="14"/>
    <x v="1"/>
    <x v="1"/>
    <x v="1"/>
    <x v="0"/>
    <x v="1"/>
    <x v="1"/>
    <x v="0"/>
    <x v="0"/>
    <x v="0"/>
    <x v="0"/>
    <x v="0"/>
    <x v="1"/>
    <x v="1"/>
    <x v="0"/>
    <x v="0"/>
    <x v="0"/>
    <s v="data engineer"/>
    <s v="na"/>
    <s v="M"/>
  </r>
  <r>
    <n v="403"/>
    <x v="16"/>
    <s v="$95K-$154K (Glassdoor est.)"/>
    <s v="Req Id: 2475_x000a_Job location: Charlotte, NC, US, 28277_x000a__x000a_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_x000a__x000a_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_x000a__x000a_How This Role Contributes to Brighthouse Financial:_x000a__x000a_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_x000a__x000a_Key Responsibilities:_x000a_Conduct data analytics with the relevant programming / statistical package (such as R or Python) for large-scale problem solving_x000a_Work independently and possesses exceptional technical ability._x000a_Understand complex business challenges, develop hypotheses, convert into the right analytical hypothesis, and communicate the results back to the partner teams with limited or no analytical background to drive the business strategy_x000a_Analyze internal / external, online / offline, and structured / unstructured data such as speech analytics, digital footprints, financial information, proprietary market research and secondary sources to identify insights_x000a_Create innovative solutions to business problems._x000a_Partner with other operational areas to identify opportunities for new projects._x000a_Build strong working relationships and improve workflow and organizational issues._x000a_Build complex advanced-level machine learning and advanced analytics models._x000a_Handle and resolve questions and issues referred by junior staff members._x000a_May propose, evaluate and implement process improvements to increase efficiency and effectiveness._x000a_Perform other duties as required or assigned._x000a_Essential Business Experience and Technical Skills:_x000a_Doctoral degree in a technical field and two plus years of related work experience, or a Master's degree in a technical field and at least 3-4 years of related work experience, or a Bachelor's degree in a technical field and at least 6-8 years of related work experience._x000a_Significant professional experience required applying quantitative analysis and modeling to solving real-world business problems including experience in model validation, testing and deployment_x000a_Demonstrated proficiency in Python/PySpark required_x000a_Demonstrated ability to perform high quality work independently_x000a_Excellent oral and written communication skills, including the ability to explain complicated quantitative concepts to non-technical stakeholders using effective story telling techniques and visualization_x000a_Ability to translate business requirements into detailed analysis plans._x000a_Ability to prioritize requests to meet the most important and urgent business needs_x000a_Working knowledge of insurance industry is a plus_x000a_Prior exposure to financial services or insurance industry preferred_x000a_Travel:_x000a__x000a_Less than 5%_x000a__x000a_PI118871321"/>
    <x v="7"/>
    <x v="212"/>
    <x v="70"/>
    <x v="130"/>
    <x v="2"/>
    <x v="47"/>
    <s v="Company - Public"/>
    <s v="Insurance Carriers"/>
    <x v="10"/>
    <s v="Unknown / Non-Applicable"/>
    <n v="-1"/>
    <n v="0"/>
    <n v="0"/>
    <n v="95"/>
    <n v="154"/>
    <n v="124.5"/>
    <s v="Brighthouse Financial"/>
    <s v="NC"/>
    <n v="4"/>
    <x v="0"/>
    <x v="1"/>
    <x v="0"/>
    <x v="0"/>
    <x v="0"/>
    <x v="1"/>
    <x v="0"/>
    <x v="0"/>
    <x v="0"/>
    <x v="0"/>
    <x v="0"/>
    <x v="1"/>
    <x v="1"/>
    <x v="0"/>
    <x v="0"/>
    <x v="0"/>
    <s v="data scientist"/>
    <s v="sr"/>
    <s v="M"/>
  </r>
  <r>
    <n v="406"/>
    <x v="139"/>
    <s v="$80K-$148K (Glassdoor est.)"/>
    <s v="Job Description: Staff BI and Data Engineer_x000a_Location: San Jose, CA (or) New York, NY_x000a_Department: Data Engineering_x000a_Hours/Shift: Full Time_x000a_Reports To: VP, Data Engineering_x000a_Job Description:_x000a_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_x000a_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_x000a_Responsibilities:_x000a_Develop high quality analytical data assets with an eye towards process efficiency and automation through scripting. Experience in building data marts is a plus._x000a_Build automated QA process to validate the quality of the data and report on data quality_x000a_Communicate and present data to both internal and external customers by developing reports/dashboards/charts using BI tools such as Tableau_x000a_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_x000a_Other responsibilities include but not limited to - data validation, troubleshooting issues, and process documentation._x000a_Qualifications:_x000a_Bachelorâ€™s or Masterâ€™s degree in Computer Science or related field such as Mathematics and Statistics, preferably with focus on Data Analytics._x000a_At least 3 years of hands-on experience in designing and building data pipelines, analytical data applications and BI Reporting._x000a_Proficient in SQL and Tableau, familiar with at least one coding language in Python/Shell scripting._x000a_Experience in using Cloud based managed services and Big Data Environments for data warehousing/analytics is a big plus â€“ e.g. Amazon RedShift, Google BigQuery, Spark, MapR etc.,_x000a_Very strong written and verbal communication skills; Ability to tell a story with the data_x000a_Analytical thinker, with an ability to evaluate multiple products/technologies to address various aspects of a big data platform._x000a_Experience working on UNIX / Linux development and production environments_x000a_Experience working in Agile software development environments_x000a_Strong organization skills with attention to detail is a must._x000a_Ability to manage multiple conflicting priorities, take proactive ownership of problems and outcomes, think outside the box_x000a_Knowledge of Retail and Financial verticals is useful but not required."/>
    <x v="3"/>
    <x v="4"/>
    <x v="7"/>
    <x v="4"/>
    <x v="3"/>
    <x v="4"/>
    <s v="Company - Private"/>
    <s v="Advertising &amp; Marketing"/>
    <x v="2"/>
    <s v="Unknown / Non-Applicable"/>
    <s v="Commerce Signals, Cardlytics, Yodlee"/>
    <n v="0"/>
    <n v="0"/>
    <n v="80"/>
    <n v="148"/>
    <n v="114"/>
    <s v="Affinity Solutions"/>
    <s v="CA"/>
    <n v="23"/>
    <x v="0"/>
    <x v="1"/>
    <x v="0"/>
    <x v="1"/>
    <x v="1"/>
    <x v="1"/>
    <x v="0"/>
    <x v="0"/>
    <x v="0"/>
    <x v="0"/>
    <x v="0"/>
    <x v="0"/>
    <x v="1"/>
    <x v="0"/>
    <x v="0"/>
    <x v="0"/>
    <s v="data engineer"/>
    <s v="na"/>
    <s v="M"/>
  </r>
  <r>
    <n v="407"/>
    <x v="95"/>
    <s v="$36K-$62K (Glassdoor est.)"/>
    <s v="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_x000a__x000a_We are building out Citadel's Data&amp; Analytics capabilities and we are seeking three Marketing Data Analysts. These individuals will report to the Sr. Research&amp; Data Analyst. The roles will be based in the Marketing department located at our corporate headquarters in Exton, PA._x000a__x000a_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_x000a__x000a_Duties and Responsibilities_x000a_Collaborate with Marketing, Sales, Product teams and other Citadel business leaders to determine and prioritize needs for customer data._x000a_Develop Use Casesâ€“ partner with the business to capture and document Business Requirements, Business Definitions, Data Definitions, Visual Requirements, and Test Scripts._x000a_Apply various analytic methods to discover and interpret information about customer and prospective customer behavior from multiple data sources, including Citadelâ€™s website, social media, customer account data, data from external partners, and other sources_x000a_Integrate data across sources_x000a_Collaborate with IT to develop or adopt relational databases_x000a_Create actionable insights based on customer data, both proactively and in response to requests_x000a_Recommend target segments and campaigns/offers_x000a_Maintain necessary processes, controls and procedures to ensure data accuracy and business functionality and comply with privacy and security policies and regulations._x000a_Lead and participate in cross-functional teams for corporate sales, marketing, customer service, and product development_x000a_Perform regular analysis and reports for distribution to senior management on customer/prospective customer data and trends._x000a_Develop analytical reports to various departments requesting insight, supportive data or status reports to support corporate initiatives_x000a_Qualifications and Education Requirements_x000a__x000a_Required Work Experience -3+ years related data management and analysis experience, including experience in consumer behavior data mining and analysis_x000a__x000a_Preferred Work Experience -Retail banking or other financial services experience. Experience with marketing, sales, or customer service, including digital and traditional_x000a__x000a_Education - Bachelors degree required_x000a__x000a_Technical Knowledge Required -Proficiency in specialized database software.Writing SQL queries to solve business problems.Proficiency creating reports and dashboards in a modern data visualization tool (Tableau, PowerBI, Qlik).Proficiency in Microsoft Office suite._x000a__x000a_PreferredTechnical Knowledge -CRM experience,Python or R, experience with database documentation (Data Dictionaries and Entity Relationship Diagrams)"/>
    <x v="11"/>
    <x v="213"/>
    <x v="140"/>
    <x v="134"/>
    <x v="0"/>
    <x v="58"/>
    <s v="Nonprofit Organization"/>
    <s v="Banks &amp; Credit Unions"/>
    <x v="5"/>
    <s v="Unknown / Non-Applicable"/>
    <s v="TruMark Financial, North Island Credit Union, CommunityAmerica Credit Union"/>
    <n v="0"/>
    <n v="0"/>
    <n v="36"/>
    <n v="62"/>
    <n v="49"/>
    <s v="Citadel Federal Credit Union"/>
    <s v="PA"/>
    <n v="84"/>
    <x v="0"/>
    <x v="0"/>
    <x v="0"/>
    <x v="1"/>
    <x v="1"/>
    <x v="1"/>
    <x v="0"/>
    <x v="0"/>
    <x v="0"/>
    <x v="0"/>
    <x v="0"/>
    <x v="0"/>
    <x v="0"/>
    <x v="0"/>
    <x v="0"/>
    <x v="0"/>
    <s v="analyst"/>
    <s v="na"/>
    <s v="na"/>
  </r>
  <r>
    <n v="409"/>
    <x v="93"/>
    <s v="$54K-$115K (Glassdoor est.)"/>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Hematology required._x000a_2 years of laboratory management experience required._x000a_Certificate of Qualification in Hemat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x v="5"/>
    <x v="8"/>
    <x v="8"/>
    <x v="7"/>
    <x v="1"/>
    <x v="8"/>
    <s v="Hospital"/>
    <s v="Health Care Services &amp; Hospitals"/>
    <x v="1"/>
    <s v="$500 million to $1 billion (USD)"/>
    <n v="-1"/>
    <n v="0"/>
    <n v="0"/>
    <n v="54"/>
    <n v="115"/>
    <n v="84.5"/>
    <s v="Rochester Regional Health"/>
    <s v="NY"/>
    <n v="7"/>
    <x v="1"/>
    <x v="0"/>
    <x v="0"/>
    <x v="1"/>
    <x v="0"/>
    <x v="1"/>
    <x v="0"/>
    <x v="0"/>
    <x v="0"/>
    <x v="0"/>
    <x v="0"/>
    <x v="1"/>
    <x v="1"/>
    <x v="0"/>
    <x v="0"/>
    <x v="0"/>
    <s v="other scientist"/>
    <s v="sr"/>
    <s v="P"/>
  </r>
  <r>
    <n v="410"/>
    <x v="4"/>
    <s v="$50K-$92K (Glassdoor est.)"/>
    <s v="Data Analyst_x000a__x000a_Category_x000a__x000a_Finance and Accounting_x000a__x000a_Job Location_x000a__x000a_Alexandria, VA_x000a__x000a_Tracking Code_x000a__x000a_FPI 3179-585_x000a__x000a_Position Type_x000a__x000a_Full-Time/Regular_x000a__x000a_CALIBRE is currently seeking an individual to provide data analysis support for a Department of Defense (DoD) client in Alexandria, VA. The position is available for immediate hire._x000a__x000a_Responsibilities:_x000a_Support all analytical and statistical reporting requirements for program activities._x000a_Integrate data from multiple data sets, analyze and interpret data sets and make findings relevant and actionable for the client._x000a_Provide timely, accurate and reliable management reporting and analysis of data._x000a_Work with the client to identify and prioritize data and statistical requirements, including specific data elements to be collected._x000a_Identify, analyze, interpret, and model trends or patterns in data_x000a_Ensure the accuracy and completeness of data._x000a_Assist in the development and implementation of data collection systems/tools, data analytics, and other strategies that optimize statistical efficiency and quality (including identifying process improvements to better satisfy business needs)_x000a_Deliver quality, easily understood products on a timely basis_x000a_Obtain, manipulate, clean, and normalize data obtained from various sources._x000a_Propose and define pertinent measures and metrics._x000a_Develop, analyze and produce standardized statistical reports and ad hoc reports_x000a_Generate graphical management reports and support management dashboards._x000a__x000a_Required Skills_x000a__x000a_Possess an active SECRET clearance._x000a_US Citizen._x000a_Bachelor's degree in Statistics, Economics, Mathematics, Computer Science, Business, or other relevant discipline; or equivalent work experience._x000a_Strong verbal and written communication skills._x000a_Critical thinking abilities, willingness to learn, and eagerness to do research._x000a_Minimum 5 yearsâ€™ professional experience. Specialized experience may substitute for years of experience._x000a_Additional Requirements:_x000a_Ability to perform statistical analyses, e.g., calculating mean, standard deviation, correlation, regression analysis._x000a_Proficiency with Microsoft Office products, particularly Excel and Access._x000a__x000a_Required Experience_x000a__x000a_Desired Experience:_x000a_Experience with data analytic tools such as Tableau, Qlik, or PowerBI._x000a_Ability to develop basic SQL queries_x000a_#LI-TO1_x000a__x000a_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
    <x v="9"/>
    <x v="214"/>
    <x v="141"/>
    <x v="32"/>
    <x v="0"/>
    <x v="85"/>
    <s v="Company - Private"/>
    <s v="IT Services"/>
    <x v="6"/>
    <s v="$100 to $500 million (USD)"/>
    <s v="CSC, Booz Allen Hamilton, ManTech"/>
    <n v="0"/>
    <n v="0"/>
    <n v="50"/>
    <n v="92"/>
    <n v="71"/>
    <s v="CALIBRE Systems"/>
    <s v="VA"/>
    <n v="32"/>
    <x v="1"/>
    <x v="0"/>
    <x v="0"/>
    <x v="0"/>
    <x v="1"/>
    <x v="1"/>
    <x v="0"/>
    <x v="0"/>
    <x v="0"/>
    <x v="0"/>
    <x v="0"/>
    <x v="0"/>
    <x v="0"/>
    <x v="0"/>
    <x v="0"/>
    <x v="0"/>
    <s v="analyst"/>
    <s v="na"/>
    <s v="na"/>
  </r>
  <r>
    <n v="411"/>
    <x v="140"/>
    <s v="$67K-$135K (Glassdoor est.)"/>
    <s v="What great looks like in this role_x000a__x000a__x000a_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_x000a__x000a_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_x000a__x000a_Objectives of the role_x000a_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_x000a_Contribute to the development of our principles-driven, adaptive policy framework to inventory, assess, organize, measure, and track MassMutuals data and AI/ML assets across the enterprise._x000a_Ensure successful adoption and continuous improvement of the framework to drive effective governance at scale across our data, analytics, privacy and AI/ML capabilities._x000a_Stay up-to-date on emerging trends in consumer expectations, our competitive landscape, and the regulatory environment._x000a_Daily and Monthly Responsibilities_x000a_Collaborate and partner with leaders across our data science team, business channels, law, compliance, enterprise risk, and information security for policy making and best practices._x000a_Develop and implement data and AI/ML principles, standards and standards of use._x000a_Establish and track quantitative measures of policy compliance including veracity, lineage, ethics, security, fairness, accountability, transparency, and auditability._x000a_Establish and continuously improve processes that collect governance evidence and compute these measures._x000a_Partner with Enterprise Architecture and Data Management counterparts to drive a cohesive, consistent stakeholder experience and permissible use of data and AI/ML assets based._x000a_Support strategic planning for data, privacy and AI/ML governance and overall data strategy through roadmap development and objective planning_x000a_Basic Qualifications_x000a_Bachelors degree in Science, Technology, Engineering or Mathematics (STEM)._x000a_Experience executing enterprise governance programs in highly regulated industries._x000a_Experience conducting privacy or security risk assessments, DSARs, or internal audits._x000a_Experience creating KPIs and using them to manage execution and inform strategy._x000a_Exceptional communication skills, both written and verbal._x000a_Influencing abilities across all levels of the organization._x000a_Experience working with global privacy and data protection regulations such as the GDPR, CCPA, HIPAA, GLBA and other relevant privacy regulations._x000a_Knowledge of metrics associated with characterizing performance, bias, variance, and error in algorithms and predictive models._x000a_Experience establishing and executing complex, strategic, cross-functional enterprise programs._x000a_Authorized to work in the USA without sponsorship._x000a_Preferred Qualifications_x000a_Advanced degree preferred (M.S., M.B.A., J.D.)._x000a_Knowledge of public policy making_x000a_Experience with technology product management_x000a_Knowledge of methods for designing, developing, testing, peer-reviewing, and deploying machine learning and artificial intelligence solutions._x000a_Expertise with the following are considered a strong plus: software development/DevOps, agile methodologies, financial/insurance industry structure and practices, and financial industry regulations._x000a_Work in Boston Office._x000a_Some travel to Springfield, Amherst and New York."/>
    <x v="10"/>
    <x v="130"/>
    <x v="38"/>
    <x v="90"/>
    <x v="5"/>
    <x v="66"/>
    <s v="Company - Private"/>
    <s v="Insurance Carriers"/>
    <x v="10"/>
    <s v="$10+ billion (USD)"/>
    <n v="-1"/>
    <n v="0"/>
    <n v="0"/>
    <n v="67"/>
    <n v="135"/>
    <n v="101"/>
    <s v="MassMutual"/>
    <s v="MA"/>
    <n v="170"/>
    <x v="1"/>
    <x v="0"/>
    <x v="0"/>
    <x v="1"/>
    <x v="0"/>
    <x v="1"/>
    <x v="0"/>
    <x v="0"/>
    <x v="0"/>
    <x v="0"/>
    <x v="0"/>
    <x v="1"/>
    <x v="1"/>
    <x v="0"/>
    <x v="0"/>
    <x v="0"/>
    <s v="director"/>
    <s v="na"/>
    <s v="na"/>
  </r>
  <r>
    <n v="412"/>
    <x v="0"/>
    <s v="$82K-$132K (Glassdoor est.)"/>
    <s v="Overview_x000a__x000a__x000a_Are you passionate about changing the world through machine learning and location intelligence? If yes, then itâ€™s the right time to join our team because we are about to do so!_x000a__x000a_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_x000a__x000a_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_x000a__x000a_Responsibilities:_x000a_Build high-quality prediction systems that solve our customers' business problems by applying data mining and machine learning techniques; doing statistical analysis; and exploring, interpreting, and analyzing datasets for patterns of interest_x000a_Work closely with different teams on understanding our customersâ€™ needs to craft and pitch machine learning use cases to them_x000a_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_x000a_Help build the data science and machine learning capability inside Esri: develop best practices and patterns for geospatial machine learning, develop reusable technical components for demos and POCs, and identify and help establish needed technology stack and infrastructure_x000a_Keep up to date with latest technology trends in machine and deep learning and quickly learn about new frameworks/techniques to be used in projects delivery_x000a_Requirements_x000a_2+ years of practical machine learning experience, some of which is within established technical organizations_x000a_Self-learner with strong communication skills (writing markdown README files, blogs, or how-to instructions)_x000a_Experience with applied statistics skills such as distributions, statistical testing, and regression_x000a_Software engineering, continuous integration and lifecycle management_x000a_Writing in Python, Java, Scala and extensive use of unit tests, Git, and Docker_x000a_Ability to perform data extraction, transformation, loading from multiple data sources and sinks_x000a_Experience in data visualization such as in Tableau or Jupyter Notebooks_x000a_Model building and hyper parameter tuning_x000a_Experience with deploying software on AWS, Azure, or other cloud service_x000a_Experience in machine learning with deep learning and other supervised, unsupervised, and reinforcement learning methods_x000a_Have a fundamental understanding of ML algorithms such as back propagation, ReLU, Bayes, Random Forests, etc._x000a_Experience dealing with massive data sets using big data tools_x000a_Experience with time series analysis_x000a_Bachelor's in mathematics, statistics, computer science, or related field, depending on position level (master's or PhD preferred)_x000a_Recommended Qualifications:_x000a_Experience with spatial and GIS concepts_x000a_Experience with CUDA/GPU programming_x000a_Familiarity with one or more of the following: Hadoop HDFS, Spark, Accumulo, Presto, MongoDB, Elastic Search, Cassandra, HBase, R, Mahout, Pig, and Hive, DC/OS, Kubernetes_x000a_#LI-MS1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x v="7"/>
    <x v="33"/>
    <x v="26"/>
    <x v="26"/>
    <x v="2"/>
    <x v="25"/>
    <s v="Company - Private"/>
    <s v="Computer Hardware &amp; Software"/>
    <x v="6"/>
    <s v="$1 to $2 billion (USD)"/>
    <s v="Pitney Bowes"/>
    <n v="0"/>
    <n v="0"/>
    <n v="82"/>
    <n v="132"/>
    <n v="107"/>
    <s v="Esri"/>
    <s v="CA"/>
    <n v="52"/>
    <x v="0"/>
    <x v="1"/>
    <x v="1"/>
    <x v="1"/>
    <x v="0"/>
    <x v="1"/>
    <x v="0"/>
    <x v="0"/>
    <x v="0"/>
    <x v="0"/>
    <x v="1"/>
    <x v="0"/>
    <x v="1"/>
    <x v="0"/>
    <x v="1"/>
    <x v="0"/>
    <s v="data scientist"/>
    <s v="na"/>
    <s v="M"/>
  </r>
  <r>
    <n v="413"/>
    <x v="0"/>
    <s v="$85K-$140K (Glassdoor est.)"/>
    <s v="New England Biolabs is seeking a Data Scientist to build, improve and utilize the varied and complex data sources we use to make excellent biological products._x000a__x000a_NEB provides a world-class working environment including high quality computational infrastructure, skilled colleagues, and opportunities to exchange knowledge with internal and external scientists._x000a__x000a_Primary Responsibilities:_x000a__x000a_Construct, extend, and maintain scientific software tools used at NEB to study enzymes and their activities. Collaborate with members of the Research, Product Development, Production, and Quality Control groups to identify patterns and trends in quantitative scientific data._x000a__x000a_Required Qualifications and Experience:_x000a_Degree in a computational field and meaningful experience working with varied and complex datasets._x000a_Software development skills (Ruby, Python, R, or others)._x000a_Appreciation for simple, high-quality, maintainable software._x000a_Enthusiasm for data modeling, storage and visualization._x000a_Demonstrated oral and written communication skills._x000a_Strong work ethic, emphasizing both efficiency and quality of work._x000a_Accessible evidence of software development history (e.g., GitHub)._x000a_Passion for learning._x000a_Interest in applications of biologically derived tools to address important challenges._x000a_Preferred Qualifications and Experience:_x000a_Expertise with high volume analysis of data from many sources._x000a_Experience with virtualization technologies (kubernetes, cvmfs, lxc)._x000a_Experience with infrastructure automation tools (Ansible, Chef, Salt, etc.)_x000a_Modern web development skills (HTML5, Rails, Vue.js, etc.)._x000a_Cluster computing and scientific workflow frameworks (Galaxy, Nextflow, snakemake, CWL, etc.)._x000a_New England Biolabs, Inc. is an Equal Opportunity/Affirmative Action Employer of Minorities, Females, Disabled and Protected Veterans and a participating employer in the Employment Verification (E-Verify) program. More in-depth details of EEO are available here._x000a__x000a_If you need an accommodation for any part of the employment process because of a medical condition or disability, please send an email to hr@neb.com or call 978-927-5054 to let us know the nature of your request."/>
    <x v="15"/>
    <x v="31"/>
    <x v="25"/>
    <x v="24"/>
    <x v="4"/>
    <x v="24"/>
    <s v="Company - Private"/>
    <s v="Biotech &amp; Pharmaceuticals"/>
    <x v="8"/>
    <s v="Unknown / Non-Applicable"/>
    <s v="Thermo Fisher Scientific, Enzymatics, Illumina"/>
    <n v="0"/>
    <n v="0"/>
    <n v="85"/>
    <n v="140"/>
    <n v="112.5"/>
    <s v="New England Biolabs"/>
    <s v="MA"/>
    <n v="47"/>
    <x v="0"/>
    <x v="0"/>
    <x v="0"/>
    <x v="0"/>
    <x v="0"/>
    <x v="1"/>
    <x v="0"/>
    <x v="0"/>
    <x v="0"/>
    <x v="0"/>
    <x v="0"/>
    <x v="1"/>
    <x v="1"/>
    <x v="0"/>
    <x v="0"/>
    <x v="0"/>
    <s v="data scientist"/>
    <s v="na"/>
    <s v="na"/>
  </r>
  <r>
    <n v="414"/>
    <x v="92"/>
    <s v="$138K-$224K (Glassdoor est.)"/>
    <s v="Join the Mobile Future with Tapjoy_x000a__x000a_Data Science is pretty much our business - we drive conversions. Given our massive scale, relatively modest improvements can have an outsized impact._x000a__x000a_If you're looking to be a point of influence on a celebrated team (*not* just another in a giant machine), a thought leader &amp; mentor, and implement cutting edge machine learning tools -- this gig is for you._x000a__x000a_Responsibilities_x000a_Experiment and improve machine learning models for the recommendation/ad optimization system._x000a_Inform bidding strategy and data engineering architecture._x000a_Understand various ad-optimization algorithms (CTR prediction, eCPM optimization, user targeting and segmentation, RTB optimization, Exploration/Exploitation Algos)_x000a_Competencies_x000a_Solid coding skills in SQL and in a scripting language like Python. Packages: scikit-learn &amp; TensorFlow. Scaling GPU clusters to train deep neural networks._x000a_Experimental Design._x000a_Deep expertise in recommendation systems, classification models, class imbalance, model calibration._x000a_Experience with BigQuery or PySpark or another modern method to access data_x000a_Skills &gt; credentials._x000a_Bonus:_x000a_Domain and/or marketplace knowledge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x v="11"/>
    <x v="156"/>
    <x v="15"/>
    <x v="8"/>
    <x v="4"/>
    <x v="52"/>
    <s v="Company - Private"/>
    <s v="Internet"/>
    <x v="6"/>
    <s v="$10 to $25 million (USD)"/>
    <s v="FLURRY, Chartboost"/>
    <n v="0"/>
    <n v="0"/>
    <n v="138"/>
    <n v="224"/>
    <n v="181"/>
    <s v="Tapjoy"/>
    <s v="CA"/>
    <n v="14"/>
    <x v="0"/>
    <x v="1"/>
    <x v="0"/>
    <x v="1"/>
    <x v="1"/>
    <x v="1"/>
    <x v="0"/>
    <x v="0"/>
    <x v="1"/>
    <x v="1"/>
    <x v="0"/>
    <x v="1"/>
    <x v="1"/>
    <x v="0"/>
    <x v="0"/>
    <x v="0"/>
    <s v="machine learning engineer"/>
    <s v="na"/>
    <s v="na"/>
  </r>
  <r>
    <n v="415"/>
    <x v="120"/>
    <s v="$42K-$80K (Glassdoor est.)"/>
    <s v="Company Overview_x000a__x000a__x000a_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_x000a__x000a__x000a_Department Overview_x000a_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_x000a__x000a_Job Description_x000a__x000a__x000a_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_x000a__x000a_MSI values collaboration, transparency, diversity, and continual innovation. Professional development is encouraged and supported. Our team is made up of individuals who want to grow, try new ideas, and most of all, stop adversaries from harming our organization._x000a__x000a_Skills and attributes for success:_x000a_Individual contributor with 2-5 years of experience in cyber security, big data, and/or machine learning (time can overlap)_x000a_Practical experience in analytics, machine learning, or big data and have a suitable mathematics/statistical background_x000a_Strong written and verbal communications, attention to detail, interpersonal and networking skills_x000a_Highly creative, motivated self-starter who can provide leadership in big data analytics._x000a_Strong sense of ownership and driven to manage tasks to completion._x000a_Roles and responsibilities:_x000a_Lead Information Securityâ€™s data analysis program incorporating elements such as data hygiene, machine learning, and threat hunting to identify and remediate threats and address strategic initiatives._x000a_Perform analysis on data related to patterns of malicious activity._x000a_Provide insights and recommendations pulled from analysis to leadership and team members._x000a_Work with the Security Engineers on any necessary data modeling to facilitate investigation._x000a_Work closely with the Threat Response, Insider Threat, Vulnerability Management, and Threat Intelligence teams to implement custom detection of new and emerging threats._x000a_Conduct big data analytics and analyze data sets for anomalies and trends._x000a_Build dashboards highlighting the key trends of the data._x000a_Develop advanced scripts for the manipulation of multiple data repositoriesâ€™ to support analystsâ€™ requirements._x000a_Collect cyber-related data and perform analytics to identify meaningful and actionable information._x000a_Ability to analyze, retain and improve machine learning models._x000a_Desired Skills/Qualifications_x000a_Familiarity with malware, host forensics, or network traffic analysis._x000a_Experience with machine learning, artificial intelligence and natural language processing techniques_x000a_Ability to analyze, retain and improve machine learning models._x000a_Ability to create UBA/UEBA models to identify insider risk._x000a_Direct experience in Information Security_x000a_Knowledge of threat vectors and attack methodologies focusing on both internal and external actors_x000a_Ability to create threat models to identify new areas for analysis_x000a_Experience with SIEM usage_x000a_Database knowledge (SQL and/or document databases)_x000a_Proficiency in statistics such as distributions, predictive modeling, data validation, statistical testing, regression._x000a_Graduate Degree in Computer Science or Engineering, with a strong quantitative background._x000a_Experience with data science automation, data mining, informatics programming, computational algorithms, information retrieval (i.e., organizing and structuring data), statistical analysis, software engineering, and/or systems design and analysis._x000a_Experience with scalable distributed data processing, management, and visualization tools (e.g. Hadoop, Apache Spark)._x000a_Expert knowledge of Python._x000a__x000a_Basic Requirements_x000a_Must be a U.S. citizen_x000a_Bachelor's Degree or Master's Degree in Computer Science, Engineering, or related field_x000a_2+ years of professional experience with data science automation, data mining, informatics programming, computational algorithms, information retrieval (i.e., organizing and structuring data), statistical analysis, software engineering, and/or systems design and analysis_x000a__x000a_Travel Requirements_x000a_Under 10%_x000a__x000a_Relocation Provided_x000a_None_x000a__x000a_Position Type_x000a_Experienced_x000a__x000a_Referral Payment Plan_x000a_Yes_x000a__x000a_EEO Statement_x000a__x000a_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_x000a__x000a__x000a_If you are a current Motorola Solutions employee, please click this link to apply through your Workday account."/>
    <x v="9"/>
    <x v="215"/>
    <x v="17"/>
    <x v="25"/>
    <x v="1"/>
    <x v="86"/>
    <s v="Company - Public"/>
    <s v="Computer Hardware &amp; Software"/>
    <x v="6"/>
    <s v="$5 to $10 billion (USD)"/>
    <s v="Cisco Systems, Huawei Technologies, IBM"/>
    <n v="0"/>
    <n v="0"/>
    <n v="42"/>
    <n v="80"/>
    <n v="61"/>
    <s v="Motorola Solutions"/>
    <s v="IL"/>
    <n v="93"/>
    <x v="0"/>
    <x v="1"/>
    <x v="0"/>
    <x v="1"/>
    <x v="1"/>
    <x v="1"/>
    <x v="0"/>
    <x v="0"/>
    <x v="0"/>
    <x v="0"/>
    <x v="1"/>
    <x v="1"/>
    <x v="1"/>
    <x v="0"/>
    <x v="0"/>
    <x v="0"/>
    <s v="analyst"/>
    <s v="na"/>
    <s v="M"/>
  </r>
  <r>
    <n v="416"/>
    <x v="94"/>
    <s v="$190K-$220K(Employer est.)"/>
    <s v="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_x000a__x000a_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_x000a_You'll..._x000a_be the point person and data expert on one or more domains of the platform;_x000a_write ETLs to add new integrations and new data to the warehouse;_x000a_support existing pipelines and important application events within infrastructure stack;_x000a_support architectural efforts including choice of ETL platforms and reviewing Database performance;_x000a_manage and build monitoring of technology platform components and measure metric deviations &amp; build a culture of observability within the team;_x000a_oversee the release, support production deployment, and build and scale API stack to serve ML model results;_x000a_work with peers in Data Governance and Analytics to solicit input and feedback to improve the data and process;_x000a_build strong partnership with Data Science to understand tools and infrastructure that can be built for model pipelines;_x000a_manage predictive model data in the warehouse including tools and infrastructure._x000a_You're a great fit for our team because..._x000a_you're familiar in one of these languages with Object Oriented Programming including Java, Python, Groovy;_x000a_you're able to write complex SQL queries and able to optimize queries;_x000a_you have experience with a Massively Parallel Processing DB like Redshift;_x000a_you're comfortable with Big Data processing frameworks like Apache Spark;_x000a_you have a Bachelor's degree or equivalent;_x000a_you have mentored team members._x000a_Youâ€™ll love it here because..._x000a_youâ€˜ll have huge potential to grow with a company thatâ€™s a category leader;_x000a_youâ€™ll have equity in a pre-IPO company backed by top VCs;_x000a_we offer comprehensive medical, dental, and vision insurance with many plan options;_x000a_we have lunch catered daily;_x000a_you can stay on top of your fitness goals with our on-site fitness centers;_x000a_we offer monthly fitness, phone and internet reimbursement;_x000a_you can fuel up at our stocked kitchens with endless snacks and drinks;_x000a_we prize EQ and empathy, and have a culture that emphasizes total wellness, including work-life harmony (read more about Credit Sesameâ€™s Key Values here: https://www.keyvalues.com/credit-sesam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
    <x v="4"/>
    <x v="157"/>
    <x v="14"/>
    <x v="14"/>
    <x v="3"/>
    <x v="2"/>
    <s v="Company - Private"/>
    <s v="Internet"/>
    <x v="6"/>
    <s v="$50 to $100 million (USD)"/>
    <s v="Credit Karma, LendUp, SoFi"/>
    <n v="0"/>
    <n v="0"/>
    <n v="190"/>
    <n v="220"/>
    <n v="205"/>
    <s v="Credit Sesame"/>
    <s v="CA"/>
    <n v="11"/>
    <x v="0"/>
    <x v="1"/>
    <x v="1"/>
    <x v="1"/>
    <x v="1"/>
    <x v="1"/>
    <x v="0"/>
    <x v="0"/>
    <x v="0"/>
    <x v="0"/>
    <x v="0"/>
    <x v="1"/>
    <x v="1"/>
    <x v="0"/>
    <x v="0"/>
    <x v="0"/>
    <s v="data engineer"/>
    <s v="sr"/>
    <s v="na"/>
  </r>
  <r>
    <n v="417"/>
    <x v="141"/>
    <s v="$68K-$139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_x000a__x000a_Here, youâ€™ll have the opportunity to work on iconic brands and revolutionary products by collaborating with visionary, principled and passionate people every day._x000a_Job Summary:_x000a__x000a_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_x000a__x000a_Principal Duties and Responsibilities:_x000a_Support the identification, development and implementation of new technologies, processes, and associated science._x000a_Aids in extraction and purification of molecules from plants_x000a_Applies and interprets principles, theories, and concepts in a scientific specialty._x000a_Understands KBP strategies and ensures alignment of work streams._x000a_Supports the design of and execution of projects and collaborates on project activities with cross functional areas; prepares and presents data/reports to management on these projects or other subjects within expertise._x000a_Education:_x000a_4-year undergraduate degree or demonstrated relevant progressive experience_x000a_Preferred Skills:_x000a_Bachelorâ€™s degree in organic chemistry or chemical engineering_x000a_Experience in separation techniques such as chromatography, distillation, filtration, centrifugation_x000a_Previous experience working in purification of molecules from plant-based systems_x000a_Biopharmaceutical Research and Developm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Owensboro_x000a_Job Segment:_x000a_Industrial, Chemistry, Scientific, Engineer, Manufacturing, Science, Engineering"/>
    <x v="17"/>
    <x v="216"/>
    <x v="142"/>
    <x v="135"/>
    <x v="5"/>
    <x v="87"/>
    <s v="Company - Private"/>
    <s v="Consumer Products Manufacturing"/>
    <x v="14"/>
    <s v="$10+ billion (USD)"/>
    <n v="-1"/>
    <n v="0"/>
    <n v="0"/>
    <n v="68"/>
    <n v="139"/>
    <n v="103.5"/>
    <s v="Reynolds American"/>
    <s v="KY"/>
    <n v="146"/>
    <x v="1"/>
    <x v="0"/>
    <x v="0"/>
    <x v="1"/>
    <x v="0"/>
    <x v="1"/>
    <x v="0"/>
    <x v="0"/>
    <x v="0"/>
    <x v="0"/>
    <x v="0"/>
    <x v="1"/>
    <x v="1"/>
    <x v="0"/>
    <x v="0"/>
    <x v="0"/>
    <s v="other scientist"/>
    <s v="na"/>
    <s v="na"/>
  </r>
  <r>
    <n v="419"/>
    <x v="142"/>
    <s v="$34K-$92K (Glassdoor est.)"/>
    <s v="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_x000a__x000a_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_x000a__x000a_Current Initiatives:_x000a_Enterprise-wide transition to a unified and governed strategic BI Platform_x000a_Expansion of Digital Operations footprint, and growing need for access to actionable data insights_x000a_Revitalization of analytics and reporting applications to support changing industry needs and expectations_x000a_The Opportunity_x000a__x000a_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_x000a__x000a_Job Description_x000a__x000a_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_x000a__x000a_Objectives and Responsibilities_x000a_Lead broad scope projects with medium to long-term focus_x000a_Engage with all levels across the enterprise managing relationships and expectations_x000a_Accountable for managing and driving program/ project execution on time and on budget_x000a_Identify, understand, and work to mitigate issues and risks proactively with the project team, business partners, and leadership_x000a_Work with technical leads and product managers to plan, develop technical scopes of work, and manage the execution of projects/product changes in response to requirements from stakeholders_x000a_Lead project teams during all phases of the development life cycle including requirements gathering and analysis, design, build, pilot, implementation and continuous service_x000a_Facilitate client and project team interactions including: scrums, sprint planning, sprint retrospectives, sprint reviews, incident management and release management_x000a_Be self-supportive in collaborating with peers to effectively deliver a robust solution for the business_x000a_Drive process within a matrix management setting_x000a_Serve as a conduit of knowledge between functional and technical teams_x000a_Manage budget, timeline, and scope throughout the course of all assigned projects_x000a_Elicit, translate and simplify requirements_x000a_Document and organize acceptance criteria for user stories_x000a_Work with product managers to define improvements to business processes, assist decision-makers in gathering information to make decisions, and help quality assurance test solutions_x000a_Develop plans for continuous service to support implementation of products_x000a_Act as a champion for data analytic capabilities by communicating their benefits and how they can be implemented_x000a_Motivate teams to work together, communicate, and deliver_x000a_Navigate ambiguity to deliver results_x000a_Qualifications_x000a_10 years managing and driving the execution of complex projects_x000a_Certified PM (PMP) and/or Agile Scrum Master_x000a_Expert with project management tools and techniques, such as JIRA, Confluence, Scrum and Kanban_x000a_Excellent interpersonal communication, conflict management, coordination, and planning skills with cross-functional teams_x000a_Skilled in applying judgment to balance process compliance with achievement of business objectives_x000a_Experience in/working in partnership with a technical roles, such as an engineer, developer, data scientist, etc. a plus_x000a_Project leadership experience focused on engaging others in the delivery and execution of technical solutions and service deliverables_x000a_Ability to assess a project's scope and the team's ability to execute_x000a_Outcome oriented with the ability to drill down from the big picture to process details_x000a_Ability to communicate objectives, plans, status, and results clearly_x000a_Strong leadership skills and influencer_x000a_Ability to collaborate across diverse teams and organizations_x000a_Strong organizational skills and detail oriented_x000a_Solid grasp of software technologies and stacks_x000a_Authorized to work in the United States without requiring sponsorship now or in the future_x000a_Preferred Qualifications_x000a_Masters Degree, preferably in Business/Finance or an analytical field such as Economics, Mathematics, Engineering, Computer Science"/>
    <x v="10"/>
    <x v="130"/>
    <x v="136"/>
    <x v="90"/>
    <x v="5"/>
    <x v="66"/>
    <s v="Company - Private"/>
    <s v="Insurance Carriers"/>
    <x v="10"/>
    <s v="$10+ billion (USD)"/>
    <n v="-1"/>
    <n v="0"/>
    <n v="0"/>
    <n v="34"/>
    <n v="92"/>
    <n v="63"/>
    <s v="MassMutual"/>
    <s v="MA"/>
    <n v="170"/>
    <x v="1"/>
    <x v="0"/>
    <x v="0"/>
    <x v="0"/>
    <x v="0"/>
    <x v="1"/>
    <x v="0"/>
    <x v="0"/>
    <x v="0"/>
    <x v="0"/>
    <x v="0"/>
    <x v="1"/>
    <x v="1"/>
    <x v="0"/>
    <x v="0"/>
    <x v="0"/>
    <s v="Data scientist project manager"/>
    <s v="na"/>
    <s v="M"/>
  </r>
  <r>
    <n v="420"/>
    <x v="143"/>
    <s v="$54K-$71K (Glassdoor est.)"/>
    <s v="Q4 - AINA - Sr RPA Developer (5A) - AA - Hub_x000a__x000a_03/27/2020_x000a__x000a_Job Description_x000a_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_x000a__x000a_Required Sr RPA Developer Qualifications:_x000a_This position is for Hartford, CT. This position may require extensive travel to project locations._x000a_Bachelorâ€™s Degree or foreign equivalent, will consider work experience in lieu of a degree_x000a_5+ years of Information Technology experience with at least 3 years of automation project management experience_x000a_3+ years of experience with Cognitive and Robotic Process Automation (RPA) technologies_x000a_Strong experience of Solution Definition and Client Management_x000a_Knowledge and experience with full SDLC lifecycle_x000a_Experience with Scrum / Agile development methodologies_x000a_U.S. Citizenship or Permanent Residency required, we are not able to sponsor at this time_x000a_Preferred Sr RPA Developer Qualifications:_x000a_3+ years of experience in managing complex Cognitive and Robotic Process Automation with strong experience with RPA development_x000a_Experience and certification with UiPath is preferred_x000a_Hands on experience in Java or .Net development_x000a_Solid understanding of business process and document AS IS Process_x000a_Able to identify automation opportunity from AS IS Process_x000a_Define, develop and deploy automation solution for automation opportunities_x000a_Experience with test-driven development and automated testing frameworks_x000a_Capable of delivering on multiple competing priorities_x000a_Excellent verbal and written communication skills, able to resolve business issues_x000a_Experience and desire to work in a Global delivery environment_x000a_The job entails an extensive amount of travel. The job also entails sitting as well as working at a computer for extended periods of time. Should be able to communicate by telephone, email or face to face._x000a__x000a_About Us_x000a_Infosys is a global leader in next-generation digital services and consulting. We enable clients in 46 countries to navigate their digital transformation_x000a__x000a_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_x000a__x000a_To learn more about Infosys and see our ideas in action please visit us at www.Infosys.com_x000a__x000a_EOE/Minority/Female/Veteran/Disabled/Sexual Orientation/Gender Identity/National Origin_x000a__x000a_Auto req ID_x000a_53433BR_x000a__x000a_State / Region / Province_x000a_Connecticut, Richardson, TX and various and unanticipated locations throughout the U.S._x000a__x000a_Country_x000a_USA_x000a__x000a_Interest Group_x000a_Infosys Limited_x000a__x000a_Role_x000a_Consultant - Analytics Consulting_x000a__x000a_Company_x000a_ITL USA_x000a__x000a_Work Location_x000a_Hartford, CT_x000a__x000a_External Job Title_x000a_Sr RPA Developer"/>
    <x v="23"/>
    <x v="217"/>
    <x v="143"/>
    <x v="136"/>
    <x v="1"/>
    <x v="68"/>
    <s v="Company - Public"/>
    <s v="IT Services"/>
    <x v="6"/>
    <s v="$10+ billion (USD)"/>
    <s v="Tata Consultancy Services, Accenture, Cognizant Technology Solutions"/>
    <n v="0"/>
    <n v="0"/>
    <n v="54"/>
    <n v="71"/>
    <n v="62.5"/>
    <s v="Infosys"/>
    <s v="CT"/>
    <n v="40"/>
    <x v="1"/>
    <x v="0"/>
    <x v="0"/>
    <x v="0"/>
    <x v="0"/>
    <x v="1"/>
    <x v="0"/>
    <x v="0"/>
    <x v="0"/>
    <x v="0"/>
    <x v="0"/>
    <x v="1"/>
    <x v="1"/>
    <x v="0"/>
    <x v="0"/>
    <x v="0"/>
    <s v="data analitics"/>
    <s v="na"/>
    <s v="na"/>
  </r>
  <r>
    <n v="421"/>
    <x v="17"/>
    <s v="$65K-$124K (Glassdoor est.)"/>
    <s v="Title: Data Engineer_x000a__x000a_Location: Orange County, CA_x000a__x000a_Alignment Healthcare is a data and technology driven healthcare company focused partnering with health systems, health plans and provider groups to provide care delivery that is preventive, convenient, coordinated, and that results in improved clinical outcomes for seniors._x000a__x000a_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_x000a__x000a_This position will play a key role in building and operating a cloud-based data platform and its pipelines using big data technologies._x000a__x000a_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_x000a__x000a_â— Interfacing with business customers, gathering requirements and developing new datasets in data platform_x000a__x000a_â— Building and migrating the complex ETL pipelines from on premise system to cloud and Hadoop/Spark to make the system grow elastically_x000a__x000a_â— Identifying the data quality issues to address them immediately to provide great user experience_x000a__x000a_â— Extracting and combining data from various heterogeneous data sources_x000a__x000a_â— Designing, implementing and supporting a platform that can provide ad-hoc access to large datasets_x000a__x000a_â— Modelling data and metadata to support machine learning and AI_x000a__x000a_Basic Qualifications:_x000a__x000a_â— Bachelors or Masters in Computer Science, Engineering, Mathematics, Statistics, or related field_x000a__x000a_â— 3+ years relevant experience in cloud based data engineering._x000a__x000a_â— Demonstrated ability in data modeling, ETL development, and data warehousing._x000a__x000a_â— Data Warehousing Experience with SQL Server, Oracle, Redshift, Teradata, etc._x000a__x000a_â— Experience with Big Data Technologies (NoSQL databases, Hadoop, Hive, Hbase, Pig, Spark, Elasticsearch etc.)_x000a__x000a_â— Experience in using Python, Java and/or other data engineering languages_x000a__x000a_â— Knowledge and experience of SQL Sever and SSIS._x000a__x000a_â— Excellent communication, analytical and collaborative problem-solving skills_x000a__x000a_Preferred Qualifications:_x000a__x000a_â— Healthcare domain and data experience_x000a__x000a_â— Healthcare EDI experience is a plus_x000a__x000a_â— Industry experience as a Data Engineer or related specialty (e.g., Software Engineer, Business Intelligence Engineer, Data Scientist) with a track record of manipulating, processing, and extracting value from large datasets._x000a__x000a_â— Experience building/operating highly available, distributed systems of data extraction, ingestion, and processing of large data sets_x000a__x000a_â— Experience building data products incrementally and integrating and managing datasets from multiple sources_x000a__x000a_â— Experience leading large-scale data warehousing and analytics projects, including using Azure or AWS technologies â€“ SQL Server, Redshift, S3, EC2, Data-pipeline, Data Lake, Data Factory and other big data technologies_x000a__x000a_â— Experience providing technical leadership and mentor other engineers for the best practices on the data engineering space_x000a__x000a_â— Linux/UNIX including to process large data sets._x000a__x000a_â— Experience with Azure, AWS or GCP is a plus_x000a__x000a_â— Microsoft Azure Certification is a plus_x000a__x000a_â— Demonstrable track record dealing well with ambiguity, prioritizing needs, and delivering results in an agile, dynamic startup environment_x000a__x000a_Â· Problem solving skills and Ability to meet deadlines are a must_x000a__x000a_Â· Microsoft Azure Certification is a plus_x000a__x000a_Essential Physical Functions:_x000a__x000a_The physical demands described here are representative of those that must be met by an employee to successfully perform the essential functions of this job. Reasonable accommodations may be made to enable individuals with disabilities to perform_x000a__x000a_the essential functions._x000a__x000a_Â· While performing the duties of this job, the employee is regularly required to talk or hear. The employee regularly is required to stand, walk, sit, use hand to finger, handle or feel objects, tools, or controls; and reach with hands and arms._x000a__x000a_Â· The employee frequently lifts and/or moves up to 10 pounds. Specific vision abilities required by this job include close vision and the ability to adjust focus._x000a__x000a_Alignment Healthcare, LLC is proud to practice Equal Employment Opportunity and Affirmative Action. We are looking for diversity in qualified candidates for employment: Minority/Female/Disable/Protected Veteran._x000a_If you require any reasonable accommodation under the Americans with Disabilities Act (ADA) in completing the online application, interviewing, completing any pre-employment testing or otherwise participating in the employee selection process, please contact careers@ahcusa.com._x000a_(function() { var ac = document.createElement('script'); ac.type = 'text/javascript'; ac.src = ('https:' == document.location.protocol ? 'https://' : 'http://') + 'click.appcast.io/pixels/grpeople1-1573.js?ent=8&amp;t=' + new Date().getTime(); var s = document.getElementsByTagName('script')[0]; s.parentNode.insertBefore(ac, s); })();"/>
    <x v="7"/>
    <x v="218"/>
    <x v="144"/>
    <x v="137"/>
    <x v="0"/>
    <x v="17"/>
    <s v="Company - Private"/>
    <s v="Health Care Services &amp; Hospitals"/>
    <x v="1"/>
    <s v="Unknown / Non-Applicable"/>
    <n v="-1"/>
    <n v="0"/>
    <n v="0"/>
    <n v="65"/>
    <n v="124"/>
    <n v="94.5"/>
    <s v="Alignment Healthcare"/>
    <s v="CA"/>
    <n v="8"/>
    <x v="0"/>
    <x v="1"/>
    <x v="1"/>
    <x v="0"/>
    <x v="1"/>
    <x v="1"/>
    <x v="0"/>
    <x v="0"/>
    <x v="0"/>
    <x v="0"/>
    <x v="1"/>
    <x v="1"/>
    <x v="1"/>
    <x v="0"/>
    <x v="0"/>
    <x v="0"/>
    <s v="data engineer"/>
    <s v="na"/>
    <s v="M"/>
  </r>
  <r>
    <n v="425"/>
    <x v="95"/>
    <s v="$35K-$62K (Glassdoor est.)"/>
    <s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_x000a__x000a_Essential Duties &amp; Responsibilities_x000a_Develop queries in SAS that create marketing campaigns to optimize profit and produce multi-channel campaign outputs._x000a_Design and evaluate various tests and optimizations of campaigns._x000a_Monitor the quality of all data at both the project and output level for the Database Marketing team._x000a_Support the integration of new data sources and analyze and confirm the overall quality and integrity of source data._x000a_Generate database extracts for Database Marketing teams as needed._x000a_Provide campaign analytics to extended team, including insights and recommendations to improve message effectiveness and campaign performance._x000a_Build business intelligence, reports and dashboards using software like SAS, Microsoft Excel/VBA, Tableau, or SAS Visual Analytics that include segment/campaign profitability and customer behavior or trends._x000a_Create relationships with internal stakeholders to discover how data, platform and tools can assist to execute business needs._x000a_Identify new business opportunities or potential risks based on data analysis on subject matters of various operations departments._x000a_Train users as needed._x000a_Perform other duties as assigned to support the efficient operation of the department._x000a_Education/Experience/Qualifications_x000a_Bachelors or Masters Degree in Computer Science, Economics, Marketing, Finance, Mathematics, or related field required._x000a_2+ years of experience with SAS and/or SQL and analyzing large datasets._x000a_Equivalent combination of education and progressive, relevant and direct experience may be considered in lieu of minimum educational/experience requirements indicated above._x000a_Advanced proficiency in Microsoft Excel and Word._x000a_Experience working with relational databases is required._x000a_Experience in programming/scripting._x000a_Experience with data visualization, reporting &amp; dash boarding tools such as SAS visual Analytics or Tableau._x000a_Experience with Google Analytics custom reports and dashboards preferred._x000a_Familiarity with marketing methodologies and systems such as segmentation modeling, targeting, CRM, and ROI projections and evaluation._x000a_Predictive Modeling experience preferred._x000a_Employee must have experience demonstrating the utmost discretion and confidentiality as they will have access to confidential information including, but not limited to: customer contact information, customer financial data, and organizational financial data._x000a_Excellent communication skills, both written and verbal._x000a_Must be able to obtain/maintain any necessary certifications and/or licenses._x000a_Ability to mentor coordinators and administrative staff._x000a_Ability to work with mathematical concepts such as probability and statistical inference. Ability to apply concepts such as fractions, percentages, ratios, and proportions to practical situations, including the development of financial statistical models and forecasts._x000a_Ability to define problems, collect data, establish facts, and draw valid conclusions with minimal direction. Ability to interpret an extensive variety of technical instructions in mathematical or diagram form and deal with several abstract and concrete variables._x000a_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_x000a_Certificates/Licenses/Registrations_x000a_At the discretion of the San Manuel Tribal Gaming Commission you may be required to obtain and maintain a gaming license._x000a_San Manuel Band of Mission Indians and San Manuel Casino will make reasonable accommodations in compliance with the Americans with Disabilities Act of 1990._x000a__x000a_As one of the largest private employers in the Inland Empire, San Manuel deeply cares about the future, growth and well-being of its employees. Join our team today!"/>
    <x v="10"/>
    <x v="158"/>
    <x v="109"/>
    <x v="106"/>
    <x v="2"/>
    <x v="32"/>
    <s v="Company - Private"/>
    <s v="Gambling"/>
    <x v="21"/>
    <s v="$100 to $500 million (USD)"/>
    <n v="-1"/>
    <n v="0"/>
    <n v="0"/>
    <n v="35"/>
    <n v="62"/>
    <n v="48.5"/>
    <s v="San Manuel Casino"/>
    <s v="CA"/>
    <n v="35"/>
    <x v="1"/>
    <x v="0"/>
    <x v="0"/>
    <x v="0"/>
    <x v="1"/>
    <x v="0"/>
    <x v="0"/>
    <x v="0"/>
    <x v="0"/>
    <x v="0"/>
    <x v="0"/>
    <x v="0"/>
    <x v="1"/>
    <x v="0"/>
    <x v="0"/>
    <x v="1"/>
    <s v="analyst"/>
    <s v="na"/>
    <s v="M"/>
  </r>
  <r>
    <n v="426"/>
    <x v="144"/>
    <s v="$109K-$200K (Glassdoor est.)"/>
    <s v="Sunovion Pharmaceuticals is looking for a Senior Scientist in Neuroscience to join our Discovery Sciences Department in Marlborough, MA._x000a_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_x000a_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_x000a_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_x000a_Minimum Education, Experience, Knowledge and Skills Required:_x000a_PhD in Pharmacology, Neuroscience or related field with 3-5 years post-doctoral experience._x000a_At least 3 years post-doctoral research experience in neuroscience research._x000a_Expert in the technical application of biochemistry and receptor pharmacology techniques such as the following: radioligand binding, receptor functional assays, signaling pathways, Western blots, ELISA, neuronal cell cultures systems._x000a_Experience with biochemical pathway analysis tools and techniques used to develop mechanistic hypotheses of drug action eg genomics, RNAseq, (phospho)proteomics desirable._x000a_Knowledgeable in other in vitro/ex vivo techniques eg electrophysiology and able to utilize a wide range of in vitro/ex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pathways analysis tools are required (e.g. MATLAB, R, Python,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x v="7"/>
    <x v="134"/>
    <x v="30"/>
    <x v="93"/>
    <x v="2"/>
    <x v="2"/>
    <s v="Company - Private"/>
    <s v="Biotech &amp; Pharmaceuticals"/>
    <x v="8"/>
    <s v="$1 to $2 billion (USD)"/>
    <s v="Shire, GlaxoSmithKline, Allergan"/>
    <n v="0"/>
    <n v="0"/>
    <n v="109"/>
    <n v="200"/>
    <n v="154.5"/>
    <s v="Sunovion"/>
    <s v="MA"/>
    <n v="11"/>
    <x v="0"/>
    <x v="0"/>
    <x v="0"/>
    <x v="0"/>
    <x v="0"/>
    <x v="1"/>
    <x v="0"/>
    <x v="0"/>
    <x v="0"/>
    <x v="0"/>
    <x v="0"/>
    <x v="1"/>
    <x v="1"/>
    <x v="0"/>
    <x v="0"/>
    <x v="0"/>
    <s v="other scientist"/>
    <s v="sr"/>
    <s v="P"/>
  </r>
  <r>
    <n v="427"/>
    <x v="96"/>
    <s v="$18-$25 Per Hour(Glassdoor est.)"/>
    <s v="Description_x000a_Medical Laboratory Scientist - Texas Health Huguley- operated as joint venture between Texas Health Resources and AdventHealth_x000a_Location Address: 11801 South Fwy., Burleson, TX 76028_x000a_Top Reasons to Work At Texas Health Huguley, Burleson, TX_x000a_Our care for patients extend to the spiritual level by praying with patients and families and providing on call, 24 hours, 7 days a week Chaplains for spiritual support._x000a_Award winning facility and departments including Great Place to Work by Beckers Hospital Review and Gallup._x000a_Work with the latest technology and top experts including Daisy Award recipients while on the way to Magnet status2020._x000a_Amazing medical benefits through Aetna plus an onsite full-service fitness center._x000a_Growth opportunities designed for each employee._x000a_Located about 10 minutes from downtown Fort Worth and near TCU in the award-winning school district, Burleson ISD which also provides a low-cost of living._x000a_Work Hours/Shift:_x000a_Full Time_x000a_3rd Shift_x000a__x000a_You Will Be Responsible For:_x000a_Accurately performs and expeditiously reports laboratory tests, according to departmental policies, CLIA law and regulatory standards._x000a_Determines identity and suitability of specimens when received, according to procedure policies._x000a_Assures test accuracy by performing and recording control testing, in accordance with departmental policy on each shift, as observed by the department supervisor._x000a_Performs tests in accordance with department policy and reports results in a timely manner, as documented in test records._x000a_Organizes daily work efficiently and expedites testing as observed by supervisor._x000a_Investigates problems and takes initiative in resolving them, both technical and non-technical, and communicates the outcome to the appropriate individual._x000a_Reviews integrity of report by checking legibility, completeness and credibility of results prior to releasing, as observed by supervisor._x000a_Accurately performs, records, transcribes or reviews proficiency testing material by the stated deadline, according to laboratory policy and CLIA law, as evidenced in the survey evaluation results._x000a_Maintains instrumentation and department supplies in order to ensure efficient departmental operations._x000a_Performs and documents assigned equipment maintenance duties per shift according to maintenance manuals._x000a_Restocks department supplies on a regular basis to ensure adequacy of inventory, as documented on department checklist._x000a_Recognizes problems in instrumentation, performs first line repairs as outlined in procedure manual and notifies appropriate individual if unable to adequately alleviate the problem._x000a_Promotes and contributes positively to intradepartmental and interdepartmental communications to ensure efficient departmental operation._x000a_Answers telephone and pages promptly and in a courteous manner, identifying self and department at all times._x000a_Assists in orientation and training of new associates unfamiliar with the department, as observed by the supervisor._x000a_Relays all appropriate information during shift hand-off, and ensures department is covered prior to leaving._x000a_Demonstrates good judgment in directing phone calls or questions to the appropriate department or individual._x000a_Promotes a safe working environment by regimented clean up and adherence to safety manuals._x000a_Adheres to established departmental guidelines for clean up on each shift._x000a_Protects self and co-workers by practicing safety precautions as established in safety and infection control manuals._x000a_Maintains appropriate departmental records and filing systems to ensure the expeditious retrieval of information and to comply with regulatory requirements._x000a_Ensures that results are properly filed and that data is recorded in a legible manner as evidenced in departmental records._x000a_Exhibits ability to perform essential computer operations pertaining to job duties._x000a_Performs outpatient ordering as defined in the department policy._x000a_Maintains a professional attitude in the work place regarding procedures, personnel and continuing education._x000a_Demonstrates a willingness to learn new procedures and instrumentation by attending training sessions and becoming familiar with new revisions as they occur._x000a_Reviews policies frequently, assists in updating contents and complies with procedures contained therein._x000a_Demonstrates flexibility by being able to work various departments and alternative shifts when requested._x000a_Exhibits willingness to help associates in their tasks when able._x000a_Accepts constructive criticism and feedback._x000a_Maintains necessary continuing education credits, keeps required competencies current, and maintains valid ASCP Certification._x000a_Qualifications_x000a_What You Will Need:_x000a__x000a_Must have a B.S. degree in Medical Technology, Medical Laboratory Science or a related science._x000a_Valid ASCP or AMT Technologist/Scientist Certification._x000a_At least one year of experience is preferred._x000a_Job Summary:_x000a_Perform and report clinical laboratory analysis to assist physicians and other hospital staff in the diagnosis and monitoring of patients._x000a__x000a_This facility is an equal opportunity employer and complies with federal, state and local anti-discrimination laws, regulations and ordinances."/>
    <x v="14"/>
    <x v="159"/>
    <x v="110"/>
    <x v="107"/>
    <x v="2"/>
    <x v="55"/>
    <s v="Hospital"/>
    <s v="Health Care Services &amp; Hospitals"/>
    <x v="1"/>
    <s v="$50 to $100 million (USD)"/>
    <n v="-1"/>
    <n v="1"/>
    <n v="0"/>
    <n v="37"/>
    <n v="52"/>
    <n v="44.5"/>
    <s v="Texas Health Huguley Hospital"/>
    <s v="TX"/>
    <n v="44"/>
    <x v="1"/>
    <x v="0"/>
    <x v="1"/>
    <x v="1"/>
    <x v="0"/>
    <x v="1"/>
    <x v="0"/>
    <x v="0"/>
    <x v="0"/>
    <x v="0"/>
    <x v="0"/>
    <x v="1"/>
    <x v="1"/>
    <x v="0"/>
    <x v="0"/>
    <x v="0"/>
    <s v="other scientist"/>
    <s v="na"/>
    <s v="na"/>
  </r>
  <r>
    <n v="428"/>
    <x v="145"/>
    <s v="$61K-$113K (Glassdoor est.)"/>
    <s v="Job Description_x000a__x000a__x000a_What We Do_x000a__x000a_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_x000a__x000a_Responsibilities:_x000a_Analyzing, prototyping, and implementing machine learning platform technologies, models, and algorithms for use in surveillance programs._x000a_Employing a range of data processing experiences from real-time, graph, to batch for preparing model data pipelines._x000a_Explaining technical and architectural design topics like weâ€™re five years old._x000a_Working with end-users to gather and define/refine functional requirements_x000a_Producing project documentation â€“ high-level charter, functional requirements, technical design, and test documents._x000a_Designing and implementing or integrating data set health monitoring._x000a_Designing and implementing model training plans._x000a_Working closely with infrastructure team on server systems._x000a_Mentoring/Guiding new or less experienced/knowledgeable team members._x000a_Providing on-going application support to end-users and communicating technical information clearly to an end-user audience._x000a_Job Requirements:_x000a_7 years software industry experience with one of the following technologies:_x000a_Experience with Python and/or a strong desire to learn Python_x000a_Experience with Java and/or a strong desire to learn Java_x000a_Experience with Linux or UNIX-like operating systems and knowledge of at least one scripting language_x000a_2+ years machine learning platform experience_x000a_Strong algorithmic problem solving, data analysis, and software systems design skills_x000a_Strong knowledge of data structures and algorithms_x000a_Excellent written and verbal communication skills_x000a_Must be self-motivated and have the ability to work independently as well as part of a team, requiring minimal direction and follow-up_x000a_Experience in working on multiple projects concurrently_x000a_Experience in financial, trading, exchange, banking and/or related fields is a plus_x000a_Bachelorâ€™s Degree in Computer Science or related field preferred_x000a_Experience with Hadoop and/or SQL desirable_x000a_Cboe Global Markets is an Equal Opportunity Employer. For more information, please click the following links:_x000a__x000a_Equal Employment Opportunity is The Law (in English)_x000a__x000a_Equal Employment Opportunity is The Law (in Spanish)_x000a_Equal Employment Opportunity is The Law (Supplement)_x000a__x000a_E-Verify Participation Poster (English)_x000a__x000a_E-Verify Participation Poster (Spanish)_x000a__x000a_Right to Work Poster (English)_x000a__x000a_Right to Work Poster (Spanish)"/>
    <x v="9"/>
    <x v="219"/>
    <x v="145"/>
    <x v="25"/>
    <x v="0"/>
    <x v="0"/>
    <s v="Company - Public"/>
    <s v="Stock Exchanges"/>
    <x v="5"/>
    <s v="$500 million to $1 billion (USD)"/>
    <n v="-1"/>
    <n v="0"/>
    <n v="0"/>
    <n v="61"/>
    <n v="113"/>
    <n v="87"/>
    <s v="Cboe Global Markets"/>
    <s v="KS"/>
    <n v="48"/>
    <x v="0"/>
    <x v="0"/>
    <x v="0"/>
    <x v="0"/>
    <x v="1"/>
    <x v="1"/>
    <x v="0"/>
    <x v="0"/>
    <x v="0"/>
    <x v="0"/>
    <x v="1"/>
    <x v="1"/>
    <x v="1"/>
    <x v="0"/>
    <x v="0"/>
    <x v="0"/>
    <s v="machine learning engineer"/>
    <s v="na"/>
    <s v="na"/>
  </r>
  <r>
    <n v="429"/>
    <x v="97"/>
    <s v="$39K-$66K (Glassdoor est.)"/>
    <s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_x000a__x000a_As a member of the R&amp;D Team, you will help develop products which can be reproduced in a large-scale food manufacturing environment._x000a__x000a_Assist in the development of new bean products from concept approval, formulation, product development, plant trial runs to launch and post-launch review by collaborating with Marketing , Sales, Project management, QA, and Production._x000a_Participate as an active member of cross-functional business development teams comprosed of individuals from a variety of desciplines, includjing Marketing, Finance, Purchasing and many others._x000a_Assist in redesign &amp; renovation of existing products to increase quality, reduce costs, and/or increase production efficiencies._x000a_Partner internally and extenally to source new ingredients and leverage vendor expertise in ingredient functionality._x000a_Assist Quality and Procurement departments in maintaining specifications for new ingredients and/or suppliers._x000a_Supoport production with troubleshooting out of spec product or production concerns on established products._x000a_Maintain accurate product records, documentation and archives in various databases including global data synchronization of existing retail business._x000a_Maintain laboratory, including upkeep of equipment, stocking of supplies, and general cleaning of work areas._x000a_Performs other related and assigned duties as necessary._x000a__x000a_Minimun Qualifications_x000a_Must hold a Bachelors degree in Food Science from an accredited University._x000a_Previous experience in food product development &amp; food manufacturing strongly preferred._x000a_Ability and interest to work in laboratory, pilot plant and manufacturing scale environments._x000a_Proven ability to manage multiple assignments/tasks._x000a_Ability to work independently while collaborating and communicating with team members in various departments._x000a_Strong communication skills (oral and written)._x000a_Knowlege of Genesis labeling system preferred but not required._x000a_Must be physically capable of lifting 50lbs. weight restriction."/>
    <x v="27"/>
    <x v="160"/>
    <x v="111"/>
    <x v="108"/>
    <x v="0"/>
    <x v="28"/>
    <s v="Company - Private"/>
    <s v="Food &amp; Beverage Manufacturing"/>
    <x v="14"/>
    <s v="$100 to $500 million (USD)"/>
    <n v="-1"/>
    <n v="0"/>
    <n v="0"/>
    <n v="39"/>
    <n v="66"/>
    <n v="52.5"/>
    <s v="Teasdale Latin Foods"/>
    <s v="IL"/>
    <n v="-1"/>
    <x v="1"/>
    <x v="0"/>
    <x v="0"/>
    <x v="1"/>
    <x v="0"/>
    <x v="1"/>
    <x v="0"/>
    <x v="0"/>
    <x v="0"/>
    <x v="0"/>
    <x v="0"/>
    <x v="1"/>
    <x v="1"/>
    <x v="0"/>
    <x v="0"/>
    <x v="0"/>
    <s v="other scientist"/>
    <s v="na"/>
    <s v="na"/>
  </r>
  <r>
    <n v="430"/>
    <x v="17"/>
    <s v="$43K-$86K (Glassdoor est.)"/>
    <s v="Overview:_x000a__x000a_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_x000a__x000a_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_x000a__x000a_What You'll Do:_x000a_Think strategically about data architecture and how to scale as the business grows_x000a_Lead development and support of data ingestion, transformation and delivery processes_x000a_Work directly with analysts, data scientists and data partners to develop solutions_x000a_Mentor team members on the fine art of data engineering_x000a_What You Have:_x000a_Ability to build out data pipelines without the assistance of an ETL/ELT tool_x000a_Very strong coding skills Python, SQL_x000a_Experience with analytics warehouses and big data_x000a_Strong cloud experience AWS, Azure, Redshift, Snowflake_x000a_At least 2 years of experience with database development in a production environment_x000a_Strong grasp of database concepts and best practices_x000a_Meticulous, organized, proactive, critical thinker with high level of attention to detail_x000a_Excellent communication skills; both written and verbal_x000a_BS in Comp Sci or equivalent_x000a_What We Have:_x000a_Competitive compensation_x000a_Free snacks and beverages_x000a_Excellent medical, dental, and vision coverage for you and your dependents_x000a_401(k) match, life insurance, commuter benefits, corporate gym rates, paid time-off and parental leave plans_x000a_Friday happy hour and &quot;Summer Fridays&quot;_x000a_Year-round corporate athletic league_x000a_Casual work environment_x000a_About Guidepoint:_x000a__x000a_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
    <x v="8"/>
    <x v="220"/>
    <x v="4"/>
    <x v="4"/>
    <x v="0"/>
    <x v="43"/>
    <s v="Company - Private"/>
    <s v="Research &amp; Development"/>
    <x v="2"/>
    <s v="Unknown / Non-Applicable"/>
    <s v="Coleman Research, AlphaSights, Third Bridge"/>
    <n v="0"/>
    <n v="0"/>
    <n v="43"/>
    <n v="86"/>
    <n v="64.5"/>
    <s v="Guidepoint"/>
    <s v="NY"/>
    <n v="18"/>
    <x v="0"/>
    <x v="0"/>
    <x v="1"/>
    <x v="0"/>
    <x v="1"/>
    <x v="1"/>
    <x v="0"/>
    <x v="0"/>
    <x v="0"/>
    <x v="0"/>
    <x v="0"/>
    <x v="1"/>
    <x v="1"/>
    <x v="0"/>
    <x v="0"/>
    <x v="0"/>
    <s v="data engineer"/>
    <s v="na"/>
    <s v="na"/>
  </r>
  <r>
    <n v="431"/>
    <x v="146"/>
    <s v="$74K-$149K (Glassdoor est.)"/>
    <s v="Scientist, Bacteriology_x000a_Location_x000a__x000a__x000a_Cerus US_x000a__x000a_Department_x000a__x000a__x000a_1400 - Microbiology_x000a__x000a_Apply Now_x000a__x000a_Job Brief (Primary Responsibilities)_x000a__x000a__x000a_Initiates and executes research and development viral infectivity assays using a variety of different bacteria, including pathogenic species, in human blood and blood products_x000a__x000a__x000a_JOB DESCRIPTION_x000a__x000a_Title: Scientist, Bacteriology_x000a__x000a_Department: Development Status: Exempt_x000a__x000a_Summary &amp; Scope of Position:_x000a__x000a_Plans, initiates and executes GLP and research bacteriology studies evaluating the efficiency of Cerusâ€™ technologies against a variety of different human pathogens in human blood products. May occasionally participate in virology assays._x000a__x000a_Primary Responsibilities:_x000a_Initiate and execute experiments, either independently or as a team member; including experiments_x000a_Some of the work may support product claims and regulatory submissions_x000a_Work with various pathogenic bacteria using appropriate precautions_x000a_Prepare and manipulate whole blood and various blood products, including plasma, platelets and RBC_x000a_Initiate, grow and maintain various bacteria_x000a_Develop and optimize bacterial stock growth_x000a_Develop, optimize and qualify or validate bacterial assays_x000a_Perform and appropriately document GLP and notebook studies_x000a_Make detailed observations, analyze data and interpret results_x000a_Prepare technical reports, summaries, protocols and quantitative analyses_x000a_Analyze data and results for research experiments as well as GLP studies_x000a_Prepare final reports, study plans, etc., necessary for multiple projects_x000a_Prepare and deliver presentations of experimental results in internal or public forums_x000a_Maintain high level of professional expertise through familiarity with current scientific literature_x000a_Contribute to project progress within his/her scientific discipline_x000a_Perform as subject matter expert in general bacteriology_x000a_Contribute to/author regulatory submissions and scientific journal articles_x000a_May manage bacteriology laboratory including direct supervision of a small staff_x000a_May design, initiate and manage off-site studies_x000a_Perform other related duties as required_x000a_Act as principal investigator in conducting own experiments_x000a_Act as study director for GLP studies_x000a_Uses professional concepts and companyâ€™s policies and procedures to solve a wide range of difficult problems in imaginative and practical ways_x000a_Makes decisions on the validity and importance or experimental results_x000a_Exercises judgment within defined practices and policies in selecting methods and techniques for obtaining results_x000a_Qualifications/Requirements/Skills:_x000a_Ph.D. in a bacteriology-related discipline preferred with 2 years relevant experience or MS/MA in a microbiology-related discipline with a minimum of 8 years relevant experience; BA/BS required with a minimum of 15 years relevant experience_x000a_Postdoctoral work may serve as experience_x000a_Demonstrated ability to initiate, carry out and complete research and/or development projects_x000a_Demonstrated working knowledge of scientific principles of microbiology_x000a_Experience in developing new methodology and techniques_x000a_Experience working with pathogenic organisms_x000a_Demonstrated experience with bacterial assays for viability determination and enumeration, experience with a wide range of bacteria_x000a_Experience with PCR and other amplification techniques_x000a_Experience with cell, or molecular biology_x000a_Experience with cell culture, including stock preparation and repository maintenance_x000a_Exposure to identification of bacterial morphology_x000a_Experience working with human blood products desirable_x000a_Experience working in a GLP or other regulated environment desirable_x000a_Strong attention to detail and accuracy_x000a_Must have publications in peer-reviewed journals, or demonstrated ability to independently write reports that address key technical research and development issues_x000a_Excellent mathematical skills, problem solving skills, and ability to apply scientific methods to resolution_x000a_Strong word processing, spreadsheet, scientific and graphics applications skills_x000a_Proven analytical skills; problem-solving, trouble-shooting, innovative_x000a_Team oriented_x000a_Ability to work independently_x000a_Strong communication and presentation skills (verbal, excellent written, interpersonal, listening)_x000a_Flexible; ability to adapt to changing priorities_x000a_Time management (schedules, timelines, task prioritization)"/>
    <x v="30"/>
    <x v="221"/>
    <x v="146"/>
    <x v="138"/>
    <x v="4"/>
    <x v="28"/>
    <s v="Company - Public"/>
    <s v="Biotech &amp; Pharmaceuticals"/>
    <x v="8"/>
    <s v="$25 to $50 million (USD)"/>
    <n v="-1"/>
    <n v="0"/>
    <n v="0"/>
    <n v="74"/>
    <n v="149"/>
    <n v="111.5"/>
    <s v="Cerus Corporation"/>
    <s v="CA"/>
    <n v="-1"/>
    <x v="1"/>
    <x v="0"/>
    <x v="0"/>
    <x v="0"/>
    <x v="0"/>
    <x v="1"/>
    <x v="0"/>
    <x v="0"/>
    <x v="0"/>
    <x v="0"/>
    <x v="0"/>
    <x v="1"/>
    <x v="1"/>
    <x v="0"/>
    <x v="0"/>
    <x v="0"/>
    <s v="other scientist"/>
    <s v="na"/>
    <s v="P"/>
  </r>
  <r>
    <n v="433"/>
    <x v="147"/>
    <s v="$113K-$196K (Glassdoor est.)"/>
    <s v="Job Description_x000a__x000a__x000a_Are you looking for a patient-focused, innovation-driven company that will inspire you and empower you to shine? Join us as an Associate Director, Platform and DevOps in our Cambridge, MA.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_x000a__x000a_Here, you will be a vital contributor to our inspiring, bold mission._x000a__x000a_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_x000a__x000a_POSITION OBJECTIVES:_x000a_Provide leadership and highly specialized expertise in the Data Engineering and AI portfolio, complicated data ecosystems, big data and high compute clusters and modern IAAS deployments with elastic and serverless implementations._x000a_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_x000a_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_x000a_Manage strategic global R&amp;D systems configuration and deployment within Data Engineering and AI, providing proper discipline and rigor as we deploy new innovative solutions to produce insights that impact our R&amp;D portfolio._x000a_Lead and manage advanced service teams for the Data Engineering and AI portfolio focused on innovation within R&amp;D and manage third party operations teams to function together to provide all the above._x000a_POSITION ACCOUNTABILITIES:_x000a_Serve as the DevOps and Operations Lead during Implementation and Deployment of artifacts for Data Engineering products that drive decision for R&amp;D._x000a_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_x000a_Influence the existing complex landscape and solutions by innovating, redefining and simplifying designs, propose and execute solutions to identified highly complex R&amp;D problems in data or process driven agile approaches._x000a_Designs/builds/deploys complex system and products to R&amp;D to deliver value to our pipeline while ensuring we have a forward-looking technology base, continuously managing short change cycles to drive to our future state strategy._x000a_Lead deployments, ensuring security, integrity and alignment, applying modern/innovative deployment and security techniques, included proper key management, encryption and intrusion prevention / detection._x000a_Build and accelerate new capabilities with the R&amp;D IT functions to transform and innovate new insights and ways of working, impacting the management of keys and operations, the capabilities and the time to change towards improved business outcomes and client satisfaction._x000a_Influence, provide feedback and oversee data scientist and data engineer outputs to find, propose and improve R&amp;D solutions._x000a_Ensure our advanced capabilities are in steady operation, using scripted infrastructure and deployment techniques. This will require utilizing and driving our existing third-party teams who currently manage our deployments maintain a proper production system._x000a_Use coding and/or scripting tools to automate tasks for software and infrastructure deployment and monitoring._x000a_Work independently on tough problems with other team members and independently solve, with some guidance, very difficult technology problems._x000a_Demonstrate advanced tooling and techniques to other technical organizations throughout the company._x000a_EDUCATION, BEHAVIORAL COMPETENCIES AND SKILLS:_x000a__x000a_Required_x000a_Bachelorâ€™s degree or equivalent experience in Scientific, Informatics, Computer Science or related._x000a_5+ years of experience as a technical specialist or relevant project work._x000a_Experience managing outsourced operations teams as a virtual operations team._x000a_Understanding of scripted deployment tools including Ansible, Cloud Formation, Puppet or Chef._x000a_Working knowledge of both Hadoop and HPC environments._x000a_Knowledge and Understanding of IAAS Environments with a focused-on AWS._x000a_Experience managing advanced data platforms including NoSQL (MongoDB, Other), SQL (PostgreSQL, MySQL) and Spark environments._x000a_Experience and Understanding with Docker and other container-based services._x000a_Ability to work in an agile and rapid changing environment with high quality deliverables._x000a_Preferred_x000a_Masterâ€™s degree/PhD or equivalent experience in Scientific, Informatics, Computer Science or related field.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x v="9"/>
    <x v="14"/>
    <x v="12"/>
    <x v="11"/>
    <x v="1"/>
    <x v="14"/>
    <s v="Company - Public"/>
    <s v="Biotech &amp; Pharmaceuticals"/>
    <x v="8"/>
    <s v="$10+ billion (USD)"/>
    <s v="Novartis, Baxter, Pfizer"/>
    <n v="0"/>
    <n v="0"/>
    <n v="113"/>
    <n v="196"/>
    <n v="154.5"/>
    <s v="Takeda Pharmaceuticals"/>
    <s v="MA"/>
    <n v="240"/>
    <x v="1"/>
    <x v="1"/>
    <x v="1"/>
    <x v="0"/>
    <x v="1"/>
    <x v="1"/>
    <x v="0"/>
    <x v="0"/>
    <x v="0"/>
    <x v="0"/>
    <x v="1"/>
    <x v="1"/>
    <x v="1"/>
    <x v="0"/>
    <x v="1"/>
    <x v="0"/>
    <s v="data engineer"/>
    <s v="na"/>
    <s v="M"/>
  </r>
  <r>
    <n v="434"/>
    <x v="98"/>
    <s v="$81K-$167K (Glassdoor est.)"/>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Are you creative, curious, energetic, collaborative, technology-focused, and hard-working? Are you interested in making a difference by bringing innovation to government organizations and beyond? Apply to join our team._x000a__x000a_Position Summary:_x000a__x000a_As a senior research scientist focusing on machine learning, you will identify, shape, apply, conduct, and lead research that matches critical U.S. government needs._x000a__x000a_Requirements:_x000a_BS in Computer Science or related discipline with ten (10) years of experience; OR MS in the same fields with eight (8) years of experience; OR PhD with five (5)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Duties:_x000a_Hands-on research: Youâ€™ll conduct and lead novel research in applied machine learning and artificial intelligence._x000a_Solution development: Youâ€™ll work with and lead interdisciplinary teams to turn research results into prototype operational capabilities for government customers and stakeholders._x000a_Strategy: Youâ€™ll work with Center leaders and colleagues to plan, develop, and carry out an overall research strategy, and to influence the national research agenda regarding future technology._x000a_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_x000a_Mentoring: You'll contribute to improving the overall technical capabilities of the Center by mentoring and teaching others, participating in design (software and otherwise) sessions, and sharing insights and wisdom across the SEI Emerging Technology Center team._x000a__x000a__x000a_Knowledge, Skills, and Abilities:_x000a_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_x000a_Knowledge and Learning: You possess broad technical interests along with a deep knowledge of a particular field such as human-computer interaction, data analytics and machine learning, advanced computing, and autonomy and adaptive systems._x000a__x000a__x000a_Desired Experience:_x000a_Research practices and publications: You have a track record of conducting research in machine learning and artificial intelligence. You have a reputation for the highest level of research and technical integrity. You have demonstrated contributions and have published research._x000a_Familiarity with emerging trends and opportunities: You are familiar with technical challenges and emerging trends in computing and information science, and you are aware of opportunities in industry and government._x000a_Technical leadership: You have led research projects and have experience collaborating across research teams and mentoring other researchers._x000a_Proposals: You have formulated and delivered successful research proposals to funding agencies and led the resulting projects._x000a_Government projects: You have worked or are familiar with DARPA, IARPA, Service Labs, or other government research sponsors_x000a__x000a__x000a_More Information_x000a_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x v="25"/>
    <x v="123"/>
    <x v="54"/>
    <x v="86"/>
    <x v="0"/>
    <x v="1"/>
    <s v="College / University"/>
    <s v="Colleges &amp; Universities"/>
    <x v="17"/>
    <s v="Unknown / Non-Applicable"/>
    <n v="-1"/>
    <n v="0"/>
    <n v="0"/>
    <n v="81"/>
    <n v="167"/>
    <n v="124"/>
    <s v="Software Engineering Institute"/>
    <s v="PA"/>
    <n v="37"/>
    <x v="1"/>
    <x v="0"/>
    <x v="0"/>
    <x v="1"/>
    <x v="0"/>
    <x v="1"/>
    <x v="0"/>
    <x v="0"/>
    <x v="0"/>
    <x v="0"/>
    <x v="0"/>
    <x v="1"/>
    <x v="1"/>
    <x v="0"/>
    <x v="0"/>
    <x v="0"/>
    <s v="machine learning engineer"/>
    <s v="sr"/>
    <s v="P"/>
  </r>
  <r>
    <n v="435"/>
    <x v="16"/>
    <s v="$97K-$160K (Glassdoor est.)"/>
    <s v="Who We Are!_x000a__x000a_At Maven Wave, we are relentless in hiring the industryâ€™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_x000a__x000a__x000a_Maven Wave, Google, and YOU: Drive and deliver business results with data-based insights._x000a__x000a_We are looking for a Senior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7+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ikview)_x000a_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â€™re Proud To Be Mavens!_x000a_Google Cloud North America Services Partner of the Year 2019, 2018_x000a_#21 Best Workplaces in Chicago, FORTUNE, 2018_x000a_Great Place To Work Certification, Great Place to Work, 2017 &amp; 2018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Life as a Maven_x000a_Check out the Apps and Data Team_x000a_See what Glassdoor has to say_x000a_Real Customer Stories"/>
    <x v="18"/>
    <x v="113"/>
    <x v="17"/>
    <x v="25"/>
    <x v="4"/>
    <x v="6"/>
    <s v="Company - Private"/>
    <s v="Consulting"/>
    <x v="2"/>
    <s v="$50 to $100 million (USD)"/>
    <n v="-1"/>
    <n v="0"/>
    <n v="0"/>
    <n v="97"/>
    <n v="160"/>
    <n v="128.5"/>
    <s v="Maven Wave Partners"/>
    <s v="IL"/>
    <n v="13"/>
    <x v="0"/>
    <x v="0"/>
    <x v="1"/>
    <x v="0"/>
    <x v="1"/>
    <x v="1"/>
    <x v="0"/>
    <x v="0"/>
    <x v="0"/>
    <x v="0"/>
    <x v="1"/>
    <x v="0"/>
    <x v="1"/>
    <x v="0"/>
    <x v="0"/>
    <x v="0"/>
    <s v="data scientist"/>
    <s v="sr"/>
    <s v="na"/>
  </r>
  <r>
    <n v="437"/>
    <x v="148"/>
    <s v="$24-$39 Per Hour(Glassdoor est.)"/>
    <s v="POSITION PURPOSE:_x000a_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_x000a_ESSENTIAL JOB FUNCTIONS:_x000a_Performs CLIA moderate and high complex lab testing, automated and non-automated, in hematology, chemistry, blood bank, microbiology, coagulation, serology, and molecular diagnostics._x000a_Performs, statistically evaluates, troubleshoots, and records quality control, calibrations, validations on test assays._x000a_Performs and records preventive maintenance on lab instrumentation. Identifies, evaluates, and performs corrective maintenance on lab equipment._x000a_Validates, correlates with patients' diagnosis, interprets, &amp; reports laboratory test data; enters data into LIS system and reviews it's completeness and accuracy. Reports and interprets data to physicians, infection control, regulatory agencies, as required._x000a_Performs specimen collection, handling, processing, storage. Evaluates specimens quality for testing and troubleshoots deviations._x000a_Assists in the development of QA and QI projects; collects and tabulates QA data._x000a_Assists with training and education of new med techs and lab assistants._x000a_Maintains competency and continuing education in general lab practices._x000a_Perform other duties as assigned. Must be HIPAA compliant._x000a_MINIMUM QUALIFICATIONS:_x000a__x000a_Experience:_x000a_3 years in a CLIA high complexity lab required._x000a__x000a_Certification(s):_x000a_MLS(ASCP) = ASCP certification as a Medical Laboratory Scientist or_x000a_MT(AMT) or AMT certification as a Medical Technologist required_x000a__x000a_Computer / Typing:_x000a_Must possess, or be able to obtain within 90 days, the computers skills necessary to complete online learning requirements for job-specific competencies, access online forms and policies, complete online benefits enrollment, etc."/>
    <x v="9"/>
    <x v="222"/>
    <x v="147"/>
    <x v="139"/>
    <x v="0"/>
    <x v="60"/>
    <s v="Hospital"/>
    <s v="Health Care Services &amp; Hospitals"/>
    <x v="1"/>
    <s v="$100 to $500 million (USD)"/>
    <n v="-1"/>
    <n v="1"/>
    <n v="0"/>
    <n v="49"/>
    <n v="81"/>
    <n v="65"/>
    <s v="Vail Health"/>
    <s v="CO"/>
    <n v="55"/>
    <x v="1"/>
    <x v="0"/>
    <x v="0"/>
    <x v="1"/>
    <x v="0"/>
    <x v="1"/>
    <x v="0"/>
    <x v="0"/>
    <x v="0"/>
    <x v="0"/>
    <x v="0"/>
    <x v="1"/>
    <x v="1"/>
    <x v="0"/>
    <x v="0"/>
    <x v="0"/>
    <s v="other scientist"/>
    <s v="na"/>
    <s v="na"/>
  </r>
  <r>
    <n v="442"/>
    <x v="99"/>
    <s v="$42K-$86K (Glassdoor est.)"/>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x v="7"/>
    <x v="161"/>
    <x v="112"/>
    <x v="109"/>
    <x v="0"/>
    <x v="23"/>
    <s v="Nonprofit Organization"/>
    <s v="Health Care Services &amp; Hospitals"/>
    <x v="1"/>
    <s v="$500 million to $1 billion (USD)"/>
    <n v="-1"/>
    <n v="0"/>
    <n v="0"/>
    <n v="42"/>
    <n v="86"/>
    <n v="64"/>
    <s v="Central California Alliance for Health"/>
    <s v="CA"/>
    <n v="25"/>
    <x v="1"/>
    <x v="0"/>
    <x v="0"/>
    <x v="1"/>
    <x v="1"/>
    <x v="1"/>
    <x v="0"/>
    <x v="0"/>
    <x v="0"/>
    <x v="0"/>
    <x v="0"/>
    <x v="0"/>
    <x v="1"/>
    <x v="0"/>
    <x v="0"/>
    <x v="0"/>
    <s v="Data scientist project manager"/>
    <s v="na"/>
    <s v="na"/>
  </r>
  <r>
    <n v="443"/>
    <x v="100"/>
    <s v="$69K-$127K (Glassdoor est.)"/>
    <s v="As we strive to make a better day for our guests and team members, we look to enhance our enterprise applications dev team / master data efforts by adding someone with experience in Java. You will:_x000a__x000a_1. Develop solutions to support the initiative of moving our technology stack to the cloud_x000a__x000a_2. Maintain and develop solutions on SQL Server / PostgreSQL database leveraging tables, stored procedures, views, database roles, etc_x000a__x000a_3. Utilize a scripting language for automation of manual processes and manipulation/massage of data_x000a__x000a_4. Design solutions, document findings (gaps and risks), and communicate information and results to business partners in a concise and repeatable manner_x000a__x000a_5. Maintain up-to-date knowledge of industry standards for ETL tools and MDM technical solutions_x000a__x000a_6. Develop and maintain APIs using both MuleSoft and native EBX APIs_x000a__x000a_Requirements:_x000a_Java experience required._x000a_Experience with the Software Development Lifecycle (SDLC) required._x000a_Source control experience required. GITHUB, Subversion, or equivalent preferred_x000a_Experience using query languages within relational database management systems (RDBMS). PostgreSQL and SQL Server are preferred._x000a_Python or shell scripting experience is a plus._x000a_.NET development experience is a plus._x000a_Release Management / Configuration Management / CICD experience a plus_x000a_Experience with Maven, Jenkins, and SonarQube a plus_x000a_Experience with large volumes of data using an established Enterprise Data Warehouse a plus_x000a_Data extract, transform and load experience with an enterprise solution such as Informatica, SSIS, or Talend, is a plus._x000a_Experience using REST/SOAP APIs and MuleSoft experience a plus._x000a_Ability to troubleshoot and resolve issues independently is a plus._x000a_Attention to detail and strong problem solving skills desired._x000a_Ability to work as a member of a team to achieve stated goals._x000a_Job Type: Contract_x000a__x000a_Experience:_x000a_Java: 3 years (Required)_x000a_SDLC: 2 years (Preferred)_x000a_PostgreSQL and SQL: 2 years (Required)_x000a_Location:_x000a_Knoxville, TN (Required)_x000a_Work authorization:_x000a_United States (Required)_x000a_Work Location:_x000a_One location_x000a_Benefits:_x000a_Health insurance_x000a_Schedule::_x000a_Monday to Friday"/>
    <x v="23"/>
    <x v="162"/>
    <x v="113"/>
    <x v="110"/>
    <x v="1"/>
    <x v="31"/>
    <s v="Company - Private"/>
    <s v="Gas Stations"/>
    <x v="7"/>
    <s v="$10+ billion (USD)"/>
    <s v="TravelCenters of America, Love's Travel Stops &amp; Country Stores, Wawa"/>
    <n v="0"/>
    <n v="0"/>
    <n v="69"/>
    <n v="127"/>
    <n v="98"/>
    <s v="Pilot Flying J Travel Centers LLC"/>
    <s v="TN"/>
    <n v="63"/>
    <x v="0"/>
    <x v="0"/>
    <x v="0"/>
    <x v="1"/>
    <x v="1"/>
    <x v="1"/>
    <x v="0"/>
    <x v="0"/>
    <x v="0"/>
    <x v="0"/>
    <x v="0"/>
    <x v="1"/>
    <x v="1"/>
    <x v="0"/>
    <x v="0"/>
    <x v="0"/>
    <s v="data engineer"/>
    <s v="sr"/>
    <s v="M"/>
  </r>
  <r>
    <n v="444"/>
    <x v="18"/>
    <s v="$110K-$175K (Glassdoor est.)"/>
    <s v="At Nuna, our mission is to make high-quality healthcare affordable for everyone. We are dedicated to tackling one of our nation's biggest problems with ingenuity, creativity, and a keen moral compass._x000a__x000a_Nuna is committed to simple principles: a rigorous understanding of data, modern technology, and most importantly, compassion and care for our fellow human. We want to know what really works, what doesn'tâ€”and why._x000a__x000a_Nuna partners with healthcare payers, including government agencies and health plans, to turn data into learnings and information into meaning._x000a__x000a_YOUR TEAM_x000a__x000a__x000a_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_x000a__x000a_YOUR IMPACT_x000a__x000a__x000a_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_x000a__x000a_YOUR OPPORTUNITIES_x000a__x000a__x000a_As part of Nuna's Data Science team, you will:_x000a_Support the creation of technology and data products that facilitate the adoption and operation of value based payment models and proliferation of high quality, cost effective care_x000a_Work with subject matter experts and stakeholders, both internal and external to Nuna, to formulate methodologies for measuring healthcare performance_x000a_Research and propose analytic approaches for ambiguously-scoped problems_x000a_Present solutions to internal and external stakeholders, gather feedback, and iterate on methodologies_x000a_Work closely with engineering and product to productize key insights and drive behavior change_x000a_YOU BRING_x000a_Advanced degrees (PhD or Masters) in quantitative field (Statistics, Economics, Health Policy, Health/Medical Informatics, or similar) or equivalent experience_x000a_3+ years of experience with real-world datasets_x000a_Prior experience writing production code in a distributed computing environment, and familiarity with associated engineering practices._x000a_Strong understanding of and experience with applied Statistics and Machine Learning_x000a_Experience conducting self-directed, quantitative research on ambiguously scoped questions and topics in a business setting_x000a_Clear communication skills and the ability to break down problems and generate shared understanding_x000a_Strong attention to detail_x000a_Ability to work both as part of a team as well as in a self-directed manner_x000a_BONUSES_x000a_Familiarity with healthcare performance metrics and supporting methodologies (i.e. risk-adjustment and attribution)_x000a_Prior work experience with or research on healthcare payers or providers. Of particular relevance: Medicare Advantage, Medicaid Managed Care and the ACA Exchange market segments_x000a_Familiarity with shared-risk care models_x000a_Experience working with healthcare data, such as claims data, enrollment data or EHR data_x000a_Nuna is an Equal Employment Opportunity employer. All qualified applicants will receive consideration for employment without regard to race, color, religion, sex, national origin, age, disability, genetics and/or veteran status."/>
    <x v="13"/>
    <x v="18"/>
    <x v="15"/>
    <x v="8"/>
    <x v="3"/>
    <x v="2"/>
    <s v="Company - Private"/>
    <s v="Enterprise Software &amp; Network Solutions"/>
    <x v="6"/>
    <s v="Unknown / Non-Applicable"/>
    <n v="-1"/>
    <n v="0"/>
    <n v="0"/>
    <n v="110"/>
    <n v="175"/>
    <n v="142.5"/>
    <s v="Nuna"/>
    <s v="CA"/>
    <n v="11"/>
    <x v="1"/>
    <x v="0"/>
    <x v="0"/>
    <x v="1"/>
    <x v="0"/>
    <x v="1"/>
    <x v="0"/>
    <x v="0"/>
    <x v="0"/>
    <x v="0"/>
    <x v="0"/>
    <x v="1"/>
    <x v="1"/>
    <x v="0"/>
    <x v="0"/>
    <x v="0"/>
    <s v="data scientist"/>
    <s v="na"/>
    <s v="M"/>
  </r>
  <r>
    <n v="446"/>
    <x v="149"/>
    <s v="$102K-$172K (Glassdoor est.)"/>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x v="11"/>
    <x v="223"/>
    <x v="4"/>
    <x v="140"/>
    <x v="1"/>
    <x v="88"/>
    <s v="Company - Public"/>
    <s v="Biotech &amp; Pharmaceuticals"/>
    <x v="8"/>
    <s v="$10+ billion (USD)"/>
    <s v="Roche, GlaxoSmithKline, Novartis"/>
    <n v="0"/>
    <n v="0"/>
    <n v="102"/>
    <n v="172"/>
    <n v="137"/>
    <s v="AstraZeneca"/>
    <s v="NY"/>
    <n v="108"/>
    <x v="0"/>
    <x v="0"/>
    <x v="0"/>
    <x v="1"/>
    <x v="0"/>
    <x v="1"/>
    <x v="0"/>
    <x v="0"/>
    <x v="0"/>
    <x v="0"/>
    <x v="0"/>
    <x v="1"/>
    <x v="1"/>
    <x v="0"/>
    <x v="0"/>
    <x v="0"/>
    <s v="data scientist"/>
    <s v="sr"/>
    <s v="P"/>
  </r>
  <r>
    <n v="447"/>
    <x v="17"/>
    <s v="$74K-$124K (Glassdoor est.)"/>
    <s v="Pinnacol Assurance does just one thing, and does it better than anyone: provide caring workers' compensation protection to Colorado employers and employees. And while we may be a little biased, we believe that our work shapes communities and changes lives._x000a__x000a_Pinnacol's data engineering team works very hard in a fun and supportive environmentâ€”and we are growing! We are looking for passionate problem solvers to join our efforts to build tomorrow's best in class data solutions._x000a__x000a_What you'll do:_x000a__x000a_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_x000a__x000a_What you can expect:_x000a_Design, develop, document, monitor, and optimize automated data pipelines for various internal and third-party data sources._x000a_Develop custom code using Python, SQL/NoSQL, Google Cloud-Composer (Airflow), Apache Beam and other technologies to build customized solutions supporting business initiatives/processes._x000a_Implement software engineering best practices by developing, refining, iterating, integrating, testing, staging, and deploying maintainable technical solutions._x000a_Develop solutions which adhere to data privacy laws and regulations using Data Loss Prevention toolsets and secure storage practices._x000a_Provide innovative solutions leveraging modern data tools and techniques._x000a_Enhance our platform capabilities and make recommendations to support a rapidly growing organization._x000a_Use analytical skills and judgement to solve problems and make decisions in a rapidly changing environment._x000a_Communicate complicated problems to team members to ensure we are coming up with the right solutions._x000a_Be accountable for effectively driving, communicating and managing changes that ensure the performance and sustainability of our data processes._x000a_Remain current on the external environment for industry leading tools, technology, analytics and best practices to continuously improve Pinnacol's customer value proposition_x000a_Additional Duties:_x000a_Train other employees as needed_x000a_Serve on committees_x000a_Present business and technical subjects to team members or other internal groups_x000a_Perform other duties as assigned_x000a_What you'll bring to the table:_x000a__x000a_Minimum Qualifications:_x000a_Experience designing and implementing data solutions in cloud environments_x000a_Experience with ETL/ELT tooling and practices_x000a_Data Provenance/Lineage approaches_x000a_Cloud-based Data storage and security best practices_x000a_Ideal Qualifications:_x000a_Experience with Google Cloud Platform_x000a_Experience with Apache Airflow/Cloud Composer or similar_x000a_Experience with Apache Beam/Dataflow or similar_x000a_Experience with Docker and Kubernetes or similar_x000a_Experience with BigQuery or similar_x000a_Experience with functional data engineering best practices_x000a_Must be flexible, innovative, and have the ability to perform in a rapidly changing, fast-paced environment._x000a_We can't do our work without people like you._x000a__x000a_Our employees are extraordinary and committed to making a difference. Here's some of the ways we show our appreciation._x000a_Our benefits go beyond the basics. You'll get to choose from diverse benefit offerings for medical, dental and vision._x000a_We care about each other. We enjoy a positive, collaborative work environment. We are hard workers and high performers._x000a_Take a day (or 20!) off. Enjoy 20 paid days off your first full year plus eight paid holidays annually._x000a_Take care of yourself. Sign up for unique wellness programs, including on-site, company-paid fitness facilities and classes_x000a_Get your learning on. We promote a learning culture to help you master your current job and cultivate the skills of the future through a variety of on-site, online, and off-site professional development opportunities._x000a_Give back and get paid. Through our employee volunteer program, Pinnacol in Action, employees receive paid time off to volunteer with Colorado nonprofits._x000a_Share in our success. You'll have the opportunity to earn a quarterly incentive, up to 20 percent of your annual base salary, when your team exceeds their goals and objectives._x000a_When we find the right person, we try to put our best foot forward with an offer that excites you. We consider what you'd like to be paid, what similar jobs pay in the Denver area and make sure there's equal pay for equal work among those you'll be working with._x000a__x000a_Want to love your work? Apply today!"/>
    <x v="14"/>
    <x v="19"/>
    <x v="16"/>
    <x v="15"/>
    <x v="0"/>
    <x v="16"/>
    <s v="Nonprofit Organization"/>
    <s v="Insurance Carriers"/>
    <x v="10"/>
    <s v="$500 million to $1 billion (USD)"/>
    <n v="-1"/>
    <n v="0"/>
    <n v="0"/>
    <n v="74"/>
    <n v="124"/>
    <n v="99"/>
    <s v="Pinnacol Assurance"/>
    <s v="CO"/>
    <n v="106"/>
    <x v="0"/>
    <x v="0"/>
    <x v="1"/>
    <x v="1"/>
    <x v="1"/>
    <x v="1"/>
    <x v="0"/>
    <x v="0"/>
    <x v="0"/>
    <x v="0"/>
    <x v="0"/>
    <x v="1"/>
    <x v="1"/>
    <x v="0"/>
    <x v="0"/>
    <x v="0"/>
    <s v="data engineer"/>
    <s v="na"/>
    <s v="M"/>
  </r>
  <r>
    <n v="448"/>
    <x v="102"/>
    <s v="$40K-$68K (Glassdoor est.)"/>
    <s v="Palermo Villa Inc. is interested in a high-energy, poised and confident individual to assist in the development of concepts, products and optimization projects through Palermo's vigorous consumer-driven R&amp;D process._x000a_The position will apply scientific and culinary principles in research and development. Develops the understanding of and ability to translate food trends into innovative opportunities, stimulate new food ideas and product concepts._x000a__x000a_Identify, evaluate and develop potential new product development opportunities. From bench-top samples to commercialized products and finished product specifications_x000a_Assist in food product formulation from bench top to commercialization using a continuously developing skill set in food formulation and processing equipment capability understanding._x000a_Applies an analytical approach to the solution of a wide variety of problems and assimilates the details and significance of various scientific analyses, procedures, and tests_x000a_Demonstrates initiative, creativity and thoroughness in the execution of complex projects_x000a_Plans and conducts independent research projects and participates in the development of project objectives_x000a_Contributes to the development of project strategies and recommends technical direction to management_x000a_Evaluates technical trends in their specific area of expertise or assignment and makes recommendations for process or product improvements and identify opportunities for new or improved process or products_x000a_Organize and direct sample development for sales presentations, consumer testing and food safety assurance_x000a_Maintains written technical documentation and product and process specifications as pertaining to R&amp;D_x000a_Utilizes or directs internal (manufacturing, engineering, marketing, quality systems, procurement) and external (suppliers, consultants) functional experts to resolve issues._x000a_Assist in PR events, food shows and Sales presentations on key customer calls_x000a_Provide technical support/serves as product development contact for Sales, Customer and Operations_x000a__x000a_To perform this job successfully, an individual must be able to perform each essential duty satisfactorily. The position requires 5+ years' experience developing products within the food industry._x000a_Strong interpersonal and communication skills_x000a_Ability to effectively present information to top management, public groups, and/or boards of directors._x000a_Ability to apply mathematical operations to such tasks as frequency distribution, determination of test reliability and validity, analysis of variance, correlation techniques, sampling theory, and factor analysis._x000a_Ability to define problems, collect data, establish facts, and draw valid conclusions._x000a_Strong computer skills are necessary_x000a_Educational Requirements:_x000a_Bachelor's Degree in Food Science, Biology, Chemistry, Culinary or equivalent"/>
    <x v="5"/>
    <x v="163"/>
    <x v="66"/>
    <x v="111"/>
    <x v="0"/>
    <x v="73"/>
    <s v="Company - Private"/>
    <s v="Food &amp; Beverage Manufacturing"/>
    <x v="14"/>
    <s v="Unknown / Non-Applicable"/>
    <n v="-1"/>
    <n v="0"/>
    <n v="0"/>
    <n v="40"/>
    <n v="68"/>
    <n v="54"/>
    <s v="Palermo's Pizza"/>
    <s v="WI"/>
    <n v="57"/>
    <x v="1"/>
    <x v="0"/>
    <x v="0"/>
    <x v="1"/>
    <x v="0"/>
    <x v="1"/>
    <x v="0"/>
    <x v="0"/>
    <x v="0"/>
    <x v="0"/>
    <x v="0"/>
    <x v="1"/>
    <x v="1"/>
    <x v="0"/>
    <x v="0"/>
    <x v="0"/>
    <s v="other scientist"/>
    <s v="na"/>
    <s v="na"/>
  </r>
  <r>
    <n v="449"/>
    <x v="16"/>
    <s v="$108K-$171K (Glassdoor est.)"/>
    <s v="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_x000a_Analyze different types of data in order to provide direction to improve the infrastructure of a highly automated facility that supports building, testing, and releasing all MathWorks products._x000a_Profile and understand large volumes of source data, including structured and unstructured data._x000a_Provide total analytic support which includes data extraction from multiple sources, synthesizing and aggregating data, and developing reports._x000a_Identify opportunities to leverage existing metrics and develop new ones to help move the organization forward by identifying waste in our processes._x000a_Create and maintain a system that helps ad-hoc metrics providers move to a more robust and sharable reporting interface._x000a_Develop guidelines and processes to ensure data integrity and quality standards are met on new and existing data._x000a_Establish service level agreements and best practices with Business Partners for reports and ad-hoc analysis._x000a_5+ years experience in business / intelligence, business analysis_x000a_Strong quantitative visualization and analytical skills._x000a_Experience SQL coding/querying skills in SQL Server and/or MySQL_x000a_Experience with Business Intelligence tools such as Microsoft Power BI, Tableau, or Business Objects_x000a_Experience with data mining techniques_x000a_Experience with web technologies such as JavaScript, jQuery, D3_x000a_Experience with scripting languages such as Perl, Python, etc._x000a_Ability to clearly explain technical and analytical information (verbally, written &amp; in presentation format)_x000a_Familiarity with one or more ETL tools such as Microsoft SSIS, Talend, Data Services, Data Integrator, Informatica, etc._x000a_Experience with MATLAB a plus_x000a_Experience with web development a plus_x000a_A bachelor's degree and 7 years of professional work experience (or a master's degree and 5 years of professional work experience) is required."/>
    <x v="18"/>
    <x v="224"/>
    <x v="148"/>
    <x v="141"/>
    <x v="2"/>
    <x v="1"/>
    <s v="Company - Private"/>
    <s v="Computer Hardware &amp; Software"/>
    <x v="6"/>
    <s v="$1 to $2 billion (USD)"/>
    <n v="-1"/>
    <n v="0"/>
    <n v="0"/>
    <n v="108"/>
    <n v="171"/>
    <n v="139.5"/>
    <s v="MathWorks"/>
    <s v="MA"/>
    <n v="37"/>
    <x v="0"/>
    <x v="0"/>
    <x v="0"/>
    <x v="1"/>
    <x v="1"/>
    <x v="1"/>
    <x v="0"/>
    <x v="0"/>
    <x v="0"/>
    <x v="0"/>
    <x v="0"/>
    <x v="0"/>
    <x v="0"/>
    <x v="0"/>
    <x v="0"/>
    <x v="0"/>
    <s v="data scientist"/>
    <s v="sr"/>
    <s v="M"/>
  </r>
  <r>
    <n v="450"/>
    <x v="17"/>
    <s v="$76K-$142K (Glassdoor est.)"/>
    <s v="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_x000a__x000a_You're a great fit if:_x000a_You have experience programming with Databases or were previously a DBA_x000a_You have experience managing and/or designing Data Lakes or other modern data structures_x000a_You have experience with Elastic or Solr based search deployments_x000a_You have worked with AWS based environments and solved data engineering problems in the cloud_x000a_You enjoy working in an Agile environment and group setting in order to provide timely, effective, and customized software solutions to your customer_x000a_Youâ€™re passionate about modern data design and getting data out of legacy data structures to make it more usable, efficient, and powerful_x000a_Open to commuting to primarily Rockville, MD; but also Reston, VA._x000a_You'll love our Data Engineer position if: (This is the stuff you MUST have to be a fit)_x000a_You have 5+ years doing database or data lake programming_x000a_You have 2+ years doing data design and engineering in a virtualized environment (preferably AWS)_x000a_You have a strong understanding of Data Structure and Storage options in AWS_x000a_You have 2+ years of experience with repository tools such as Git or Bitbucket and project tracking systems such as Jira_x000a_You have experience working in Agile environments and using data engineering to support data needs in rapid deployments._x000a_You have a Bachelorâ€™s Degree or relevant work experience in working with Data Engineering._x000a_We'll REALLY love you if: (This is the bonus stuff that makes you stand out)_x000a_You have programming in or designed a Data Lake in AWS_x000a_You have experience migrating a legacy database into a cloud native or modern data structure_x000a_You have experience working in sprints and/or Kanban._x000a_You understand various data design principles and can discuss the merits of various approaches in an interview_x000a_What your day will look like:_x000a_You will support both on premise and cloud hosted web applications as we migrate applications._x000a_You will design data structures which address business needs currently addressed by a legacy DB._x000a_You will work with Scrum Masters, Business Analysts, and Developers to engineer catalog and customer data from legacy data systems to a new system, assist with migration, and support_x000a_The Admin Stuff: Applicants selected may be subject to a government security investigation and must meet eligibility requirements for potential access to classified information. Accordingly, US Citizenship is required_x000a__x000a_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
    <x v="1"/>
    <x v="225"/>
    <x v="77"/>
    <x v="53"/>
    <x v="4"/>
    <x v="33"/>
    <s v="Company - Private"/>
    <s v="IT Services"/>
    <x v="6"/>
    <s v="$25 to $50 million (USD)"/>
    <n v="-1"/>
    <n v="0"/>
    <n v="0"/>
    <n v="76"/>
    <n v="142"/>
    <n v="109"/>
    <s v="MetroStar Systems"/>
    <s v="MD"/>
    <n v="22"/>
    <x v="1"/>
    <x v="0"/>
    <x v="1"/>
    <x v="1"/>
    <x v="0"/>
    <x v="1"/>
    <x v="0"/>
    <x v="0"/>
    <x v="0"/>
    <x v="0"/>
    <x v="0"/>
    <x v="1"/>
    <x v="1"/>
    <x v="0"/>
    <x v="0"/>
    <x v="0"/>
    <s v="data engineer"/>
    <s v="na"/>
    <s v="M"/>
  </r>
  <r>
    <n v="452"/>
    <x v="150"/>
    <s v="$202K-$306K (Glassdoor est.)"/>
    <s v="Advance your career at Liberty Mutual Insurance - A Fortune 100 Company!_x000a__x000a_Job Summary:_x000a__x000a_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_x000a__x000a_Responsibilities:_x000a_Manage, coach and develop a team of up to six highly-skilled actuarial and data science staff._x000a_Collaborate with other business partners to develop appropriate statistical approaches and tools that will drive strategic decision making related to reserving, trends and other challenging problems central to our business._x000a_Understand the competitive marketplace, business issues, and data challenges in order to deliver actionable insights, recommendations and business processes._x000a_Research, recommend, and implement new and/or alternative statistical and mathematical methodologies appropriate for the given model or analysis._x000a_Supervise and perform highly complex, technical and creative predictive modeling projects._x000a_Effectively communicate results, insights and recommendations in written, oral and presentation formats to technical and non-technical audiences._x000a_Regularly engage with data science and actuarial communities and lead cross-functional working groups._x000a_Qualifications:_x000a__x000a_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_x000a_Experienced in the following: generalized linear models, survival models, random forests, clustering, and Bayesian approaches to data analysis._x000a_Proficient with at least one language for data analysis, such as R, Python or SAS._x000a_Proven ability to lead and drive projects and assignments to completion through others, and effectively engage talent._x000a_Knowledge of insurance principles, underwriting and the various functions of an insurance organization, including Finance, Underwriting, Sales and Claims desirable._x000a_Exceptional planning, analytical, decision-making, communication and project management skills._x000a_Demonstrated ability to exchange ideas and convey complex information clearly and concisely, both verbally and in writing._x000a_Ability to give effective presentations to and influence senior leaders and other groups._x000a_Management experience is preferred.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x v="5"/>
    <x v="47"/>
    <x v="17"/>
    <x v="38"/>
    <x v="1"/>
    <x v="35"/>
    <s v="Company - Private"/>
    <s v="Insurance Carriers"/>
    <x v="10"/>
    <s v="$10+ billion (USD)"/>
    <s v="Travelers, Allstate, State Farm"/>
    <n v="0"/>
    <n v="0"/>
    <n v="202"/>
    <n v="306"/>
    <n v="254"/>
    <s v="Liberty Mutual Insurance"/>
    <s v="IL"/>
    <n v="109"/>
    <x v="0"/>
    <x v="0"/>
    <x v="0"/>
    <x v="1"/>
    <x v="0"/>
    <x v="0"/>
    <x v="0"/>
    <x v="0"/>
    <x v="0"/>
    <x v="0"/>
    <x v="0"/>
    <x v="1"/>
    <x v="1"/>
    <x v="0"/>
    <x v="0"/>
    <x v="0"/>
    <s v="data scientist"/>
    <s v="na"/>
    <s v="M"/>
  </r>
  <r>
    <n v="454"/>
    <x v="151"/>
    <s v="$49K-$97K (Glassdoor est.)"/>
    <s v="[1]Scientist, Molecular/Cellular Biologist_x000a__x000a_About Audentes Therapeutics_x000a__x000a_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_x000a__x000a_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_x000a__x000a_The Role_x000a__x000a_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_x000a__x000a_Responsibilities_x000a_Plan and execute in vitro experiments to evaluate and characterize candidate AAV gene therapy vectors in primary and/or mammalian muscle cell lines._x000a_Analyze cells by flow cytometry, qPCR, RT-PCR, ddPCR._x000a_Perform and interpret cell-based functional assays._x000a_Collect and evaluate data; prepare reports, summaries and presentations; maintain and update laboratory notebook and the laboratory information management system, as appropriate, according to company policy_x000a_Keep up to date with the literature in the field._x000a_Additional duties as assigned._x000a_Required Qualifications_x000a_PhD in Molecular Biology, Life Sciences or related field with 2+ years of related experience._x000a_Broad laboratory experience and skills in cell biology techniques and cell-based assays (including transfection, viral transduction, flow cytometry, cell-based assay development, etc)_x000a_Proven experience in molecular biology techniques including genomic DNA and RNA isolation, qPCR, ddPCR, RT-PCR, etc._x000a_Demonstrated knowledge and working experience in AAV viral gene therapy and/or pre-clinical research and development._x000a_Designing and performing experiments with minimal supervision, analyze results and interpret the data with strong scientific rigor, present at team meetings and contribute to publication._x000a_Critical thinking, innovative and adept at troubleshooting_x000a_Ability to work in teams and collaborate closely with researchers across Audentes and external collaborators._x000a_Demonstrated innovative design and execution of research projects through literature review, and scientific teamwork_x000a_Models our Core Values: Be Bold, Care Deeply, #GetStuffDone - is experienced as someone who exemplifies the culture we want to create; operates with transparency; is trusted_x000a_Preferred Qualifications_x000a_Experience in in vitro models for neuromuscular diseases preferred_x000a_Industry experience preferred_x000a_All qualified applicants will receive consideration for employment without regard to race, sex, color, religion, sexual orientation, gender identity, national origin, protected veteran status, or on the basis of disability._x000a__x000a_[1][1] Title commensurate with experience_x000a__x000a_(ref. R-201903-JM)"/>
    <x v="3"/>
    <x v="226"/>
    <x v="92"/>
    <x v="8"/>
    <x v="4"/>
    <x v="13"/>
    <s v="Subsidiary or Business Segment"/>
    <s v="Biotech &amp; Pharmaceuticals"/>
    <x v="8"/>
    <s v="Unknown / Non-Applicable"/>
    <s v="BioMarin Pharmaceutical, Sangamo Therapeutics, bluebird bio"/>
    <n v="0"/>
    <n v="0"/>
    <n v="49"/>
    <n v="97"/>
    <n v="73"/>
    <s v="Audentes Therapeutics"/>
    <s v="CA"/>
    <n v="9"/>
    <x v="1"/>
    <x v="0"/>
    <x v="0"/>
    <x v="1"/>
    <x v="0"/>
    <x v="1"/>
    <x v="0"/>
    <x v="0"/>
    <x v="0"/>
    <x v="0"/>
    <x v="0"/>
    <x v="1"/>
    <x v="1"/>
    <x v="0"/>
    <x v="0"/>
    <x v="0"/>
    <s v="other scientist"/>
    <s v="na"/>
    <s v="P"/>
  </r>
  <r>
    <n v="455"/>
    <x v="103"/>
    <s v="$49K-$113K (Glassdoor est.)"/>
    <s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_x000a__x000a_The main responsibilities will include but not limited to follows:_x000a_Develop robust, high-yield and scalable purification process (recombinant protein, virus and virus like particles) for Vaccine Development of Phase I/II candidates._x000a_Develop, optimize and scale-up protein purification methods to meet cGMP and Regulatory Compliance using Design of Experiment (DOE) methods._x000a_Lead efforts to evaluate different resins, filters, and analytical methods pertinent to purification development activities._x000a_Perform experiments using AKTA series Chromatography skids, TFF systems, and industry standard Harvest methods scale._x000a_Interacts with other departments involved in GMP manufacturing for planning production, testing and product release in a timely manner resulting in successful completion of projects._x000a_Participate in technology transfer of processes to manufacturing and from external clients, and from process development to manufacturing._x000a_Generate, manage, and maintain critical data in a highly organized manner in the form of notebook, protocol and SOP. Provide progress and developmental reports for assessment by clients._x000a_Develop and draft production batch records for GMP manufacturing, support and troubleshooting GMP production activities._x000a_Perform experiments and deliver results under minimal supervision, and within tight time lines, to a prescribed budget for internal / external client projects._x000a__x000a_Job Requirements_x000a__x000a_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_x000a_Experience with cGMP manufacturing under cGMP/cGLP compliance a plus._x000a_Experience with AKTA purification systems._x000a_Computer skills using MS Office (Word, Excel, and Power Point)._x000a_Proven leadership skills._x000a_Possess excellent interpersonal skills, both communications and written. Must be able to communicate effectively with all echelons of Management and staff._x000a_Task &amp; Team-oriented, analytical, organized, detail-oriented, self-motivated &amp; ability to multi-task.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x v="20"/>
    <x v="164"/>
    <x v="77"/>
    <x v="74"/>
    <x v="4"/>
    <x v="72"/>
    <s v="Company - Private"/>
    <s v="Biotech &amp; Pharmaceuticals"/>
    <x v="8"/>
    <s v="$25 to $50 million (USD)"/>
    <n v="-1"/>
    <n v="0"/>
    <n v="0"/>
    <n v="49"/>
    <n v="113"/>
    <n v="81"/>
    <s v="Advanced BioScience Laboratories"/>
    <s v="MD"/>
    <n v="60"/>
    <x v="1"/>
    <x v="0"/>
    <x v="0"/>
    <x v="0"/>
    <x v="0"/>
    <x v="1"/>
    <x v="0"/>
    <x v="0"/>
    <x v="0"/>
    <x v="0"/>
    <x v="0"/>
    <x v="1"/>
    <x v="1"/>
    <x v="0"/>
    <x v="0"/>
    <x v="0"/>
    <s v="other scientist"/>
    <s v="na"/>
    <s v="P"/>
  </r>
  <r>
    <n v="456"/>
    <x v="101"/>
    <s v="$21-$34 Per Hour(Glassdoor est.)"/>
    <s v="Day Shift: 7A-330P.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Associate Degree in an appropriate science field and medical technologist certification or eligible.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Millville All Services_x000a__x000a_Shift : Flexible-hours/shifts may vary depending on department needs_x000a__x000a_FTE: 0.500000_x000a__x000a_Work Status: Part Time &gt;32"/>
    <x v="10"/>
    <x v="145"/>
    <x v="114"/>
    <x v="99"/>
    <x v="2"/>
    <x v="18"/>
    <s v="Nonprofit Organization"/>
    <s v="Health Care Services &amp; Hospitals"/>
    <x v="1"/>
    <s v="$100 to $500 million (USD)"/>
    <n v="-1"/>
    <n v="1"/>
    <n v="0"/>
    <n v="43"/>
    <n v="70"/>
    <n v="56.5"/>
    <s v="Beebe Healthcare"/>
    <s v="DE"/>
    <n v="86"/>
    <x v="1"/>
    <x v="0"/>
    <x v="0"/>
    <x v="1"/>
    <x v="0"/>
    <x v="1"/>
    <x v="0"/>
    <x v="0"/>
    <x v="0"/>
    <x v="0"/>
    <x v="0"/>
    <x v="1"/>
    <x v="1"/>
    <x v="0"/>
    <x v="0"/>
    <x v="0"/>
    <s v="other scientist"/>
    <s v="na"/>
    <s v="na"/>
  </r>
  <r>
    <n v="458"/>
    <x v="152"/>
    <s v="$65K-$134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_x000a__x000a_Here, youâ€™ll have the opportunity to work on iconic brands and revolutionary products by collaborating with visionary, principled and passionate people every day._x000a_POSITION DESCRIPTION_x000a__x000a_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_x000a__x000a_This position will report to a Senior Manager in RJRT Analytical Support and will work with others on this team to drive continuous improvement to facilitate analytical and stability testing as well as R&amp;D and MFG support testing._x000a__x000a_Accountabilities/Principal Duties and Responsibilities:_x000a_Responsible for technical assignments as defined by business needs._x000a_Utilize technical principles and theories, ingenuity, and creativity to assist, develop, and/or recommend solutions to complex problems._x000a_Partner/collaborate with various stakeholder groups (e.g., Product Development, Product Integrity, Product Services, Scientific &amp; Regulatory Affairs and Manufacturing Operations)._x000a_Evaluate, select, and apply techniques, procedures, and criteria using good judgment in making adaptations and modifications to achieve objectives._x000a_Lead assignments that have clear and specified objectives and require the investigation of a limited number of variables. Assistance will be provided on unusual problems from senior technical staff and work will be reviewed for application of sound professional judgment._x000a_Lead or coordinate the work of others._x000a_Identify and develop expertise in areas that can be utilized internally for development of processes for improved laboratory throughput._x000a_Identify and partner with external suppliers, vendors, and analytical service providers to achieve predefined business needs._x000a_Provide technical product support during the start-up and qualification of new equipment, processes, vendors, and suppliers._x000a_Drive continuous process improvement through the ability to recognize unnecessary complexities and process gaps, and proactively drive implementation of strategies to execute effective solutions_x000a_POSITION QUALIFICATIONS:_x000a__x000a_Education:_x000a_Bachelor Degree required (advanced degree preferred) - desired discipline includes a science background (i.e., chemistry, physics, engineering) or other technical specialty, technical writing &amp; communication, plus a minimum of 5 years of relevant experience._x000a_Required Skills:_x000a_Proficient in Microsoft Office applications and ability to learn application specific software_x000a_Excellent project management, time management, team collaboration, and organizational skills_x000a_Ability to engage with internal stakeholders as well as external partners_x000a_Ability to actively participate in a Team-based environment and collaboratively work in cross functional teams_x000a_Ability to quickly develop credibility and begin influencing within an organization_x000a_Ability to work and thrive in an environment subject to change, ability to quickly adapt to change_x000a_Excellent people and communication skills_x000a_Relevant Experience and Preferred Skills:_x000a_Experience in a regulated environment (FDA, MHRA, etc.)_x000a_Quality System experience with ISO, GMP, GLP_x000a_Proven knowledge of statistical methods for data reporting and analysis_x000a_Lab instrumentation and Data acquisition software experience_x000a_The Ideal Candidate will possess:_x000a_Ability to work and make decisions with minimal supervision_x000a_Ability to develop and drive key strategies_x000a_Effective oral and written communication skills_x000a_Demonstrated interpersonal skills of dependability and credibility_x000a_Effectively communicate with peers and management_x000a_Broad Analytical Chemistry expertise_x000a_Ability to drive collaborative efforts cross-functionally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Analytics, Scientific, Engineer, Scientist, Science, Management, Engineering"/>
    <x v="17"/>
    <x v="216"/>
    <x v="149"/>
    <x v="135"/>
    <x v="5"/>
    <x v="87"/>
    <s v="Company - Private"/>
    <s v="Consumer Products Manufacturing"/>
    <x v="14"/>
    <s v="$10+ billion (USD)"/>
    <n v="-1"/>
    <n v="0"/>
    <n v="0"/>
    <n v="65"/>
    <n v="134"/>
    <n v="99.5"/>
    <s v="Reynolds American"/>
    <s v="NC"/>
    <n v="146"/>
    <x v="1"/>
    <x v="0"/>
    <x v="0"/>
    <x v="0"/>
    <x v="0"/>
    <x v="1"/>
    <x v="0"/>
    <x v="0"/>
    <x v="0"/>
    <x v="0"/>
    <x v="0"/>
    <x v="1"/>
    <x v="1"/>
    <x v="0"/>
    <x v="0"/>
    <x v="0"/>
    <s v="other scientist"/>
    <s v="na"/>
    <s v="na"/>
  </r>
  <r>
    <n v="459"/>
    <x v="153"/>
    <s v="$32K-$59K (Glassdoor est.)"/>
    <s v="Overview_x000a__x000a__x000a_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_x000a__x000a_Responsibilities_x000a_Prepares basic financial and business related analysis and reporting. Defines business and legal reporting requirements through research, interpretation of regulations, and business unit requests to meet customer needs._x000a_Learns to effectively utilize reporting procedures that designate the use of check lists, submission logs, data transmissions and data receipt confirmations._x000a_Learns to collect and analyze data for validity and accuracy in preparation of assigned reports._x000a_Learns to develop and maintain department databases and assesses quality of data used in routine reports._x000a_Beginning to develop knowledge of data sources content and structure to assess the quality of data._x000a_May begin to identify and make recommendations for resolution of identified issues in data and reporting quality._x000a_Utilizes department / company software to prepare basic data queries._x000a_Beginning to develop understanding of industry products/coverages and applies that knowledge to support business activity._x000a_Performs other duties as assigned._x000a_The Ignition program at National Interstate is an exciting way for college graduates to enter the workforce and not only become experts in their field, but truly understand the business that they work for!_x000a__x000a_You will:_x000a_Spend 5 weeks in intense classroom and on-the-job training_x000a_Gain a deep understanding of our business model and value proposition_x000a_Get exposed to other areas of the business outside of your discipline_x000a_Shadow corporate meetings and gain a broad understanding of our place in the market_x000a_Have access to senior management throughout the program_x000a_Qualifications_x000a__x000a__x000a_Education: Bachelorâ€™s Degree or equivalent experience.Field of Study: Actuarial Science, Mathematics, Statistics or a related disciplineExperience: 0 - 2 years of related experience._x000a__x000a_Physical Requirementsâ€¢ Requires prolonged sitting.â€¢ Requires continuous use of computer.â€¢ May lift, carry, push, or pull objects up to 10 lbs.â€¢ Requires regular and predictable attendance."/>
    <x v="5"/>
    <x v="227"/>
    <x v="150"/>
    <x v="142"/>
    <x v="0"/>
    <x v="85"/>
    <s v="Company - Private"/>
    <s v="Insurance Carriers"/>
    <x v="10"/>
    <s v="$500 million to $1 billion (USD)"/>
    <n v="-1"/>
    <n v="0"/>
    <n v="0"/>
    <n v="32"/>
    <n v="59"/>
    <n v="45.5"/>
    <s v="National Interstate"/>
    <s v="OH"/>
    <n v="32"/>
    <x v="1"/>
    <x v="0"/>
    <x v="0"/>
    <x v="1"/>
    <x v="0"/>
    <x v="1"/>
    <x v="0"/>
    <x v="0"/>
    <x v="0"/>
    <x v="0"/>
    <x v="0"/>
    <x v="1"/>
    <x v="1"/>
    <x v="0"/>
    <x v="0"/>
    <x v="0"/>
    <s v="analyst"/>
    <s v="na"/>
    <s v="na"/>
  </r>
  <r>
    <n v="461"/>
    <x v="104"/>
    <s v="$87K-$158K (Glassdoor est.)"/>
    <s v="Join our team of Data Consultants and work on dynamic long-term projects. The majority of our team members are long-term employees who enjoy consistent work and a collaborative team approach!_x000a_Background in computer science and comfortable in programming in a variety of languages, including Java, Python, Scala;_x000a_Determining the appropriate software packages or modules to run, and how easily they can be modified;_x000a_Handling large scale structured and unstructured data from internal and third-party sources;_x000a_Architecting highly scalable distributed data pipelines using open source tools and big data technologies such as Hadoop, Pig, Hive, Presto, Spark, Drill, Sqoop and ETL frameworks;_x000a_Utilizing Linux shell scripting and containerization technologies (Docker, Kubernetes); and,_x000a_Leading teams in a dynamic work environment while managing stakeholder expectations and scope._x000a_Requirements_x000a_Bachelor's degree, preferably in technology related disciplines._x000a_Cloud computing platforms such as Azure, AWS, and GCP;_x000a_Relational databases and writing SQL queries, evaluating their performance_x000a_Strong experience with data processing software in Azure, AWS and GCP_x000a_Or Big data machine learning toolkits such as SparkML, messaging systems (Kafka) and NoSQL databases (Cassandra, HBase, MongoDB) desirable_x000a_Building data lakes and data pipelines that adhere to our engineering philosophy_x000a_Benefits_x000a__x000a_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_x000a__x000a_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_x000a__x000a_Equal Opportunity Employerâ€“minorities/females/veterans/individuals with disabilities/sexual orientation/gender identity."/>
    <x v="22"/>
    <x v="228"/>
    <x v="50"/>
    <x v="88"/>
    <x v="3"/>
    <x v="23"/>
    <s v="Company - Private"/>
    <s v="Consulting"/>
    <x v="2"/>
    <s v="$25 to $50 million (USD)"/>
    <n v="-1"/>
    <n v="0"/>
    <n v="0"/>
    <n v="87"/>
    <n v="158"/>
    <n v="122.5"/>
    <s v="Moser Consulting"/>
    <s v="IN"/>
    <n v="25"/>
    <x v="0"/>
    <x v="1"/>
    <x v="1"/>
    <x v="1"/>
    <x v="1"/>
    <x v="1"/>
    <x v="0"/>
    <x v="0"/>
    <x v="0"/>
    <x v="0"/>
    <x v="1"/>
    <x v="1"/>
    <x v="1"/>
    <x v="0"/>
    <x v="1"/>
    <x v="0"/>
    <s v="data engineer"/>
    <s v="sr"/>
    <s v="na"/>
  </r>
  <r>
    <n v="462"/>
    <x v="154"/>
    <s v="$107K-$173K (Glassdoor est.)"/>
    <s v="What We'll Bring:_x000a__x000a_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_x000a_Come be a part of our team â€“ youâ€™ll work with great people, pioneering products and cutting-edge technology._x000a__x000a_What You'll Bring:_x000a_A graduate degree in a STEM field with advanced coursework in statistics and machine learning_x000a_7+ years of professional analytical modeling experience, solving problems relevant to the problems we solve at TransUnion_x000a_Expert proficiency with one or more statistical programming languages such as R or SAS_x000a_Strong written and verbal communication skills: ability to clearly articulate ideas to both technical and non-technical audiences, strong presentation skills with comfort presenting to executive audiences_x000a_Strong time and project management skills with the ability to oversee and manage project teams to meet project deliverables inclusive of delegating work, setting clear goals, providing coaching and feedback, and managing customer expectations_x000a_Direct and effective experience managing junior analytical professionals preferred_x000a_Ability to travel periodically to client sites_x000a_Weâ€™d Love to See:_x000a_Experience in the Insurance industry especially in Claims_x000a_Emblem experience is a plus_x000a_Additional experience writing intermediate SQL queries for data extraction preferred_x000a_Impact You'll Make:_x000a_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_x000a_Youâ€™ll provide mentorship and training to junior colleagues and maintain progress on all initiatives under minimal direct supervision. Youâ€™ll foster a high performance culture and cultivate an environment that promotes excellence and reflects the TransUnion brand._x000a_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_x000a_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_x000a_Leads the group responsible for insurance underwriting, application fraud and other point-of-quote/bind solutions for auto and property lines. Explores internal and external data to create innovative new products to be implemented at a variety of insurance carriers._x000a_Utilizes advanced statistical and machine learning techniques to create high-performing predictive models and creative analyses to address business objectives and client needs._x000a_Actively contributes to insurance analytics strategy by contributing ideas, preparing presentation/sales material for customers, and product design/business case materials for TransUnion leadership._x000a_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_x000a_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_x000a_Dig in by extracting data and performing segmentation and statistical analyses on large population datasets (using languages such as R, SAS, SQL, and Python)_x000a_Deliver analytic insights and recommendations in succinct and compelling presentations for internal and external customers at various levels including an executive audience; may lead key presentations to clients_x000a_Help to cultivate an environment that promotes excellence, innovation, and a collegial spirit_x000a_Serve as a subject matter expert on the team and act as a mentor to more junior team members; may directly manage a small team of Analysts_x000a_Serve as an advisor and partner to the senior management team: proactively seek out opportunities for innovation and present new ideas and solutions on behalf of the team_x000a_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_x000a__x000a_TransUnion's Internal Job Title:_x000a__x000a_Sr Consultant, Data Science and Analytics"/>
    <x v="11"/>
    <x v="81"/>
    <x v="17"/>
    <x v="25"/>
    <x v="5"/>
    <x v="11"/>
    <s v="Company - Public"/>
    <s v="Financial Analytics &amp; Research"/>
    <x v="5"/>
    <s v="$1 to $2 billion (USD)"/>
    <n v="-1"/>
    <n v="0"/>
    <n v="0"/>
    <n v="107"/>
    <n v="173"/>
    <n v="140"/>
    <s v="TransUnion"/>
    <s v="IL"/>
    <n v="53"/>
    <x v="0"/>
    <x v="0"/>
    <x v="0"/>
    <x v="0"/>
    <x v="1"/>
    <x v="0"/>
    <x v="0"/>
    <x v="0"/>
    <x v="0"/>
    <x v="0"/>
    <x v="0"/>
    <x v="1"/>
    <x v="1"/>
    <x v="0"/>
    <x v="0"/>
    <x v="0"/>
    <s v="data scientist"/>
    <s v="sr"/>
    <s v="na"/>
  </r>
  <r>
    <n v="463"/>
    <x v="155"/>
    <s v="$56K-$99K (Glassdoor est.)"/>
    <s v="MITREâ€™s Army Concepts, Platforms and Theater Operations_x000a_Department (P622) is seeking a highly motivated systems engineer having the_x000a_skills and education to define and produce architecturally significant products_x000a_to support the application of complex analytic designs based on mission_x000a_requirements and the strategic direction of the sponsor; provide thought leadership in the areas of_x000a_hybrid architectures that apply innovative algorithmic design and support_x000a_machine-driven predictive analysis; techniques for reuse of analytics across_x000a_multiple domains and data types; ensure that system design and architecture_x000a_meet quality, scalability, agility, and extensibility requirements; work_x000a_hands-on individually and with co-workers and/or sponsors to define prototype_x000a_design requirements._x000a__x000a_The successful candidate will apply M&amp;S techniques to_x000a_explore multi-domain effects of blue forces against red forces using the_x000a_current MDO Concept dated Dec 2018._x000a_MITRE will apply the MDO Analytical Framework (MDAF) developed in FY19_x000a_to integrate concept data into M&amp;S tools and that enable the sponsor to_x000a_dynamically visualize red and blue threat capabilities based on scenario_x000a_geometry and geography, measure performance of capabilities and S&amp;T_x000a_enablers during execution, and evaluate convergence by comparing combinations_x000a_of capabilities and layered options._x000a_MITRE will provide quantitative support to experiment with new_x000a_operational concepts, evaluate force posture options, adjust C2 data flows, and_x000a_develop employment concepts for new S&amp;T enablers. This role will work with a team of diverse_x000a_engineers in the delivery of highly impactful products to the sponsor,_x000a_interface and develop relationships with the sponsor in order to understand_x000a_their needs and be able to make recommendations to work leaders for shaping_x000a_future tasks._x000a__x000a_Required Qualifications:_x000a_BS in Systems Engineering, Computer Science, Data Science_x000a_or other relevant technical field_x000a_Five or more years of relevant experience._x000a_Documented success in defining work programs greater than_x000a_themselves / a technical thought leader_x000a_Understand the breadth of Army operations across the Joint_x000a_domains_x000a_Ability to understand technologies and technical_x000a_architectures in terms of overall business/operational goals, not just_x000a_technical advancements_x000a_Ability to present at senior government levels in a_x000a_balanced technical value to mission set of perspectives including adjusting_x000a_during a briefing on the fly to the context_x000a_Possess the communication and analytical skills needed to_x000a_collaborate broadly with industry partners and within MITRE in order to_x000a_proactively identify gap-filling capabilities and opportunities and to_x000a_recommend relevant commercial architectures, systems, and technologies_x000a_Possess an active secret clearance with the ability to obtain a top secret clearance_x000a_Desired Qualifications:_x000a_MS or PhD in Systems Engineering, Computer Science, Data_x000a_Science, or related technical field_x000a_Preference given to qualified candidates holding an active Top Secret DoD clearance_x000a_Ability to engage and interact effectively with senior_x000a_government executives, program managers, and contractors_x000a_Knowledgeable about DoD process, tools (e.g.,Magic Draw,_x000a_Visio) and DoDAF_x000a_Experience with modeling and simulation"/>
    <x v="8"/>
    <x v="85"/>
    <x v="151"/>
    <x v="64"/>
    <x v="5"/>
    <x v="31"/>
    <s v="Nonprofit Organization"/>
    <s v="Federal Agencies"/>
    <x v="16"/>
    <s v="$1 to $2 billion (USD)"/>
    <s v="Battelle, General Atomics, SAIC"/>
    <n v="0"/>
    <n v="0"/>
    <n v="56"/>
    <n v="99"/>
    <n v="77.5"/>
    <s v="MITRE"/>
    <s v="VA"/>
    <n v="63"/>
    <x v="1"/>
    <x v="0"/>
    <x v="0"/>
    <x v="1"/>
    <x v="0"/>
    <x v="1"/>
    <x v="0"/>
    <x v="0"/>
    <x v="0"/>
    <x v="0"/>
    <x v="0"/>
    <x v="1"/>
    <x v="1"/>
    <x v="0"/>
    <x v="0"/>
    <x v="0"/>
    <s v="data scientist"/>
    <s v="sr"/>
    <s v="P"/>
  </r>
  <r>
    <n v="464"/>
    <x v="156"/>
    <s v="Employer Provided Salary:$25-$28 Per Hour"/>
    <s v="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_x000a_Responsibilities:_x000a_Preparation of ASTM Phase I and II Environmental Site Assessments._x000a_Preparation of dewatering permit applications._x000a_Preparation of state and federal regulatory compliance reports._x000a_Preparation of chemical testing data tables._x000a_Preparation of soil disposal pre-characterization reports and soil disposal facility profiles._x000a_Planning and executing subsurface explorations._x000a_Sampling of soil, groundwater, soil gas, and indoor air._x000a_Occasional field monitoring of subsurface explorations, storage tank removals, and environmental remediation._x000a_Interact and communicate with staff, clients and subcontractors._x000a_Qualifications:_x000a_Bachelorâ€™s degree in Environmental Science, Civil Engineering or related field._x000a_3-5 years experience preparing ASTM Phase I and II Environmental Site Assessments and MCP submittals._x000a_Strong technical writing and excellent verbal communication skills._x000a_Current 10-hour OSHA Construction Industry Training or 40-hour HAZWOPER training is preferred._x000a_Knowledge of the Massachusetts Contingency Plan (MCP) is preferred._x000a_Computer Skills - Microsoft Office and Bluebeam Revu_x000a_Please send resume to McPhail Associates, LLC c/o careers@mcphailgeo.com"/>
    <x v="5"/>
    <x v="229"/>
    <x v="12"/>
    <x v="13"/>
    <x v="6"/>
    <x v="67"/>
    <s v="Company - Private"/>
    <s v="Construction"/>
    <x v="22"/>
    <s v="Unknown / Non-Applicable"/>
    <n v="-1"/>
    <n v="1"/>
    <n v="1"/>
    <n v="52"/>
    <n v="58"/>
    <n v="55"/>
    <s v="Mcphail Associates"/>
    <s v="MA"/>
    <n v="45"/>
    <x v="1"/>
    <x v="0"/>
    <x v="0"/>
    <x v="0"/>
    <x v="0"/>
    <x v="1"/>
    <x v="0"/>
    <x v="0"/>
    <x v="0"/>
    <x v="0"/>
    <x v="0"/>
    <x v="1"/>
    <x v="1"/>
    <x v="0"/>
    <x v="0"/>
    <x v="0"/>
    <s v="other scientist"/>
    <s v="na"/>
    <s v="na"/>
  </r>
  <r>
    <n v="466"/>
    <x v="157"/>
    <s v="$80K-$155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Job Summary:_x000a__x000a_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_x000a__x000a_Principal Duties and Responsibilities:_x000a_Lead the development and refinement of tobacco product applications to be submitted to regulatory agencies (i.e., FDA)_x000a_Serve as a technical writer, and contribute scientific and regulatory expertise in leading the development and assembly of regulatory submissions, amendments, and correspondence_x000a_Prepare data/information to support regulatory submissions, amendments, and correspondence_x000a_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_x000a_Establish relationships and partner with both internal and external stakeholders across a broad set of disciplines and contexts (e.g., Law and External Affairs, Product Integrity, Product Development, Consumer Marketing, Product Services, Manufacturing Operations)_x000a_Provide support for product and process-related regulatory strategies and advocacy efforts, associated regulatory applications, and engagement for new product introductions_x000a_Assist the Senior Director of Scientific &amp; Regulatory Affairs in developing, refining, and ultimately driving tactical plans in support of product-related regulatory strategy and objectives_x000a_Qualifications:_x000a__x000a_Education_x000a_Postgraduate degree in chemistry preferred; four-year degree in chemistry, biological sciences, engineering, or other technical discipline required; other fields (e.g., technical writing or communications) will be considered._x000a_Candidates not meeting the specific degree requirements stated above will be considered if they have 7 years of direct experience in tobacco product development and/or preparation of pre-market clearance submissions to regulatory agencies._x000a_Experience_x000a_3-5 years of relevant work experience preferred_x000a_Demonstrated expertise in one or more areas of tobacco-related science or regulatory affairs_x000a_Required Skills:_x000a_Demonstrated capacity to quickly accumulate and apply broad, cross-functional business knowledge_x000a_Ability to conceive, plan and conduct work streams aligned with, and in support of, strategy_x000a_Strong business and/or technical writing skills and attention to detail_x000a_Demonstrated ability to manage and execute multiple projects often under heightened time constraints_x000a_Ability to apply critical thinking and problem-solving skills_x000a_Demonstrated ability to work both independently and as part of a team_x000a_Excellent verbal and written communication and presentation skills_x000a_Preferred Skills:_x000a_Basic understanding of the tobacco category and FDA regulatory requirements for tobacco products_x000a_Demonstrated technical writing ability_x000a_Self-motivated and works with a sense of urgency; orientation to creativity, innovation, and action_x000a_Ability to anticipate emerging issues and formulate solutions in a complex multi-functional environment_x000a_Ability to successfully navigate a work environment with evolving priorities_x000a_Demonstrated ability in engaging, influencing, and collaborating with internal and external resources to meet regulatory and business objectives_x000a_Excellent organizational skills with the ability to manage multiple projects reflecting various timeframes simultaneously_x000a_Ability to apply and balance strategic and tactical thinking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Regulatory Affairs, Chemistry, Scientific, Engineer, Scientist, Legal, Science, Engineering"/>
    <x v="17"/>
    <x v="216"/>
    <x v="149"/>
    <x v="135"/>
    <x v="5"/>
    <x v="87"/>
    <s v="Company - Private"/>
    <s v="Consumer Products Manufacturing"/>
    <x v="14"/>
    <s v="$10+ billion (USD)"/>
    <n v="-1"/>
    <n v="0"/>
    <n v="0"/>
    <n v="80"/>
    <n v="155"/>
    <n v="117.5"/>
    <s v="Reynolds American"/>
    <s v="NC"/>
    <n v="146"/>
    <x v="1"/>
    <x v="0"/>
    <x v="0"/>
    <x v="0"/>
    <x v="0"/>
    <x v="1"/>
    <x v="0"/>
    <x v="0"/>
    <x v="0"/>
    <x v="0"/>
    <x v="0"/>
    <x v="1"/>
    <x v="1"/>
    <x v="0"/>
    <x v="0"/>
    <x v="0"/>
    <s v="other scientist"/>
    <s v="sr"/>
    <s v="M"/>
  </r>
  <r>
    <n v="467"/>
    <x v="158"/>
    <s v="$43K-$98K (Glassdoor est.)"/>
    <s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_x000a__x000a_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_x000a_PRIMARY RESPONSIBILITIES_x000a_Will function as a local SD (study director) to be primarily responsible for local immunophenotyping projects: communication with client, design and execute studies of both external and internal_x000a_Design and perform multicolor flow cytometry for preclinical projects and capable of experimental design, protocol development and data report writing, while trouble shooting and capable of critical data analysis_x000a_Will lead and supervise a small local technical team to execute multiple tasks independently including_x000a_trouble shorting and problem solving, training_x000a_Will work/communicate closely with the other teams onsite together to conduct studies and achieve project goals_x000a_Will follow the site management rule and process_x000a_SOP writing, reviewing and implementing_x000a_As part of the global immunologist team member under BDT, will participate in communicating with BDs, clients and marketing on immunophenotyping related affairs_x000a_Will actively participate in communication with global BDT team and collaborate to achieve our global_x000a_Follow the global BDT rule and processes_x000a_Will be obligated to participate in required professional trainings_x000a_Contribute to projects with scientific discipline through research_x000a_Analyze data and interpret results for immunophenotyping and biomarker research_x000a_Prepare accurate samples, technical reports, summaries, protocols and quantitative analyses in a timely manner_x000a_Adherence to Quality System_x000a_Perform general lab duties to support the activities of the lab_x000a_Other duties as assigned_x000a_EDUCATION, KNOWLEDGE, AND EXPERIENCE REQUIREMENTS_x000a_PhD level scientist with strong immunology and oncology, or related fields, experience or master with 3+ years of experience in related field_x000a_Management or experience supervising a small team_x000a_Ability to troubleshoot effectively and solve scientific problems with little to no supervision_x000a_Experience working within a Quality System with oversight by QA and other regulatory bodies_x000a_Exceptional organizational and time-management skills_x000a_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
    <x v="27"/>
    <x v="230"/>
    <x v="41"/>
    <x v="52"/>
    <x v="0"/>
    <x v="41"/>
    <s v="Company - Private"/>
    <s v="Biotech &amp; Pharmaceuticals"/>
    <x v="8"/>
    <s v="$50 to $100 million (USD)"/>
    <n v="-1"/>
    <n v="0"/>
    <n v="0"/>
    <n v="43"/>
    <n v="98"/>
    <n v="70.5"/>
    <s v="Crown Bioscience"/>
    <s v="CA"/>
    <n v="15"/>
    <x v="1"/>
    <x v="0"/>
    <x v="0"/>
    <x v="1"/>
    <x v="0"/>
    <x v="1"/>
    <x v="0"/>
    <x v="0"/>
    <x v="0"/>
    <x v="0"/>
    <x v="0"/>
    <x v="1"/>
    <x v="1"/>
    <x v="0"/>
    <x v="0"/>
    <x v="0"/>
    <s v="other scientist"/>
    <s v="na"/>
    <s v="M"/>
  </r>
  <r>
    <n v="468"/>
    <x v="159"/>
    <s v="$45K-$78K (Glassdoor est.)"/>
    <s v="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_x000a__x000a_With our team of investors, including Google Ventures and Menlo Ventures, HOVER is committed to continuing our success and facilitating growth. We believe there is strength in diversity so we hire skilled and passionate people from a wide variety of backgrounds._x000a__x000a_Why HOVER wants you:_x000a__x000a_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_x000a__x000a_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_x000a__x000a_You will contribute by:_x000a_Core Analysis (â…“): Own our regular analysis and reporting of GTM progress and performance. Help us better understand our business in an actionable manner, week over week, month over month, year over year._x000a_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_x000a_Cross-Functional Partnership (â…“): Collaborate with other teams ad-hoc to drive forward company-wide initiatives, especially working with Product, Finance, and Marketing_x000a_Your background includes:_x000a_5+ years of progressive experience in Analytics, Sales Strategy/Operations, Management Consulting, and/or Business Operations roles_x000a_Proficiency with Tableau_x000a_Proficiency with Excel_x000a_A knack for telling stories with data, often through visualizations and slide decks_x000a_Comfort working with senior leadership on a weekly basis_x000a_Experience with SQL is a plus_x000a_Experience in a rapidly growing startup is a plus_x000a_Benefits_x000a_Compensation - Competitive salary and meaningful equity in a fast-growing company_x000a_Healthcare - Comprehensive medical, dental, and vision coverage for you and dependents_x000a_Paid Time Off - Unlimited and flexible vacation policy_x000a_Paid Maternity/Paternity Leave - We support work/life balance and offer generous paid parental and new child bonding leave_x000a_Learning - We encourage continued education and will help cover the cost of conferences, workshops, or certifications_x000a_Transportation - Pre-tax commuter benefits and free parking"/>
    <x v="2"/>
    <x v="231"/>
    <x v="15"/>
    <x v="8"/>
    <x v="3"/>
    <x v="10"/>
    <s v="Company - Private"/>
    <s v="Computer Hardware &amp; Software"/>
    <x v="6"/>
    <s v="$25 to $50 million (USD)"/>
    <n v="-1"/>
    <n v="0"/>
    <n v="0"/>
    <n v="45"/>
    <n v="78"/>
    <n v="61.5"/>
    <s v="HOVER"/>
    <s v="CA"/>
    <n v="10"/>
    <x v="1"/>
    <x v="0"/>
    <x v="0"/>
    <x v="0"/>
    <x v="1"/>
    <x v="1"/>
    <x v="0"/>
    <x v="0"/>
    <x v="0"/>
    <x v="0"/>
    <x v="0"/>
    <x v="0"/>
    <x v="1"/>
    <x v="0"/>
    <x v="0"/>
    <x v="0"/>
    <s v="Data scientist project manager"/>
    <s v="na"/>
    <s v="na"/>
  </r>
  <r>
    <n v="469"/>
    <x v="160"/>
    <s v="$44K-$96K (Glassdoor est.)"/>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PURPOSE_x000a_This scientific position builds on past experience, skills and personal attributes of an accomplished bioanalytical scientist. The position involves applying analytical skills to assist in the development and implementation of profit-generating biomarker and biotherapeutic assays._x000a__x000a_RESPONSIBILITIES_x000a_Work under the direction of a Director or other higher-level scientific personnel to validate and apply new bioanalytical approaches pertaining specifically to LC/MS biomarker and biotherapeutic assays_x000a_Uphold all safety standards, discipline guidelines and regulatory compliance requirements_x000a_Maintain accurate documentation during study lifetime and archive material promptly following completion_x000a_Participate in method development, method validation, and sample analysis_x000a_Perform liquid-liquid, protein precipitation, and solid-phase extractions_x000a_Work with automated extraction instrumentation_x000a_Interface with Laboratory Operations to request and return study samples_x000a_Prepare stock and working solutions/standards and QC samples. Aliquots control matrices_x000a_Weigh reference compounds if respirator-certified_x000a_Make and record observations, performs calculations, and collects and prepares data for evaluation_x000a_Document all project work according to Q2 and GLP processes and procedures_x000a_Perform pipette maintenance and calibration verification. Assists with trouble-shooting laboratory instrumentation and other maintenance as required_x000a_Work with team members to manage assigned projects to establish priorities, set schedules, and monitor progress to ensure that projects are progressing satisfactorily_x000a_Maintain method development documentation in accordance with departmental procedures_x000a_Strengthen knowledge in chromatographic and mass spectrometric techniques_x000a_Establish Q2 Bioanalytical Labs as a preferred outsource provider of LCMS Biologics services_x000a_Contribute scientifically to method development_x000a_Maintain lab equipment, supports lab safety, and comply with Good Laboratory Practice (GLP) requirements_x000a_May coordinate application of validated methods to LCMS Biologics sample analysis_x000a_May communicate with clients regarding progress on scientific and operational objectives_x000a_May use LIMS system to schedule samples, set up and edit work lists and manage bioanalytical data_x000a_May assist with the application of validated methods to routine sample analysis and to direct studies from clients from method development through validation and sample analysis_x000a_May review run binders and notebooks and other project-related documentation at the direction of the Project Leader (includes validation reports)_x000a_REQUIRED KNOWLEDGE, SKILLS AND ABILITIES_x000a_Highly experienced in all routine laboratory procedures_x000a_Understanding of wet-laboratory sample extraction_x000a_Ability to maintain clear and efficient method development documentation_x000a_Ability to follow verbally communicated or draft procedures_x000a_Understanding of development/validation methodology_x000a_Excellent attention to detail and communication skills_x000a_Ability to interact with clients, and work to objectives and timelines_x000a_Ability to establish and maintain effective working relationships with coworkers, managers and clients_x000a_MINIMUM REQUIRED EDUCATION AND EXPERIENCE_x000a_High School diploma and 5 yearsâ€™ relevant lab experience; or Bachelorâ€™s Degree in Chemistry or a related field; or equivalent combination of education, training and experience in GLP laboratory environment._x000a_PHYSICAL REQUIREMENTS_x000a_Long periods of mental concentration_x000a_Extensive use of pipetting requiring repetitive motion of upper body, arms, hands and fingers_x000a_Regular sitting and standing for extended periods of time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x v="3"/>
    <x v="232"/>
    <x v="152"/>
    <x v="143"/>
    <x v="2"/>
    <x v="29"/>
    <s v="Company - Private"/>
    <s v="Biotech &amp; Pharmaceuticals"/>
    <x v="8"/>
    <s v="Unknown / Non-Applicable"/>
    <n v="-1"/>
    <n v="0"/>
    <n v="0"/>
    <n v="44"/>
    <n v="96"/>
    <n v="70"/>
    <s v="Q2 Solutions"/>
    <s v="NY"/>
    <n v="6"/>
    <x v="1"/>
    <x v="0"/>
    <x v="0"/>
    <x v="0"/>
    <x v="0"/>
    <x v="1"/>
    <x v="0"/>
    <x v="0"/>
    <x v="0"/>
    <x v="0"/>
    <x v="0"/>
    <x v="1"/>
    <x v="1"/>
    <x v="0"/>
    <x v="0"/>
    <x v="0"/>
    <s v="other scientist"/>
    <s v="na"/>
    <s v="na"/>
  </r>
  <r>
    <n v="470"/>
    <x v="161"/>
    <s v="$50K-$110K (Glassdoor est.)"/>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_x000a__x000a_Responsibilities_x000a_Work under the general guidance of a Scientific Director to develop and_x000a_validate new bioanalytical approaches pertaining specifically to biomarker and biotherapeutic assays for disease mechanism investigations and support of drug development studies_x000a_Work with key clients to implement this service in accordance with their expectations_x000a_Develop methods including sample preparation, chromatography and mass spectrometry approaches for the detection and quantitation of identified biomarker compounds_x000a_Validate associated methodologies to a fit-for-purpose extent_x000a_Coordinate application of validated methods to sample analysis_x000a_Communicate with clients regarding progress on scientific and operational objectives_x000a_Work with management to set work plans, goals and metrics to build this service_x000a_Prepare and presents project data and supporting information. Contributes to and reviews technical reports_x000a_Attends scientific meetings and client visits to promote Q2 Solutions LCMS Biologics business_x000a_Train less experienced scientific co-workers, when necessary, to support growth of LCMS Biologics service_x000a_Validate methods to regulatory (GLP) standards_x000a_Oversee the application of the validated methods to routine sample analysis_x000a_Oversee daily management of intra- and inter-organizational relationships to ensure timely completion of projects in accordance with customer specification_x000a_Provide frequent communication of project status with clients_x000a_Prepare and make external presentations of Q2 Solutions LCMS Biologics capabilities to clients and prospective clients_x000a_Apply analytical skills to assist in the development and implementation of profit-generating assays._x000a_Comply with all applicable regulatory standards, including Good Clinical and Good Laboratory Practices._x000a_Knowledge, Skills and Abilities_x000a_Understanding of chromatography and mass spectrometry instrumentation_x000a_Understanding of all routine laboratory procedures_x000a_Understanding of development/validation of methodology_x000a_Understanding of wet-laboratory sample extraction_x000a_Ability to interact with clients, and work to objectives/timelines_x000a_Excellent attention to detail and communication skills_x000a_Ability to maintain clear and efficient method development documentation_x000a_Ability to provide verbally communicated or draft procedures_x000a_Advanced understanding of nano-flow chromatography and modern quadrupole or time-of-flight mass spectrometry instrumentation, development/validation of methodology, biological sample preparation, interpreting of data_x000a_Ability to establish and maintain effective working relationships with coworkers, managers and clients_x000a_Minimum Education and Experience_x000a_Bachelor's Degree in Chemistry/Bioanalytical Chemistry or a related field_x000a_5 yearsâ€™ progressively responsible related experience or equivalent combination of education, training and experience in GLP laboratory environment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x v="3"/>
    <x v="232"/>
    <x v="153"/>
    <x v="143"/>
    <x v="2"/>
    <x v="29"/>
    <s v="Company - Private"/>
    <s v="Biotech &amp; Pharmaceuticals"/>
    <x v="8"/>
    <s v="Unknown / Non-Applicable"/>
    <n v="-1"/>
    <n v="0"/>
    <n v="0"/>
    <n v="50"/>
    <n v="110"/>
    <n v="80"/>
    <s v="Q2 Solutions"/>
    <s v="GA"/>
    <n v="6"/>
    <x v="1"/>
    <x v="0"/>
    <x v="0"/>
    <x v="0"/>
    <x v="0"/>
    <x v="1"/>
    <x v="0"/>
    <x v="0"/>
    <x v="0"/>
    <x v="0"/>
    <x v="0"/>
    <x v="1"/>
    <x v="1"/>
    <x v="0"/>
    <x v="0"/>
    <x v="0"/>
    <s v="other scientist"/>
    <s v="sr"/>
    <s v="na"/>
  </r>
  <r>
    <n v="471"/>
    <x v="162"/>
    <s v="$61K-$119K (Glassdoor est.)"/>
    <s v="IT - Data Engineer II_x000a__x000a_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_x000a__x000a_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_x000a__x000a_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_x000a__x000a_Key Responsibilities:_x000a__x000a_â€¢ Demonstrates expertise synthesizing and analyzing data sets of different sizes and complexities that can be both structured and unstructured as well as augmenting data from internal sources with appropriate external data._x000a__x000a_â€¢ Demonstrates the application of sound data modeling principles._x000a__x000a_â€¢ Assists team in the development and maintenance of best practices, methodologies, standards and frameworks._x000a__x000a_â€¢ Continually seeks ways to improve processes, workflows and/or operations._x000a__x000a_â€¢ Provides leadership, mentoring and coaching to other analysts._x000a__x000a_Key Requirements:_x000a__x000a_â€¢ Bachelorâ€™s Degree in Business Analytics, Data Analytics, Data Science, Computer Science, Finance, or related major; 3 years total relevant work experience._x000a__x000a_â€¢ Experience using Java and SQL._x000a__x000a_â€¢ Interested in distributed technologies like Hadoop, Spark, Hive, Pig._x000a__x000a_â€¢ Reporting/data visualization tools ._x000a__x000a_â€¢ Experience with Talend and Informatica._x000a__x000a_â€¢ Excellent written and verbal communication skills._x000a__x000a_#LI-CL1"/>
    <x v="1"/>
    <x v="233"/>
    <x v="154"/>
    <x v="144"/>
    <x v="2"/>
    <x v="50"/>
    <s v="Company - Private"/>
    <s v="Insurance Carriers"/>
    <x v="10"/>
    <s v="$100 to $500 million (USD)"/>
    <n v="-1"/>
    <n v="0"/>
    <n v="0"/>
    <n v="61"/>
    <n v="119"/>
    <n v="90"/>
    <s v="Arbella Insurance"/>
    <s v="MA"/>
    <n v="33"/>
    <x v="1"/>
    <x v="1"/>
    <x v="0"/>
    <x v="0"/>
    <x v="1"/>
    <x v="1"/>
    <x v="0"/>
    <x v="0"/>
    <x v="0"/>
    <x v="0"/>
    <x v="1"/>
    <x v="1"/>
    <x v="1"/>
    <x v="0"/>
    <x v="0"/>
    <x v="0"/>
    <s v="data engineer"/>
    <s v="na"/>
    <s v="na"/>
  </r>
  <r>
    <n v="472"/>
    <x v="163"/>
    <s v="Employer Provided Salary:$100K-$140K"/>
    <s v="Research Scientist, Immunology - Cancer Biology_x000a_Location: Cambridge, MA_x000a_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_x000a_Principal Duties and Responsibilities:_x000a_Provide functional area expertise in immunology/immuno-oncology as a member of the Biology team._x000a_Work within project teams and across functional groups to drive key elements of the discovery and preclinical development of novel cancer immunotherapies._x000a_Independently design, optimize, and execute flow cytometry-based immunological assays to characterize lead compounds and their effects on anti-tumor immune responses._x000a_Use a repertoire of in vitro assays (ELISA, qPCR, Nanostring, western blotting) to further define the MOI of lead molecules and the biology of novel targets._x000a_Identify and implement new experimental techniques as required to answer critical scientific questions and advance programs._x000a_Use literature survey to solve specific research problems._x000a_Actively contribute to a focused, team-oriented atmosphere providing assistance and/or guidance to colleagues when needed._x000a_Maintain high standards of laboratory safety_x000a_Perform research in compliance with all applicable regulatory and guidelines, as informed by supervisor._x000a_Qualifications:_x000a_PhD in immunology or related field with 0-2 years of industry or postdoctoral research experience (industry/biotech experience preferred)._x000a_Expertise in basic immunological techniques such as isolation and culture of primary cells, multi-color flow cytometry, and cytokine profiling._x000a_Experience establishing ex vivo functional immune assays such as T cell proliferation, suppression, and cytotoxicity assays._x000a_Extensive knowledge of T cell biology, including regulatory T cells, and mechanisms of immune suppression is a plus._x000a_Ability to work independently and able to balance multiple tasks or projects._x000a_Diligent with details and timely execution and delivery of high-quality results._x000a_Familiarity with analysis of genomic and gene expression data sets._x000a_Highly analytical mind, attention to detail, excellent organizational skills, and rigorous experimental record keeping using an ELN system are critical._x000a_Collaborative, proactive and optimistic personality._x000a_Interested candidates should forward a resume and cover letter to careers@kronosbio.com._x000a_https://kronosbio.com/openpositions/_x000a_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
    <x v="26"/>
    <x v="234"/>
    <x v="12"/>
    <x v="145"/>
    <x v="7"/>
    <x v="28"/>
    <s v="Company - Private"/>
    <n v="-1"/>
    <x v="13"/>
    <s v="Unknown / Non-Applicable"/>
    <n v="-1"/>
    <n v="0"/>
    <n v="1"/>
    <n v="100"/>
    <n v="140"/>
    <n v="120"/>
    <s v="Kronos Bi"/>
    <s v="MA"/>
    <n v="-1"/>
    <x v="1"/>
    <x v="0"/>
    <x v="0"/>
    <x v="0"/>
    <x v="0"/>
    <x v="1"/>
    <x v="0"/>
    <x v="0"/>
    <x v="0"/>
    <x v="0"/>
    <x v="0"/>
    <x v="1"/>
    <x v="1"/>
    <x v="0"/>
    <x v="0"/>
    <x v="0"/>
    <s v="other scientist"/>
    <s v="na"/>
    <s v="P"/>
  </r>
  <r>
    <n v="473"/>
    <x v="164"/>
    <s v="$56K-$91K (Glassdoor est.)"/>
    <s v="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_x000a__x000a_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_x000a__x000a_Core responsibilities will include:_x000a_Preparing data, developing models, and producing research findings_x000a_Contributing to project management and maintenance of customer relationships_x000a_Documenting research findings, producing reports and synthetic summaries_x000a_Contributing to scientific publications_x000a_Working with principal investigator(s) to formulate research goals and plans_x000a_Preparing and delivering presentation of research findings_x000a_Qualifications:_x000a_PhD in machine learning, applied mathematics, statistics, computer science, or other relevant field or equivalent combination of training and experience preferred_x000a_10-15 years of Research Experience required_x000a_Proven technical background_x000a_Experience in analyzing of data at scale, proven hands-on model development_x000a_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_x000a__x000a_You should demonstrate:_x000a_Excellent communication skills_x000a_Ability to work optimally in a team_x000a_Are you interested in this opportunity with us? Please apply.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x v="25"/>
    <x v="123"/>
    <x v="54"/>
    <x v="86"/>
    <x v="0"/>
    <x v="1"/>
    <s v="College / University"/>
    <s v="Colleges &amp; Universities"/>
    <x v="17"/>
    <s v="Unknown / Non-Applicable"/>
    <n v="-1"/>
    <n v="0"/>
    <n v="0"/>
    <n v="56"/>
    <n v="91"/>
    <n v="73.5"/>
    <s v="Software Engineering Institute"/>
    <s v="PA"/>
    <n v="37"/>
    <x v="1"/>
    <x v="0"/>
    <x v="0"/>
    <x v="0"/>
    <x v="0"/>
    <x v="1"/>
    <x v="0"/>
    <x v="0"/>
    <x v="0"/>
    <x v="0"/>
    <x v="0"/>
    <x v="1"/>
    <x v="1"/>
    <x v="0"/>
    <x v="0"/>
    <x v="0"/>
    <s v="other scientist"/>
    <s v="na"/>
    <s v="P"/>
  </r>
  <r>
    <n v="476"/>
    <x v="0"/>
    <s v="$68K-$114K (Glassdoor est.)"/>
    <s v="Overview:_x000a__x000a_Blazing a new trail, we are further developing our Insight Marketing team to include the data science discipline. We are looking for candidates who love learning, questioning the status quo, and finding data-backed ways to &quot;do-it better''. We need a self-starter to tackle algorithmic modeling, what-if analysis, attribution, and more. Your work will be on the front-edge of one of the most innovative Automotive advertisers (rated &quot;Genius&quot;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_x000a__x000a_Purpose:_x000a__x000a_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_x000a__x000a_Desired Qualifications:_x000a__x000a_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_x000a__x000a_Responsibilities:_x000a_Perform exploratory data analysis_x000a_generate and test working hypotheses in a cross-silo collaborative environment_x000a_Prepare and analyze historical data and identify patterns_x000a_Demonstrate expertise in deriving insights from structured, semi-structured, and unstructured datasets_x000a_Must have developed and deployed data-backed solutions in the domain of marketing_x000a_Designing and implementing your own algorithms and data structures_x000a__x000a__x000a_Other Qualifications:_x000a_Experience manipulating big and noisy data sets (e.q. SQL, server log file)_x000a_Experience working in big data framework (Hadoop, NoSQL, BigQuery, etc)_x000a_Experience and knowledge of data storage, data management, and big data processing tools preferred_x000a_Strong background in statistics_x000a_Experience with scripting and rapid prototyping using python_x000a_Data mining experience (using python/pandas)_x000a_Experience with Machine learning_x000a_Knowledge of data visualization tools (tableau, datastudio, matplotlib)_x000a_Microsoft Office - Excel, PowerPoint, Word expert proficiency_x000a_The responsibilities are many, various, and not limited to those written in this document._x000a__x000a_Required Skills_x000a__x000a_Required Experience_x000a__x000a_Job Location_x000a_Fort Lauderdale, US-FL"/>
    <x v="0"/>
    <x v="46"/>
    <x v="37"/>
    <x v="37"/>
    <x v="0"/>
    <x v="1"/>
    <s v="Subsidiary or Business Segment"/>
    <s v="Advertising &amp; Marketing"/>
    <x v="2"/>
    <s v="Unknown / Non-Applicable"/>
    <n v="-1"/>
    <n v="0"/>
    <n v="0"/>
    <n v="68"/>
    <n v="114"/>
    <n v="91"/>
    <s v="Zimmerman Advertising"/>
    <s v="FL"/>
    <n v="37"/>
    <x v="0"/>
    <x v="0"/>
    <x v="0"/>
    <x v="0"/>
    <x v="1"/>
    <x v="1"/>
    <x v="0"/>
    <x v="0"/>
    <x v="0"/>
    <x v="0"/>
    <x v="1"/>
    <x v="0"/>
    <x v="1"/>
    <x v="0"/>
    <x v="0"/>
    <x v="0"/>
    <s v="data scientist"/>
    <s v="na"/>
    <s v="na"/>
  </r>
  <r>
    <n v="477"/>
    <x v="0"/>
    <s v="Employer Provided Salary:$150K-$160K"/>
    <s v="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_x000a_Responsibilities_x000a_Provides assessments regarding current, state-of-the-art and industrial trends in the computer field related to data science_x000a_Applies knowledge of computer science concepts and techniques, mathematics, and methods of statistical analysis to develop and apply automated solutions to engineering, scientific or business data acquisition and management problems_x000a_Assists with defining computer system requirements to meet customer requirements_x000a_Provides improvements to the performance of existing computer systems and software_x000a_Development, design, and implementation of data models that meet customer requirements_x000a_Work with business analysts to share the customer requirements, current timelines, expectations, and available solutions_x000a_Conduct data mining and analyze data from a variety of databases and financial systems to drive optimization and improvement of financial projection._x000a_Assess the effectiveness and accuracy of new data sources and models and data gathering techniques._x000a_Develop custom data models and algorithms to apply to data sets._x000a_Use predictive modeling to increase and optimize customers financial and staffing plans, other business outcomes._x000a_Coordinate with different teams to implement monitor outcomes, generate and present reports to management._x000a_Develop processes and tools to monitor and analyze model performance and data accuracy._x000a_Requirements_x000a_15+ years of relevant experience_x000a_Bachelorâ€™s Degree in Computer Science or Engineering field_x000a_Must have working knowledge of computer languages_x000a_Experience with financial modeling_x000a_Excellent verbal and written communications skills_x000a_Excellent organizational skills and attention to detail._x000a_Ability to multitask, prioritize, and manage time effectively_x000a_Excellent customer service skills_x000a_Preferred Experience_x000a_Knowledge and experience with DELPHI, FPPS and NDC_x000a_Knowledge and experience with CMMI documentation and process_x000a_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x v="16"/>
    <x v="41"/>
    <x v="32"/>
    <x v="32"/>
    <x v="7"/>
    <x v="28"/>
    <s v="Company - Private"/>
    <s v="Enterprise Software &amp; Network Solutions"/>
    <x v="6"/>
    <s v="Unknown / Non-Applicable"/>
    <n v="-1"/>
    <n v="0"/>
    <n v="1"/>
    <n v="150"/>
    <n v="160"/>
    <n v="155"/>
    <s v="BPA Services"/>
    <s v="DC"/>
    <n v="-1"/>
    <x v="1"/>
    <x v="0"/>
    <x v="1"/>
    <x v="0"/>
    <x v="0"/>
    <x v="1"/>
    <x v="0"/>
    <x v="0"/>
    <x v="0"/>
    <x v="0"/>
    <x v="0"/>
    <x v="1"/>
    <x v="1"/>
    <x v="0"/>
    <x v="0"/>
    <x v="0"/>
    <s v="data scientist"/>
    <s v="na"/>
    <s v="na"/>
  </r>
  <r>
    <n v="479"/>
    <x v="165"/>
    <s v="$101K-$158K (Glassdoor est.)"/>
    <s v="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_x000a__x000a_Position Summary_x000a__x000a_Incumbents work with data scientists, engineers, product managers, and enterprise stakeholders to help deliver innovative, data-driven systems aimed at transforming the insurance industry. As part of a Data Science team, incumbents may be responsible for any of the following:_x000a_Technical evaluations and benchmarking of core data technologies including query engines, storage platforms, and big data computing frameworks._x000a_Specification and publication of standards around data transport and data APIs_x000a_Thought leadership and active participation in conferences and research with strategic partners and academic institutions_x000a_Define the technical platform strategy for enterprise consumer data initiatives_x000a_Partner with senior leaders to develop and maintain data platform and data technology strategy_x000a_Define data architecture strategies and approaches to advance enterprise data initiatives_x000a_Partner with business executives and senior architects to identify data and process issues, then provides solution options and recommends options_x000a_Provide recommendations on system options, risks, cost/benefit analysis, and impact on cross-domain systems, business strategy, goals and processes._x000a_Collaborate with extended enterprise architecture, business, and IT support teams to communicate data architecture strategies, standards, and direction._x000a_Skills/Technologies_x000a_Big Data - Hadoop, Hive, Flume etc._x000a_AWS EMR, Spark_x000a_ETL/ELT pipelines_x000a_Informatica_x000a_Python, Java, SQL, R, JavaScript/Typescript_x000a_Function as a Service - Lambda_x000a_Data Warehouse Redshift, Vertica, Snowflake etc._x000a_Relational database Oracle, DB2, Aurora, MySQL_x000a_Graph Database Neo4j, Neptune etc._x000a_Data Analytics MicroStrategy, Tableau, PowerBI, AWS Quicksight etc._x000a_Data Engineering Relational, Dimensional, Columnar, Graph DB design_x000a_Streaming Kafka, Apache Nifi_x000a_What great looks like in this role_x000a__x000a_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_x000a__x000a_Objectives of this role_x000a_Enterprise data architecture strategy_x000a_Enterprise data analytics strategy_x000a_Data Reference architectures_x000a_Data placement, usage and storage patterns_x000a_Data integration patterns_x000a_Data platform architecture and design_x000a_Basic Qualifications_x000a_Bachelors Degree preferably in Computer Science, Engineering or an analytical field such as Economics, Mathematics or Information Systems_x000a_5 years of related IT Solutions Architecture or Technical Lead_x000a_Deep technical knowledge across the various integration points_x000a_Understanding of the impact of IT on business results_x000a_Authorized to work in the US with or without sponsorship now or in the future_x000a_Preferred Qualifications_x000a_7 years of related IT Solutions Architecture or business consulting experience preferred_x000a_Preferred job experience includes some knowledge of Insurance and Retirement Services_x000a_Excellent communication, presentation, influencing and reasoning skills"/>
    <x v="10"/>
    <x v="130"/>
    <x v="38"/>
    <x v="90"/>
    <x v="5"/>
    <x v="66"/>
    <s v="Company - Private"/>
    <s v="Insurance Carriers"/>
    <x v="10"/>
    <s v="$10+ billion (USD)"/>
    <n v="-1"/>
    <n v="0"/>
    <n v="0"/>
    <n v="101"/>
    <n v="158"/>
    <n v="129.5"/>
    <s v="MassMutual"/>
    <s v="MA"/>
    <n v="170"/>
    <x v="0"/>
    <x v="1"/>
    <x v="1"/>
    <x v="0"/>
    <x v="1"/>
    <x v="1"/>
    <x v="0"/>
    <x v="0"/>
    <x v="0"/>
    <x v="0"/>
    <x v="1"/>
    <x v="0"/>
    <x v="0"/>
    <x v="0"/>
    <x v="0"/>
    <x v="0"/>
    <s v="na"/>
    <s v="na"/>
    <s v="na"/>
  </r>
  <r>
    <n v="482"/>
    <x v="166"/>
    <s v="$125K-$210K (Glassdoor est.)"/>
    <s v="ROLE SUMMARY_x000a__x000a_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_x000a__x000a_ROLE RESPONSIBILITIES_x000a__x000a_Major Responsibilities_x000a_Develop new disease contextualization capabilities with external technology and data partners to bring better understanding of disease to drug research and development pathways_x000a_Conduct literature reviews and develop Epidemiology contributions for development and product teams, including:_x000a_Epidemiology and regulatory grade RWD Research Strategy_x000a_Epidemiology section of the Risk Management Plan (RMP) and Pediatric Investigational Plan (PIP)_x000a_Epidemiology sections for other regulatory documents (e.g. ad-hoc regulatory requests)_x000a_Background epidemiology studies, natural history of disease studies and user characterization studies_x000a_Post-approval effectiveness studies and their feasibility assessments_x000a_Other epidemiology studies (e.g. special subpopulations, new indications)_x000a_Provide critical assessment of epidemiological data and relevant literature to enable proactive disease contextualization and regulatory submissions/responses_x000a_Manage epidemiological work with external vendors for complex literature review and regulatory submissions deliverables_x000a_BASIC QUALIFICATIONS_x000a_MPH in Epidemiology or Master's degree with relevant work experience_x000a_1-3 years in developing epidemiological assessments and researching natural history of disease in the pharmaceutical industry, academia, and/or regulatory agencies_x000a_Excellent written and verbal communication skills and the ability to work cross-functionally and collaborate with internal stakeholders and shared services customers_x000a_Self-starter with the ability to thrive in a fast-paced, ambiguous environment. Must be highly motivated and desire to constantly learn new skills, systems and processes as continuous innovation and problem solving is expected_x000a_Candidate demonstrates a breadth of diverse leadership experiences and capabilities including: the ability to influence and collaborate with peers, develop and coach others, oversee and guide the work of other colleagues to achieve meaningful outcomes and create business impact_x000a_PREFERRED QUALIFICATIONS_x000a_Experience supporting a range of therapeutic areas or deep expertise in one or more of the following: Rare disease, I&amp;I, Oncology, Internal Medicine, and Vaccines_x000a_PHYSICAL/MENTAL REQUIREMENTS_x000a__x000a_The position will require the ability to search for, read, and synthesize large volumes of scientific literature._x000a__x000a_OTHER INFORMATION_x000a_Last Date to Apply for Job: April 17, 2020_x000a_Eligible for Employee Referral Bonus_x000a_#LI-PF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x v="14"/>
    <x v="25"/>
    <x v="4"/>
    <x v="4"/>
    <x v="1"/>
    <x v="19"/>
    <s v="Company - Public"/>
    <s v="Biotech &amp; Pharmaceuticals"/>
    <x v="8"/>
    <s v="$10+ billion (USD)"/>
    <n v="-1"/>
    <n v="0"/>
    <n v="0"/>
    <n v="125"/>
    <n v="210"/>
    <n v="167.5"/>
    <s v="Pfizer"/>
    <s v="NY"/>
    <n v="172"/>
    <x v="1"/>
    <x v="0"/>
    <x v="1"/>
    <x v="0"/>
    <x v="0"/>
    <x v="1"/>
    <x v="0"/>
    <x v="0"/>
    <x v="0"/>
    <x v="0"/>
    <x v="0"/>
    <x v="1"/>
    <x v="1"/>
    <x v="0"/>
    <x v="0"/>
    <x v="0"/>
    <s v="data scientist"/>
    <s v="sr"/>
    <s v="M"/>
  </r>
  <r>
    <n v="483"/>
    <x v="167"/>
    <s v="$43K-$77K (Glassdoor est.)"/>
    <s v="Job Summary_x000a_Under supervision and guidance, the Corporate Risk Intelligence Analyst:_x000a_â€¢ Performs data analysis and rule recommendations._x000a_â€¢Generates on-going and ad-hoc reporting._x000a_â€¢Acts as a liaison between technology and Corporate Risk Management (CRM) business partners for the creation of business requirements._x000a_â€¢Participates in planning, definition and testing of changes._x000a__x000a_Key Result Areas_x000a_â€¢ Accuracy, Analysis, Collaboration, Other Business Requirements, Problem Solving, Reporting, Results Driven, Testing, Time Management_x000a__x000a_Job Accountabilities_x000a_â€¢ Mine and clean data from multiple sources, then analyze results to identify trends and patterns in order to recommend and configure changes for CRM application parameters leveraging excel or tools that support reviewing analytics and metrics._x000a_â€¢Analyze, anticipate, and support data and reporting requirements for corporate risk solutions including management and board reporting as well as data needs for regulatory and audit requests._x000a_â€¢Provide recommendations with clear and concise rationale to be able to defend the change if asked by management, auditors and/or regulators._x000a_â€¢Work with technology, serving as business line resource for questions, issues, data, configuration, reporting, and general business line support for CRM tools and systems._x000a_â€¢Support CRM project initiatives by writing and reviewing business and design requirements, developing test cases, testing and implementation support._x000a_â€¢Developing, managing and evolving documentation in support of business line support of tools, models and validations._x000a_â€¢Maintaining knowledge by attending educational workshops; reviewing professional publications; establishing personal networks in support of data, configurations, tuning, reporting, and regulatory requirements.Requirements:_x000a_Experience - Less than 2 years - Progressive application, data, and or analytics experience within the financial services and/or BSA / risk / compliance function, Required_x000a_Education - Associate's Degree or equivalent combination of education and experience Business or related field, Required_x000a__x000a_Preferred:_x000a__x000a_Experience - 2-4 years - Progressive application, data, and or analytics experience within the financial services BSA / risk / compliance function, Preferred_x000a_Education - Bachelor's Degree Business or related field, Preferred_x000a__x000a_Skills_x000a_â€¢Written Communication , Intermediate_x000a_â€¢Verbal Communication , Intermediate_x000a_â€¢Ability to Multi Task and Prioritize , Intermediate_x000a_â€¢Mathematical , Intermediate_x000a_â€¢Microsoft Office , Intermediate_x000a_â€¢Analytical , Advanced_x000a_â€¢Other: Strategic Thinker, Beginner_x000a_â€¢Other: Ability to lead and facilitate Presentations, Beginner_x000a_â€¢Other: Project Management / Leadership, Beginner_x000a_â€¢Operate Office Equipment , Intermediate_x000a__x000a_Licenses and Certifications_x000a_â€¢Data Analytics, PMP, CAMS, Fraud, Risk or other certification in support of technology, data, analysis or risk-based functions_x000a__x000a_General Physical Condition_x000a_â€¢No unusual physical effort, strain, or discomfort_x000a__x000a_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_x000a__x000a_Compliance Statement_x000a_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
    <x v="0"/>
    <x v="235"/>
    <x v="155"/>
    <x v="146"/>
    <x v="2"/>
    <x v="26"/>
    <s v="Company - Public"/>
    <s v="Banks &amp; Credit Unions"/>
    <x v="5"/>
    <s v="$1 to $2 billion (USD)"/>
    <s v="Wells Fargo, BMO Harris Bank, U.S. Bank"/>
    <n v="0"/>
    <n v="0"/>
    <n v="43"/>
    <n v="77"/>
    <n v="60"/>
    <s v="Associated Banc-Corp"/>
    <s v="WI"/>
    <n v="151"/>
    <x v="1"/>
    <x v="0"/>
    <x v="1"/>
    <x v="0"/>
    <x v="0"/>
    <x v="1"/>
    <x v="0"/>
    <x v="0"/>
    <x v="0"/>
    <x v="0"/>
    <x v="0"/>
    <x v="1"/>
    <x v="1"/>
    <x v="0"/>
    <x v="0"/>
    <x v="0"/>
    <s v="analyst"/>
    <s v="na"/>
    <s v="na"/>
  </r>
  <r>
    <n v="485"/>
    <x v="20"/>
    <s v="$139K-$221K (Glassdoor est.)"/>
    <s v="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_x000a__x000a_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_x000a_In this role you will:_x000a_Lead a team of 5+ data scientists in developing high-quality, robust, predictive and explainable algorithms that produce robust and scalable real-time predictions_x000a_Define Zestâ€™s modeling strategy and manage pipeline for internal and external modeling efforts_x000a_Translate unstructured business problems into well-defined machine learning projects_x000a_Collaborate with a cross-functional team of Engineers, Product Managers, and Business Analysts to identify and manage high leverage opportunities for modeling work_x000a_Represent Zest in calls, meetings, conferences to advance Zestâ€™s position as the worldâ€™s leading ML team_x000a_Visibly drive innovation by incorporating new modeling capabilities and/or pioneering data sources_x000a_Develop and evangelize best practices for scoping, building, validating, and monitoring modeling projects_x000a_Recruit, motivate and develop members of the data science team_x000a_We are looking for:_x000a_Masters/PhD Degree in Math, Computer Science, Statistics, or a related quantitative field._x000a_Expert command of statistical analysis, algorithm development, and state-of-the-art tools and methodologies for data science_x000a_5+ years creating predictive models using advance machine learning techniques_x000a_2+ years managing a team of data scientists_x000a_Expert command of SQL and R or Python as applied to data science_x000a_Experience developing real-time production data pipelines_x000a_Experience interacting with external clients is a plus_x000a_Perks and benefits:_x000a_People â€“ the best part of Zest_x000a_Robust healthcare plans, matching 401K and unlimited vacation time_x000a_Dog friendly office with lounge areas, video games and gigantic jigsaw puzzles_x000a_On-site gym with fitness classes_x000a_Generous family leave policy (6 month maternity leave/3 month paternity leave)_x000a_Tuition reimbursement, conference allowance and Zest talks_x000a_Complimentary massages, manicures, pedicures and more_x000a_Daily catered lunches from LAâ€™s top restaurants and fully stocked kitchen_x000a_Company happy hours, social events and outings_x000a_About Zest AI:_x000a__x000a_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_x000a__x000a_Please review our CCPA Policy with regard to applicant and employee personal information here."/>
    <x v="11"/>
    <x v="149"/>
    <x v="104"/>
    <x v="103"/>
    <x v="3"/>
    <x v="9"/>
    <s v="Company - Private"/>
    <s v="Financial Analytics &amp; Research"/>
    <x v="5"/>
    <s v="$50 to $100 million (USD)"/>
    <n v="-1"/>
    <n v="0"/>
    <n v="0"/>
    <n v="139"/>
    <n v="221"/>
    <n v="180"/>
    <s v="Zest AI"/>
    <s v="CA"/>
    <n v="12"/>
    <x v="0"/>
    <x v="0"/>
    <x v="0"/>
    <x v="0"/>
    <x v="1"/>
    <x v="1"/>
    <x v="0"/>
    <x v="0"/>
    <x v="0"/>
    <x v="0"/>
    <x v="0"/>
    <x v="1"/>
    <x v="1"/>
    <x v="0"/>
    <x v="0"/>
    <x v="0"/>
    <s v="data scientist"/>
    <s v="sr"/>
    <s v="M"/>
  </r>
  <r>
    <n v="486"/>
    <x v="168"/>
    <s v="$44K-$86K (Glassdoor est.)"/>
    <s v="Fareportal is seeking a Marketing Data Analyst t to join our Marketing Team._x000a__x000a_At Fareportal, we creat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_x000a__x000a_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_x000a__x000a_Responsibilities:_x000a_Understand the business drivers, spot new growth opportunities and make recommendations to drive the business to a higher level of profitability._x000a_Work on new investment ideas, building a business case to support the decision. Assess costs and forecast the revenue streams._x000a_Understand the impact of retention and acquisition marketing on the business. Calculate the Return of Investment, provide actionable insights and work with the commercial and marketing team to set the right strategy._x000a_Use a scalable approach when facing problems and build tools to automate and improve manual processes._x000a_Requirements:_x000a_May 2020 under grad BS/BA College Degree in an analytical discipline (i.e. Engineering, Statistical Science, Mathematics, Actuarial Studies, Economics, Computer Science, etc.)_x000a_Experience in working with large complex datasets to derive insight_x000a_Excellent knowledge of SQL, Excel_x000a_Comfortable using graphs and other illustrative tools to present large volume of data._x000a_Pro-active problem solver attitude with flexibility to work across different units._x000a_Strong work ethic complemented by a positive, can-do attitude._x000a_Understanding of the online business, e-commerce._x000a_Inclined to learn data analysis tools and languages such as Knime, R, SAS etc._x000a_Professional interest in Online Travel/e-commerce/tech industry"/>
    <x v="0"/>
    <x v="168"/>
    <x v="4"/>
    <x v="4"/>
    <x v="2"/>
    <x v="36"/>
    <s v="Company - Private"/>
    <s v="Travel Agencies"/>
    <x v="19"/>
    <s v="$2 to $5 billion (USD)"/>
    <s v="Expedia Group, Orbitz Worldwide, Priceline.com"/>
    <n v="0"/>
    <n v="0"/>
    <n v="44"/>
    <n v="86"/>
    <n v="65"/>
    <s v="Fareportal"/>
    <s v="NY"/>
    <n v="19"/>
    <x v="1"/>
    <x v="0"/>
    <x v="0"/>
    <x v="0"/>
    <x v="1"/>
    <x v="0"/>
    <x v="0"/>
    <x v="0"/>
    <x v="0"/>
    <x v="0"/>
    <x v="0"/>
    <x v="1"/>
    <x v="1"/>
    <x v="0"/>
    <x v="0"/>
    <x v="0"/>
    <s v="analyst"/>
    <s v="na"/>
    <s v="na"/>
  </r>
  <r>
    <n v="487"/>
    <x v="46"/>
    <s v="$78K-$147K (Glassdoor est.)"/>
    <s v="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_x000a__x000a_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_x000a__x000a_Summary:_x000a_Develop and deploy highly-available, fault-tolerant software that will help drive improvements towards the features, reliability, performance, and efficiency of the Genesys Cloud Analytics platform._x000a_Actively review code, mentor, and provide peer feedback._x000a_Collaborate with engineering teams to identify and resolve pain points as well as evangelize best practices._x000a_Partner with various teams to transform concepts into requirements and requirements into services and tools._x000a_Engineer efficient, adaptable and scalable architecture for all stages of data lifecycle (ingest, streaming, structured and unstructured storage, search, aggregation) in support of a variety of data applications._x000a_Build abstractions and re-usable developer tooling to allow other engineers to quickly build streaming/batch self-service pipelines._x000a_Build, deploy, maintain, and automate large global deployments in AWS._x000a_Troubleshoot production issues and come up with solutions as required._x000a_This may be the perfect job for you if:_x000a_You have a strong engineering background with ability to design software systems from the ground up._x000a_You have expertise in Java, Python or similar programming languages._x000a_You have experience in web-scale data and large-scale distributed systems, ideally on cloud infrastructure._x000a_You have a product mindset. You are energized by building things that will be heavily used._x000a_You have engineered scalable software using big data technologies (e.g. Hadoop, Spark, Hive, Presto, Flink, Samza, Storm, Elasticsearch, Druid, Cassandra, etc)._x000a_You have experience building data pipelines (real-time or batch) on large complex datasets._x000a_You have worked on and understand messaging/queueing/stream processing systems._x000a_You design not just with a mind for solving a problem, but also with maintainability, testability, monitorability, and automation as top concerns._x000a_Technologies we use and practices we hold dear:_x000a_Right tool for the right job over we-always-did-it-this-way._x000a_We pick the language and frameworks best suited for specific problems. This usually translates to Java for developing services and applications and Python for tooling._x000a_Packer and ansible for immutable machine images._x000a_AWS for cloud infrastructure._x000a_Infrastructure (and everything, really) as code._x000a_Automation for everything. CI/CD, testing, scaling, healing, etc._x000a_Flink and Kafka for stream processing._x000a_Hadoop, Hive, and Spark for batch._x000a_Airflow for orchestration._x000a_Druid, Dynamo, Elasticsearch, Presto, and S3 for query and storage._x000a_About Genesys_x000a__x000a_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worldâ€™s leading public cloud contact center platform,â€¯designed for rapid innovation, scalability and flexibility. Visit www.genesys.com._x000a__x000a_Genesys is an equal opportunity employer committed to diversity in the workplace. We evaluate qualified applicants without regard to race, color, religion, sex, sexual orientation, disability, veteran status, and other protected characteristics. #LI-AR2"/>
    <x v="12"/>
    <x v="236"/>
    <x v="156"/>
    <x v="147"/>
    <x v="5"/>
    <x v="49"/>
    <s v="Company - Private"/>
    <s v="Computer Hardware &amp; Software"/>
    <x v="6"/>
    <s v="$1 to $2 billion (USD)"/>
    <s v="Avaya, Five9, Salesforce"/>
    <n v="0"/>
    <n v="0"/>
    <n v="78"/>
    <n v="147"/>
    <n v="112.5"/>
    <s v="Genesys"/>
    <s v="NC"/>
    <n v="31"/>
    <x v="0"/>
    <x v="1"/>
    <x v="1"/>
    <x v="1"/>
    <x v="0"/>
    <x v="1"/>
    <x v="0"/>
    <x v="0"/>
    <x v="0"/>
    <x v="0"/>
    <x v="1"/>
    <x v="1"/>
    <x v="1"/>
    <x v="1"/>
    <x v="0"/>
    <x v="0"/>
    <s v="data engineer"/>
    <s v="sr"/>
    <s v="na"/>
  </r>
  <r>
    <n v="488"/>
    <x v="43"/>
    <s v="$65K-$110K (Glassdoor est.)"/>
    <s v="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_x000a__x000a_Position Summary_x000a__x000a_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_x000a__x000a_What You'll Do_x000a__x000a_Analysis_x000a_Own the delivery of digital analytics and insights across the business units, making recommendations and implementing improvements to current business practice._x000a_Conduct ad hoc analyses that will advise the marketing team on how to maximize channel profitability and optimize promotional strategies._x000a_Execute deep-dive analysis, through application of statistical methodologies, (such as cluster analyses) to provide insights into customer/marketing performance data_x000a_Reporting_x000a_Develop and disseminate weekly, monthly and quarterly E-commerce &amp; marketing dashboards to the executive team_x000a_Monitor website shopping funnel performance and identify marketing &amp; merchandising opportunities to improve E-commerce KPIs_x000a_Automate recurring reports to increase department and organizational efficiency_x000a_Planning &amp; Forecasting_x000a_Participate as the marketing lead in the annual business forecasting process and on an ad hoc basis to understand the impact of new company initiatives_x000a_Maintain daily forecasts for key web metrics and measure performance against goals for Moda's business divisions, product categories, marketing channels and visitor device types_x000a_Data Accuracy &amp; Availability_x000a_Partner with product, tech and marketing teams to ensure the right tracking is in place to measure success of initiatives, and to update tracking as new product features and marketing vendors are added_x000a_Develop new methods for understanding how cross-device and cross-channel interactions influence current reporting_x000a_Partner with QA team to automate the process for ensuring web analytics data is consistent and correct_x000a_Organizational Leadership_x000a_Works with Senior Analyst to define digital analytics road map and prioritizes projects based on current company needs &amp; future growth_x000a_Advise marketing and tech teams on AB test design and implementation best practices_x000a_Stay abreast of digital analytics technology and tracking best practices_x000a_Who You Are_x000a_Bachelor's degree in marketing, math, statistics, finance, or related analytical field_x000a_3+ years of experience in a digital analytics or web analytics role_x000a_Strong SQL skills, R or Python a plus_x000a_Self-starter &amp; able to manage projects from ideation through completion_x000a_Strong Microsoft Excel skills_x000a_Strong data presentation and visualization skills._x000a_Experience with Google Analytics, Omniture/Adobe Analytics or other web analytics tools a plus_x000a_Experience with statistical software (SAS, SPSS, or open source equivalent (R / Python)) a plus_x000a_Experience with Looker or other dashboarding tool a plus_x000a_Experience with large data sets a plus_x000a_Working knowledge of HTML/CSS/Javascript a plus_x000a_Bonus Points_x000a_Communication and Influencing_x000a_Demonstrate ability to build and foster productive working relationships with cross-functional teams_x000a_Creative thinker with the confidence to share ideas with the team_x000a_Impact the ability to:_x000a_Support cross-functional team improvement initiatives_x000a_Execute appropriate processes and decisions across the organization_x000a_Industry Knowledge_x000a_Comprehensive understanding of the fashion and luxury goods industry, consumer products and personal technology industries, and trends affecting them_x000a_Resiliency_x000a_Thrive in a fast-paced environment, welcoming challenges_x000a_Adapts to change with ease and composure_x000a_Curiosity_x000a_Possesses a desire to uncover and explore_x000a_Digital Acumen_x000a_Exceptional understanding of digital landscape and how all channels work together to create 360 degree impact"/>
    <x v="21"/>
    <x v="237"/>
    <x v="4"/>
    <x v="4"/>
    <x v="4"/>
    <x v="2"/>
    <s v="Company - Private"/>
    <s v="Department, Clothing, &amp; Shoe Stores"/>
    <x v="7"/>
    <s v="$100 to $500 million (USD)"/>
    <s v="YOOX NET-A-PORTER GROUP, Farfetch, MATCHESFASHION"/>
    <n v="0"/>
    <n v="0"/>
    <n v="65"/>
    <n v="110"/>
    <n v="87.5"/>
    <s v="Moda Operandi"/>
    <s v="NY"/>
    <n v="11"/>
    <x v="0"/>
    <x v="0"/>
    <x v="0"/>
    <x v="0"/>
    <x v="1"/>
    <x v="1"/>
    <x v="0"/>
    <x v="0"/>
    <x v="0"/>
    <x v="0"/>
    <x v="0"/>
    <x v="1"/>
    <x v="1"/>
    <x v="0"/>
    <x v="0"/>
    <x v="1"/>
    <s v="analyst"/>
    <s v="sr"/>
    <s v="na"/>
  </r>
  <r>
    <n v="489"/>
    <x v="169"/>
    <s v="$37K-$66K (Glassdoor est.)"/>
    <s v="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_x000a__x000a_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_x000a_What you will do:_x000a_Work with the Data Office, Data &amp; Analytics Engineering and Application Development teams to translate business needs into data solutions_x000a_Create and Maintain Conceptual, Logical and Physical Data Models_x000a_Support Agile squads with creation of DDL and table creation_x000a_Participate in Data Governance procedures and policy management_x000a_Mentor, contribute and govern Data Management standards and best practices_x000a_What you will need:_x000a_Bachelor's degree in Computer Science or similar_x000a_Previous experience translating Business rules into Conceptual, Logical &amp; Physical models for OLTP / OLAP / Graph / NoSQL databases_x000a_Familiarity with Data Warehouse modeling techniques like Data Vault 2.0 and Dimensional_x000a_5+ years experience with DBMS (MySQL, SQL Server, Postgres, Oracle, Teradata, Snowflake, DB2)_x000a_3+ years experience with cloud-based Data Warehouse and Data Lake environments_x000a_Software Development experience with SQL and preferably Python or JavaScript_x000a_Experience in converting relational data models to semi-structured data (XML, JSON) or vice versa_x000a_5+ years experience with modeling tools such as Erwin or ER/Studio_x000a_Must be able to work independently and collaboratively on large scale data projects_x000a_Experience in these areas is a Plus:_x000a_Experience with ETL tools such as Informatica or Snaplogic_x000a_Experience with MDM solutions_x000a_Exposure to Business Intelligence tools (PowerBI, MicroStrategy)_x000a_Exposure with messaging solution like Kafka and MQ_x000a_Has worked with industry standard canonical models_x000a_Experience in Enterprise reference and master data management strategies_x000a_We take care of our employees..._x000a__x000a_We strongly believe that a great job should keep you happy both at work-and in life. That's why we offer:_x000a_Workplace Flexibility_x000a_Wellness Perks_x000a_Collaborative workspaces_x000a_Sit/stand desks_x000a_Career development, programs and classes_x000a_Diversity &amp; Inclusion programs_x000a_Commuter Benefits_x000a_Adoption Assistance_x000a_College Savings Plan_x000a_Education reimbursement_x000a_Hackathon Events_x000a_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_x000a__x000a_To learn more about our benefit offerings and culture please visit:_x000a_https://LMI.co/Benefits_x000a_http://bit.ly/LibertyMutual-Culture_x000a_EOE Statement:_x000a__x000a_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
    <x v="5"/>
    <x v="47"/>
    <x v="50"/>
    <x v="38"/>
    <x v="1"/>
    <x v="35"/>
    <s v="Company - Private"/>
    <s v="Insurance Carriers"/>
    <x v="10"/>
    <s v="$10+ billion (USD)"/>
    <s v="Travelers, Allstate, State Farm"/>
    <n v="0"/>
    <n v="0"/>
    <n v="37"/>
    <n v="66"/>
    <n v="51.5"/>
    <s v="Liberty Mutual Insurance"/>
    <s v="IN"/>
    <n v="109"/>
    <x v="0"/>
    <x v="0"/>
    <x v="0"/>
    <x v="0"/>
    <x v="1"/>
    <x v="1"/>
    <x v="0"/>
    <x v="0"/>
    <x v="0"/>
    <x v="0"/>
    <x v="0"/>
    <x v="1"/>
    <x v="0"/>
    <x v="0"/>
    <x v="0"/>
    <x v="0"/>
    <s v="data modeler"/>
    <s v="na"/>
    <s v="M"/>
  </r>
  <r>
    <n v="490"/>
    <x v="170"/>
    <s v="$38K-$64K (Glassdoor est.)"/>
    <s v="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_x000a__x000a_Essential Tasks and Responsibilities_x000a_Conduct field surveys for threatened, endangered, or rare species, as well as speciesâ€™ habitat in support of ESA, CWA, Section 404, and other environmental regulations_x000a_Observe and monitor species in the field_x000a_Conduct archival/electronic research with USFWS and other state and federal agencies_x000a_Conduct land use/development monitoring for natural/biological resources protection_x000a_Assure permits are requested and maintained appropriately_x000a_Provide input for those sections of NEPA and CEQA documents pertaining to environment and data collection methodology_x000a_Prepare drafts of technical memoranda, meeting minutes, transmittals, presentations, and other written materials_x000a_May compile data and information for public presentations_x000a_Other duties as assigned by the Team/Group Leader, Project Manager, Branch Manager, or others as needed in order to successfully complete the project deliverable or meet internal goals_x000a_Essential Skills and Abilities_x000a_Species identification and research/survey, vegetation community and habitat classification and inventory, monitoring, data synthesis and interpretations required_x000a_Excellent writing, research, analytical, interpersonal, communication, and time management skills required_x000a_Knowledge of GPS and GIS applications_x000a_Proficient in MS Word and Excel_x000a_Quantitative analysis skills_x000a_Ability to work in a team environment_x000a_Critical thinking skills_x000a_Technical writing skills_x000a_Ability to sit and stand for long periods_x000a_Strong ability to communicate well (in writing and verbally) with other staff, clients, and agencies to accomplish team goals_x000a_Visual acuity and manual dexterity_x000a_Repetitive wrist and hand motions required_x000a_Ability to travel to field sites and walk long distances may be required on occasion_x000a_Preferred Skills and Abilities_x000a_Desire to be helpful to internal and external clients_x000a_Able to remain flexible with the ever-changing workload, working conditions and project/agency requirements_x000a_Strong critical thinking skills that allow for collaborative innovation in problem solving and project planning_x000a_Ability to drive oneâ€™s own career path, develop relationships with mentors, and seek opportunities for growth_x000a_Proven ability to successfully work against a deadline and within constrained budgets_x000a_Proven self-motivation_x000a_Ability to teach junior staff both agency and company standards_x000a_Education_x000a_Bachelorâ€™s degree in biology, botany, wildlife management, ecology, environmental biology, or environmental science_x000a_Knowledge of basic methods in designing and collecting field data_x000a_Knowledge of habitat classification, wildlife identification, and technical writing helpful_x000a_Knowledge of NEPA, CEQA, ESA, CWA, and GIS a plus_x000a_Experience_x000a_Three (3) to five (5) yearsâ€™ experience (or MA/MS and two (2) years of experience), especially in the areas of NEPA and CEQA compliance, wetlands delineations, CWA, ESA, and related federal and/or state environmental compliance regulations. Prefer field experience in California_x000a_Experience using field equipment_x000a_Knowledge of GPS and GIS applications"/>
    <x v="15"/>
    <x v="238"/>
    <x v="157"/>
    <x v="148"/>
    <x v="3"/>
    <x v="89"/>
    <s v="Company - Private"/>
    <s v="Architectural &amp; Engineering Services"/>
    <x v="2"/>
    <s v="$10 to $25 million (USD)"/>
    <n v="-1"/>
    <n v="0"/>
    <n v="0"/>
    <n v="38"/>
    <n v="64"/>
    <n v="51"/>
    <s v="QK"/>
    <s v="CA"/>
    <n v="49"/>
    <x v="1"/>
    <x v="0"/>
    <x v="0"/>
    <x v="0"/>
    <x v="0"/>
    <x v="1"/>
    <x v="0"/>
    <x v="0"/>
    <x v="0"/>
    <x v="0"/>
    <x v="0"/>
    <x v="1"/>
    <x v="1"/>
    <x v="0"/>
    <x v="0"/>
    <x v="0"/>
    <s v="other scientist"/>
    <s v="na"/>
    <s v="na"/>
  </r>
  <r>
    <n v="491"/>
    <x v="171"/>
    <s v="$43K-$82K (Glassdoor est.)"/>
    <s v="Associate, Data Science, Internal Audit-2001417_x000a_Description_x000a_[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_x000a_Qualifications_x000a_[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_x000a_Job_x000a_:Data Science_x000a_Primary Location_x000a_:Massachusetts-BOSTON-75 State Street - 06366 - State Street-Corp_x000a_Organization_x000a_:Internal Audit (8880)_x000a_Schedule_x000a_:Full-time_x000a_Job Posting_x000a_:Mar 25, 2020, 1:32:51 PM"/>
    <x v="17"/>
    <x v="239"/>
    <x v="38"/>
    <x v="149"/>
    <x v="1"/>
    <x v="90"/>
    <s v="Company - Private"/>
    <s v="Banks &amp; Credit Unions"/>
    <x v="5"/>
    <s v="$10+ billion (USD)"/>
    <n v="-1"/>
    <n v="0"/>
    <n v="0"/>
    <n v="43"/>
    <n v="82"/>
    <n v="62.5"/>
    <s v="Santander"/>
    <s v="MA"/>
    <n v="165"/>
    <x v="0"/>
    <x v="0"/>
    <x v="0"/>
    <x v="0"/>
    <x v="1"/>
    <x v="0"/>
    <x v="0"/>
    <x v="0"/>
    <x v="0"/>
    <x v="0"/>
    <x v="0"/>
    <x v="1"/>
    <x v="1"/>
    <x v="0"/>
    <x v="0"/>
    <x v="0"/>
    <s v="data scientist"/>
    <s v="na"/>
    <s v="M"/>
  </r>
  <r>
    <n v="492"/>
    <x v="172"/>
    <s v="$90K-$110K(Employer est.)"/>
    <s v="Description/Responsibilities_x000a__x000a__x000a_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_x000a_Understands complex business requirements and translates into technical specifications._x000a_Uses highest level of subject matter expertise to decide on data modeling, data sourcing, data quality, and DM delivery solutions._x000a_Performs complex data analysis and system profiling to create clear data definitions._x000a_Incorporates complex new data requirements and/or new applications into the warehouse environments._x000a_Reengineer existing system and automate as needed._x000a_Mentor or coach junior levels of developers._x000a_Qualifications_x000a_Bachelorâ€™s degree or an equivalent combination of education and related work experience_x000a_5 years of work experience as ETL/CUBE Developer_x000a_Work experience with multiple database platforms and DM delivery solutions_x000a_5 years of experience with ETL, data marts and cubes, implementing and supporting production environments._x000a_5 years of experience designing, building and implementing data warehouse solutions with Microsoft technologies including SQL Server, SSIS, SSAS skill with MDX and DAX skill with tabular cube is a must._x000a_Experience delivering DM solutions with an Agile DM delivery methodology_x000a_Experience in working with Healthcare data preferred_x000a_Preferred Qualifications:_x000a_Experience implementing and delivering solutions with Big Data platforms like Hadoop_x000a_Ability to communicate, present and interact comfortably with senior leadership_x000a_Demonstrated proficiency implementing self-service solutions to empower an organization to generate valuable actionable insights_x000a_Strong team player as well as an individual contributor as situation calls for._x000a_Ability to understand information quickly, derive insight, synthesize information clearly and concisely, and devise solutions_x000a_Inclination to take initiative, set priorities, take ownership of assigned projects and initiatives, drive for results, and collaborate to achieve greatest value_x000a_Strong relationship-building and interpersonal skills_x000a_Demonstrated self-confidence, honesty and integrity_x000a_Ability to travel as business needs require (expected_x000a_5071_x000a__x000a_About Tivity Health_x000a__x000a_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_x000a__x000a_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
    <x v="1"/>
    <x v="240"/>
    <x v="158"/>
    <x v="150"/>
    <x v="0"/>
    <x v="68"/>
    <s v="Company - Public"/>
    <s v="Health Care Services &amp; Hospitals"/>
    <x v="1"/>
    <s v="Unknown / Non-Applicable"/>
    <n v="-1"/>
    <n v="0"/>
    <n v="0"/>
    <n v="90"/>
    <n v="110"/>
    <n v="100"/>
    <s v="Tivity Health"/>
    <s v="AZ"/>
    <n v="40"/>
    <x v="1"/>
    <x v="0"/>
    <x v="0"/>
    <x v="1"/>
    <x v="1"/>
    <x v="1"/>
    <x v="0"/>
    <x v="0"/>
    <x v="0"/>
    <x v="0"/>
    <x v="1"/>
    <x v="1"/>
    <x v="1"/>
    <x v="0"/>
    <x v="0"/>
    <x v="0"/>
    <s v="data engineer"/>
    <s v="sr"/>
    <s v="na"/>
  </r>
  <r>
    <n v="493"/>
    <x v="17"/>
    <s v="$61K-$109K (Glassdoor est.)"/>
    <s v="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_x000a__x000a__x000a_Required:_x000a__x000a_Extensive experience in engineering and designing CI/CD solutions specific to data management organizations, including use of a variety of data ecosystem tools and technologies with emphasis on Sqoop, Spark, Scala, Python, Java, UNIX Shell, Hive and Impala for a minimum of three (3) years_x000a__x000a_1. Experience in CI/CD concepts and use of automation tools such as GitHub, Jenkins, Maven, etc._x000a_2. Ability to update and maintain CI/CD practices, communicate, and train teams to use the practices and tools in projects._x000a_3. Familiarity with script writing and ability to interpret and write source code._x000a_4. Familiarity with cloud provider platforms (AWS, Azure and CDH)_x000a_5. Proficient in the data ingestion pipeline process, exception handling and metadata management on big data platforms_x000a_6. Experience in architecture and design of data architecture solutions using Hadoop ecosystem tools and technologies such as Sqoop, Spark, Scala, Python, Java, UNIX Shell, Hive and Impala_x000a_7. Experience in business intelligence disciplines, and a deep understanding of Data Warehousing BI, and advanced analytics concepts in large organizations_x000a__x000a__x000a_Desired:_x000a__x000a_1. Advanced degree in MIS, computer science, statistics, marketing, management, finance or related field_x000a_2. Experience with Data Governance and Data Pipeline Management_x000a_3. Prior experience in the Financial Industries and large banks_x000a_** BRMi will not sponsor applicants for work visas for this position.**_x000a_**This is a W2 opportunity only**_x000a_EOE/Minorities/Females/Vet/Disabled_x000a_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
    <x v="18"/>
    <x v="241"/>
    <x v="9"/>
    <x v="67"/>
    <x v="3"/>
    <x v="78"/>
    <s v="Company - Private"/>
    <s v="IT Services"/>
    <x v="6"/>
    <s v="Unknown / Non-Applicable"/>
    <n v="-1"/>
    <n v="0"/>
    <n v="0"/>
    <n v="61"/>
    <n v="109"/>
    <n v="85"/>
    <s v="BRMi"/>
    <s v="VA"/>
    <n v="17"/>
    <x v="0"/>
    <x v="1"/>
    <x v="1"/>
    <x v="1"/>
    <x v="0"/>
    <x v="1"/>
    <x v="0"/>
    <x v="0"/>
    <x v="0"/>
    <x v="0"/>
    <x v="1"/>
    <x v="1"/>
    <x v="1"/>
    <x v="0"/>
    <x v="0"/>
    <x v="0"/>
    <s v="data engineer"/>
    <s v="na"/>
    <s v="na"/>
  </r>
  <r>
    <n v="494"/>
    <x v="173"/>
    <s v="$93K-$151K (Glassdoor est.)"/>
    <s v="Overview_x000a__x000a__x000a_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_x000a__x000a_We are a diverse team of passionate and driven individuals, making us a powerhouse of innovation, design, engineering, and manufacturing. We are hiring the best and the brightest to accelerate the industry, and bring forward the next transportation revolution._x000a__x000a_Responsibilities_x000a__x000a__x000a_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_x000a__x000a_Responsibilities:_x000a_Create and execute experimental designs to understand LiDAR system and subsystem performance_x000a_Continually improve the ability to report on LiDAR system and subsystem performance through the development and automation of data reporting and analysis routines_x000a_Apply analytical skills to not only root cause issues that involve LiDAR system performance but resolve future issues by providing and collaboratively implementing any recommendations_x000a_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_x000a_Write reports and presentations on LiDAR system performance for either internal or external dissemination_x000a_Interact with customers to review externally compiled LiDAR field performance test reports_x000a_Collaborate with a cross-functional calibration team to improve overall LiDAR calibration and resulting system performance_x000a_Collaborate with a LiDAR signal processing and algorithm team to characterize whether new algorithms and existing algorithms meet system performance requirements, which often requires either statistical simulations or data collection on staged or dynamic scenes_x000a_Collaborate with a systems engineering team to develop system requirements and test methodologies_x000a_Align data collection efforts with company data infrastructure services_x000a_Qualifications_x000a__x000a__x000a_Requirements:_x000a__x000a_Possesses either a:_x000a_Bachelorâ€™s degree in Statistics, Math, or Engineering with 8+ years of relevant experience applying statistical analysis skills_x000a_Masterâ€™s degree in Statistics, Math, or Engineering with 5+ years of relevant experience applying statistical analysis skills_x000a_Very proficient in statistics with the ability to apply a strong knowledge of inferential statistics, design of experiments (DOE), and stochastic processes to real world problems_x000a_Very proficient working with scientific computing platforms, such as MATLAB and Python, and their associated statistical packages to analyze data_x000a_Ability to write high-quality presentations and white papers_x000a_Project experience showing competency in applying sensor-level processing such as image processing or point cloud processing techniques to real-world problems_x000a_Bonus Points:_x000a_Project experience showing competency in applying statistical learning methods to real-world problems_x000a_Project experience showing competency in applying either image processing or point cloud processing techniques to real-world problems_x000a_Familiarity with industry standard image processing and point cloud processing libraries, frameworks, or toolboxes_x000a_Thorough knowledge of full lifecycle processes in safety-critical industries such as automotive, medical, or military with a particular interest in first-hand ISO 26262, ISO 21448 (SOTIF), and Automotive SPICE experience_x000a_Previous exposure to validation or verification procedures especially performance qualification_x000a_Credential &amp; Educational Requirements_x000a__x000a__x000a_Bachelorâ€™s Degree in Statistics, Math, or Engineering_x000a__x000a_About Luminar_x000a__x000a__x000a_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_x000a__x000a_Luminar offers competitive compensation and a generous benefits package."/>
    <x v="11"/>
    <x v="242"/>
    <x v="159"/>
    <x v="151"/>
    <x v="4"/>
    <x v="13"/>
    <s v="Company - Private"/>
    <s v="Computer Hardware &amp; Software"/>
    <x v="6"/>
    <s v="Unknown / Non-Applicable"/>
    <n v="-1"/>
    <n v="0"/>
    <n v="0"/>
    <n v="93"/>
    <n v="151"/>
    <n v="122"/>
    <s v="Luminar Technologies"/>
    <s v="FL"/>
    <n v="9"/>
    <x v="0"/>
    <x v="0"/>
    <x v="1"/>
    <x v="1"/>
    <x v="0"/>
    <x v="1"/>
    <x v="0"/>
    <x v="0"/>
    <x v="0"/>
    <x v="0"/>
    <x v="0"/>
    <x v="1"/>
    <x v="1"/>
    <x v="0"/>
    <x v="0"/>
    <x v="0"/>
    <s v="data scientist"/>
    <s v="sr"/>
    <s v="M"/>
  </r>
  <r>
    <n v="495"/>
    <x v="174"/>
    <s v="$52K-$81K (Glassdoor est.)"/>
    <s v="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_x000a__x000a__x000a__x000a_Position Description_x000a__x000a_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_x000a__x000a_Key Responsibilities:_x000a_Serve as a trusted advisor to clients by leading conversations to understand, interpret, and document analytics business challenges and needs_x000a_Create wireframes for Einstein Analytics dashboards and other analytic solutions_x000a_Design and develop dashboards and datasets that address client requirements_x000a_Ability to articulate requirements for data integration needs_x000a_Develop and provide guidance on implementation best practices_x000a_Review and correct project direction, approach and key artifacts to keep programs on track and solutions extensible and maintainable going forward_x000a_Work closely with developers and QA resources to ensure that the built solution meets client requirements_x000a_Draft functional and technical documentation related to the analytics solution_x000a_Present recommendations and solutions to client leadership_x000a_Cultivate positive internal and external relationships to build client credibility as an analytics professional_x000a_Contribute to the Wave6 library of assets to support analytic solution delivery_x000a_Stay up-to-date on Salesforce analytics technologies and industry best practices through a combination of attention workshops/training and self-study_x000a_Wave6 projects require moderate travel from time to time with a healthy balance of remote and onsite client interaction. Anticipate a maximum of 25% travel over the course of a year._x000a__x000a_Preferred Location: Midwest but open to candidates across USA and Canada as most client work is in the U.S. or Canada._x000a__x000a_Must Have Skills:_x000a_3+ years working with traditional Business Intelligence tools to generate analytics on a variety of data sources (Salesforce Einstein Analytics, Tableau, Microsoft Power BI, SAS, etc.)_x000a_2+ years experience with Salesforce_x000a_Thorough understanding of the fundamentals of analytics_x000a_Hands-on experience in analyzing data, identifying trends and building visualizations_x000a_Ability to discover business requirements and translate them into technical requirements suitable for development of an analytical solution_x000a_Experience with agile methodologies_x000a_Proven ability to clean and transform data in preparation for analysis_x000a_Ability to manage priorities and be self-motivated_x000a_Preferred Skills:_x000a_Experience with Salesforce Einstein Analytics including dataset creation, dataflow modeling, and dashboard design_x000a_Experience with key areas of enterprise architecture, including integration technologies, single sign on, and master data management._x000a_Experience with SQL, SAQL, R, Python, or JSON_x000a_Understanding of the Salesforce security model and Einstein Analytics security requirements_x000a_Professional Skills:_x000a_A particular desire to continually study new technologies and functionality, as well as be involved in projects that push the capabilities of existing technologies_x000a_Strong communication skills, both written and verbal including the ability to effectively develop materials that are appropriate for the audience and evangelize best practices_x000a_Strong presentation skills including the ability to effectively present and defend point of view to a variety of audiences_x000a_Enthusiastic, professional, and confident personality, with a focus on customer success_x000a_Ability to work independently and be a self-starter_x000a_Wave6, an Emtec Company, is an Equal Opportunity Employer_x000a__x000a_US / Canadian citizens and those authorized to work in the US / Canada are encouraged to apply"/>
    <x v="11"/>
    <x v="243"/>
    <x v="17"/>
    <x v="152"/>
    <x v="0"/>
    <x v="15"/>
    <s v="Company - Private"/>
    <s v="Enterprise Software &amp; Network Solutions"/>
    <x v="6"/>
    <s v="$100 to $500 million (USD)"/>
    <n v="-1"/>
    <n v="0"/>
    <n v="0"/>
    <n v="52"/>
    <n v="81"/>
    <n v="66.5"/>
    <s v="Emtec, Inc."/>
    <s v="IL"/>
    <n v="26"/>
    <x v="0"/>
    <x v="0"/>
    <x v="0"/>
    <x v="1"/>
    <x v="1"/>
    <x v="0"/>
    <x v="0"/>
    <x v="0"/>
    <x v="0"/>
    <x v="0"/>
    <x v="0"/>
    <x v="0"/>
    <x v="0"/>
    <x v="0"/>
    <x v="0"/>
    <x v="0"/>
    <s v="data analitics"/>
    <s v="na"/>
    <s v="M"/>
  </r>
  <r>
    <n v="496"/>
    <x v="175"/>
    <s v="$40K-$101K (Glassdoor est.)"/>
    <s v="At VU, we help Veterans buy homes. To make that happen, we have a variety of Technology-Minded, Data Professional Opportunities. The mantra that guides all of our Technology teams is, â€œsee a need, fill a need.â€ That mentality led us to create a uniquely diverse department. We donâ€™t just maintain vendors, but, given our special line of business, we are often creating the technological solutions we need._x000a__x000a_The VU Technology Department includes:_x000a_Data Services_x000a_Information Security_x000a_Infrastructure Services_x000a_Product Strategy_x000a_Quantitative Strategy_x000a_Software Services_x000a_For our Data Professional Opportunities, you will work on one of the above Technology teams. Examples of these roles include:_x000a_Database Administrator_x000a_Data Engineer_x000a_Data Flow Engineer_x000a_Data Architect_x000a_Data Analyst_x000a_Data Scientist_x000a_Tableau Administrator_x000a_You are a creator and a maker. Innovation is part of your DNA. You are experienced and a subject matter expert, yet hungry to keep learning._x000a__x000a_Weâ€™re looking for someone who can be passionate about their job and have fun doing it, who will deliver results with integrity, and who enjoys finding ways to enhance the lives of others every day._x000a__x000a_Weâ€™ll also want to know you can demonstrate some or all of these attributes:_x000a_Familiarity/experience with system analysis and design_x000a_Ability to think critically and analytically_x000a_Ideate and facilitate creative solutions_x000a_Excel in a fast-paced, results-oriented environment_x000a_Thrive in a highly cooperative work setting_x000a_Strong knowledge of SQL_x000a_Experience working with database management systems, such as SQL Server, MySQL, and MongoDB_x000a_Relevant experience in software delivery, ideally in our native tech stack: C#/ASP.NET/MVC/WCF/SQL/IIS._x000a_Experience with common ETL tools, especially SSIS_x000a_Experience with Big Data tools, such as Hadoop, Spark, Sqoop, Hive, etc._x000a_Familiarity working with Windows or Linux server environments_x000a_Experience supporting data-focused applications such as RabbitMQ, Redis, ElasticSearch, etc._x000a_Familiarity with common data-modeling concepts and tools_x000a_Proficiency in basic computer technologies_x000a_No previous mortgage experience is necessary and as you grow and gain experience, opportunities across the company are available to progress your career._x000a__x000a_Veterans United is the nationâ€™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â€™s easy to give your best when you serve the brave._x000a__x000a_Learn more:_x000a_Glassdoor_x000a_Careers_x000a_Veterans United is proud to be an EOE/ADA and Military-friendly employer."/>
    <x v="15"/>
    <x v="244"/>
    <x v="160"/>
    <x v="153"/>
    <x v="2"/>
    <x v="36"/>
    <s v="Company - Private"/>
    <s v="Lending"/>
    <x v="5"/>
    <s v="Unknown / Non-Applicable"/>
    <n v="-1"/>
    <n v="0"/>
    <n v="0"/>
    <n v="40"/>
    <n v="101"/>
    <n v="70.5"/>
    <s v="Veterans United Home Loans"/>
    <s v="MO"/>
    <n v="19"/>
    <x v="1"/>
    <x v="1"/>
    <x v="0"/>
    <x v="0"/>
    <x v="1"/>
    <x v="1"/>
    <x v="0"/>
    <x v="0"/>
    <x v="0"/>
    <x v="0"/>
    <x v="1"/>
    <x v="0"/>
    <x v="1"/>
    <x v="0"/>
    <x v="1"/>
    <x v="0"/>
    <s v="na"/>
    <s v="na"/>
    <s v="na"/>
  </r>
  <r>
    <n v="497"/>
    <x v="46"/>
    <s v="$97K-$180K (Glassdoor est.)"/>
    <s v="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œSecurity-as-a-Serviceâ€ to provide customers with a unified, efficient, and data-driven security platform. We are looking to add the right individual to our growing team supporting the next wave of cybersecurity products and solutions._x000a__x000a_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_x000a__x000a_To learn more about Praetorian, visit: https://www.praetorian.com/careers_x000a__x000a_Career opportunity:_x000a_Join an industry with massive socio, economic, and political importance in the 21st century_x000a_Work alongside some of the best and the brightest minds in the security industry_x000a_Leave an indelible mark on a company where individual input has real impact_x000a_Be recognized, internally and publicly, for your contributions in a high profile position_x000a_Align your career trajectory with a hyper growth company that is on the move_x000a_Core responsibilities:_x000a_Create pipelines to ingest and maintain complex data sets into Praetorian's data stores for use in machine learning models_x000a_Create tools to scour the internet to find important security information and ingest it into Praetorian's infrastructure_x000a_Work with data scientists to create and maintain data ontologies for security_x000a_Create the roadmap of how to continually evolve the data engineering infrastructure and techniques to improve Praetorian's ability to find security information_x000a_Mentor junior data engineers and teach them how to use data engineering techniques to solve real world problems_x000a_Communicate complex concepts to team members_x000a__x000a_Accountable for:_x000a_Creation of data engineering pipelines to find and ingest security vulnerabilities_x000a_Creation of data engineering tools to help label and validate data_x000a__x000a_Required qualifications:_x000a_At least 8 years experience designing and building data processing/ETL pipelines_x000a_At least 8 years experience in Python and Spark or similar technologies_x000a_At least 8 years experience with SQL and relational databases_x000a_At least 8 years experience parsing flat files_x000a_8+ years development experience_x000a_Prior track record in a hyper-growth, high-tech company_x000a_Bachelor's degree or equivalent practical experience_x000a__x000a_Desired qualifications:_x000a_Experience working with Google Tensorflow_x000a_Experience with modern technology stacks_x000a_Experience with micro-services architectures_x000a_Experience with cloud platforms and SaaS solutions_x000a_Experience with agile/scrum development practices_x000a_Experience with test driven development, continuous integration, continuous deployment_x000a_Experience with Git, JIRA, Confluence_x000a_Experience with Google Compute, Firebase, and GKE_x000a_Experience with Docker_x000a__x000a_Desired behaviors:_x000a_Relentless restlessness to turn theory into practice and develop production worthy code that solves real-world customer problems_x000a_Determination to always learn and get better and never rest on ones laurels_x000a_Personable individual who enjoys working in a team-oriented environment_x000a_Comfort dealing with ambiguity in an environment where we build the plane as we fly it_x000a_Ability to work within constraints and to challenge the status quo_x000a_Ability to self-direct work and truly own the position in a hyper-growth environment_x000a__x000a_Compensation package:_x000a_Competitive compensation_x000a_Ownership opportunity through employee stock option plan_x000a_Health, dental, and vision insurance_x000a_4% company 401K matching vested immediately_x000a__x000a_In compliance with federal law, all persons hired will be required to verify identity and eligibility to work in the United States and to complete the required employment eligibility verification document form upon hire._x000a__x000a_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_x000a__x000a_We ask that you please include a few paragraphs about yourself and what you are passionate about in your application."/>
    <x v="15"/>
    <x v="245"/>
    <x v="124"/>
    <x v="120"/>
    <x v="3"/>
    <x v="2"/>
    <s v="Company - Private"/>
    <s v="Security Services"/>
    <x v="2"/>
    <s v="$10 to $25 million (USD)"/>
    <n v="-1"/>
    <n v="0"/>
    <n v="0"/>
    <n v="97"/>
    <n v="180"/>
    <n v="138.5"/>
    <s v="Praetorian"/>
    <s v="TX"/>
    <n v="11"/>
    <x v="0"/>
    <x v="1"/>
    <x v="0"/>
    <x v="1"/>
    <x v="1"/>
    <x v="1"/>
    <x v="0"/>
    <x v="0"/>
    <x v="0"/>
    <x v="1"/>
    <x v="0"/>
    <x v="1"/>
    <x v="1"/>
    <x v="0"/>
    <x v="0"/>
    <x v="0"/>
    <s v="data engineer"/>
    <s v="sr"/>
    <s v="na"/>
  </r>
  <r>
    <n v="498"/>
    <x v="176"/>
    <s v="$81K-$134K (Glassdoor est.)"/>
    <s v="Managing Data Scientist/ML Engineer_x000a__x000a_Apply Now_x000a__x000a_Become part of the team_x000a__x000a_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Role &amp; Responsibilities:_x000a_â€¢ Work in collaborative environment with global teams to drive client engagements in PA Consulting key industries: Life Science, Healthcare, E&amp;U, CPG_x000a_â€¢ Provide data-driven recommendations to clients by clearly articulating complex technical concepts through generation and delivery of presentations._x000a_â€¢ Analyze and model both structured and unstructured data from a number of distributed client and publicly available sources._x000a_â€¢ Quickly understand client needs, develop solutions, and articulate findings to client executives._x000a_â€¢ Perform exploratory data analysis and feature engineering to both inform the development of statistical models and generate improve model performance and flexibility._x000a_â€¢ Design and build scalable machine learning models to meet the needs of given client engagement._x000a__x000a_What we're looking for_x000a__x000a_â€¢ 7+ years professional work experience as a data scientist or machine learning engineer_x000a_â€¢ Strong interpersonal and team-building skills_x000a_â€¢ Exemplary communication skills, including written, verbal and presentation_x000a_â€¢ The ability to successfully manage client expectations and relationships_x000a_â€¢ Entrepreneurial, with creative thinking skills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cellent team-oriented and interpersonal skills.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Country_x000a__x000a__x000a_United States_x000a__x000a__x000a_Location_x000a__x000a__x000a_Boston_x000a__x000a__x000a_Contract Type_x000a__x000a__x000a_Permanent_x000a__x000a__x000a_Working Pattern_x000a__x000a__x000a_Full Time_x000a__x000a_Become part of the team_x000a__x000a_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Role &amp; Responsibilities:_x000a_â€¢ Work in collaborative environment with global teams to drive client engagements in PA Consulting key industries: Life Science, Healthcare, E&amp;U, CPG_x000a_â€¢ Provide data-driven recommendations to clients by clearly articulating complex technical concepts through generation and delivery of presentations._x000a_â€¢ Analyze and model both structured and unstructured data from a number of distributed client and publicly available sources._x000a_â€¢ Quickly understand client needs, develop solutions, and articulate findings to client executives._x000a_â€¢ Perform exploratory data analysis and feature engineering to both inform the development of statistical models and generate improve model performance and flexibility._x000a_â€¢ Design and build scalable machine learning models to meet the needs of given client engagement._x000a__x000a_What we're looking for_x000a__x000a_â€¢ 7+ years professional work experience as a data scientist or machine learning engineer_x000a_â€¢ Strong interpersonal and team-building skills_x000a_â€¢ Exemplary communication skills, including written, verbal and presentation_x000a_â€¢ The ability to successfully manage client expectations and relationships_x000a_â€¢ Entrepreneurial, with creative thinking skills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cellent team-oriented and interpersonal skills.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Back to list_x000a__x000a_Send job to a friend_x000a__x000a_Print this page_x000a__x000a_Apply Now"/>
    <x v="1"/>
    <x v="118"/>
    <x v="38"/>
    <x v="84"/>
    <x v="2"/>
    <x v="62"/>
    <s v="Company - Private"/>
    <s v="Consulting"/>
    <x v="2"/>
    <s v="$100 to $500 million (USD)"/>
    <s v="McKinsey &amp; Company, Accenture, Deloitte"/>
    <n v="0"/>
    <n v="0"/>
    <n v="81"/>
    <n v="134"/>
    <n v="107.5"/>
    <s v="PA Consulting"/>
    <s v="MA"/>
    <n v="78"/>
    <x v="1"/>
    <x v="1"/>
    <x v="0"/>
    <x v="0"/>
    <x v="1"/>
    <x v="1"/>
    <x v="0"/>
    <x v="0"/>
    <x v="0"/>
    <x v="0"/>
    <x v="1"/>
    <x v="0"/>
    <x v="1"/>
    <x v="0"/>
    <x v="1"/>
    <x v="0"/>
    <s v="data scientist"/>
    <s v="na"/>
    <s v="na"/>
  </r>
  <r>
    <n v="499"/>
    <x v="177"/>
    <s v="$84K-$157K (Glassdoor est.)"/>
    <s v="Scientist, Pharmacometrics_x000a_Location_x000a__x000a__x000a_Agios Pharmaceuticals HQ_x000a__x000a_Job Code_x000a__x000a_1215_x000a__x000a_# of openings_x000a__x000a_1_x000a__x000a_Apply Now_x000a__x000a_Scientist, DMPK/Pharmacometrics_x000a__x000a_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_x000a__x000a_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_x000a__x000a_Key Responsibilities_x000a_Prepares analysis plan for NCA, exposure-response analysis and population PK/PD modeling and simulation_x000a_Performs pharmacometric analyses and activities within assigned programs to yield high impact on critical decisions_x000a_Interprets and presents results and recommends appropriate actions_x000a_Drives the development and execution of the pharmacometric strategy of clinical development teams_x000a_Provides insightful regulatory strategy for pharmacometric support of drug filings and is responsible for the respective sections of regulatory documents_x000a_Develops and maintains strong knowledge of best regulatory practices and pharmacometric analysis methodology_x000a_Contributes to cross line functional collaboration_x000a_Develops and maintains scientific knowledge in pharmacometrics, publishes manuscripts and posters, presents at scientific conferences and other scientific forums internally and externally_x000a_Minimum Requirements_x000a_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_x000a_Good interpersonal and communication skills_x000a_Good knowledge and hands-on experience of NONMEM and R_x000a_Experience developing PK/PD models to aid in research and development decision making_x000a_Knowledge of Health Authority perspective on use of modeling and simulation_x000a_Strong English oral and written communication skills_x000a_Preferred Qualifications_x000a_Good knowledge of pharmacokinetics and pharmacodynamics_x000a_Familiar with common techniques used in PK/PD modeling and simulation, like Pheonix NLME, SAS, Monolix, PK-Sim, Simcyp and/or GastroPlus, etc."/>
    <x v="0"/>
    <x v="246"/>
    <x v="12"/>
    <x v="13"/>
    <x v="0"/>
    <x v="6"/>
    <s v="Company - Public"/>
    <s v="Biotech &amp; Pharmaceuticals"/>
    <x v="8"/>
    <s v="$50 to $100 million (USD)"/>
    <n v="-1"/>
    <n v="0"/>
    <n v="0"/>
    <n v="84"/>
    <n v="157"/>
    <n v="120.5"/>
    <s v="Agios Pharmaceuticals"/>
    <s v="MA"/>
    <n v="13"/>
    <x v="1"/>
    <x v="0"/>
    <x v="0"/>
    <x v="1"/>
    <x v="0"/>
    <x v="0"/>
    <x v="0"/>
    <x v="0"/>
    <x v="0"/>
    <x v="0"/>
    <x v="0"/>
    <x v="1"/>
    <x v="1"/>
    <x v="0"/>
    <x v="0"/>
    <x v="0"/>
    <s v="other scientist"/>
    <s v="na"/>
    <s v="M"/>
  </r>
  <r>
    <n v="500"/>
    <x v="178"/>
    <s v="$49K-$113K (Glassdoor est.)"/>
    <s v="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_x000a__x000a_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_x000a__x000a_Job Requirements_x000a__x000a_Develop robust, high-yield and scalable mammalian cell culture processes for the production of recombinant protein and viral candidates._x000a_Develop and characterize cell lines, evaluate stability and suitability for large scale GMP manufacture._x000a_Lead efforts to evaluate different cell culture media, feeds, and optimal feeding strategies to improve product yield and quality in suspension and monolayer cell culture._x000a_Develop, optimize and scale-up fed-batch and continuous processes using Sartorius B-DCUII small glass bioreactors and BIOSTAT Flex-safe STR single-use bioreactors at 2L, 10L, 50L, and 200L scales, and iCELLis fixed-bed bioreactor._x000a_Evaluate and optimize operation parameters to perform medium exchange, harvest and perfusion using ATF4 or ATF6 system at 50L and 200L production scales._x000a_Interact with other departments involved in GMP manufacturing for production planning, testing and product release in a timely manner resulting in successful completion of projects._x000a_Participate in technology transfer of processes to Manufacturing from external clients, and from internal process Development to Manufacturing._x000a_Generate, manage, and maintain critical data in a highly organized manner in the form of notebooks, protocols, and batch records. Provide progress and developmental reports for assessment by clients, project team and management._x000a_Review production batch records for GMP manufacturing, support and troubleshooting GMP production activities._x000a_Perform experiments and deliver results under minimal supervision, and within tight time lines, to a prescribed budget for both internal / external client projects.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x v="20"/>
    <x v="164"/>
    <x v="77"/>
    <x v="74"/>
    <x v="4"/>
    <x v="72"/>
    <s v="Company - Private"/>
    <s v="Biotech &amp; Pharmaceuticals"/>
    <x v="8"/>
    <s v="$25 to $50 million (USD)"/>
    <n v="-1"/>
    <n v="0"/>
    <n v="0"/>
    <n v="49"/>
    <n v="113"/>
    <n v="81"/>
    <s v="Advanced BioScience Laboratories"/>
    <s v="MD"/>
    <n v="60"/>
    <x v="1"/>
    <x v="0"/>
    <x v="0"/>
    <x v="1"/>
    <x v="0"/>
    <x v="1"/>
    <x v="0"/>
    <x v="0"/>
    <x v="0"/>
    <x v="0"/>
    <x v="0"/>
    <x v="1"/>
    <x v="1"/>
    <x v="0"/>
    <x v="0"/>
    <x v="0"/>
    <s v="other scientist"/>
    <s v="na"/>
    <s v="na"/>
  </r>
  <r>
    <n v="501"/>
    <x v="179"/>
    <s v="$68K-$139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_x000a__x000a_Here, youâ€™ll have the opportunity to work on iconic brands and revolutionary products by collaborating with visionary, principled and passionate people every day._x000a_Job Summary:_x000a__x000a_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_x000a__x000a_Principal Duties and Responsibilities:_x000a_Support the identification, development and implementation of new technologies, processes, and associated science._x000a_Aids in extraction and purification of molecules from plants both at an R&amp;D and cGMP level_x000a_Applies and interprets principles, theories, and concepts in a scientific specialty._x000a_Understands KBP strategies and ensures alignment of work streams._x000a_Supports the design of and execution of projects and collaborates on project activities with cross functional areas; prepares and presents data/reports to management on these projects or other subjects within expertise._x000a_Education:_x000a_4-year undergraduate degree or demonstrated relevant progressive experience_x000a_Preferred Skills:_x000a_Bachelorâ€™s degree in life sciences_x000a_Experience in separation techniques such as chromatography, filtration, centrifugation_x000a_Previous experience working in purification of molecules from plant-based systems_x000a_Biopharmaceutical Research and Developm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Owensboro_x000a_Job Segment:_x000a_Scientific, Industrial, Scientist, Engineering, Manufacturing, Science, Quality"/>
    <x v="17"/>
    <x v="216"/>
    <x v="142"/>
    <x v="135"/>
    <x v="5"/>
    <x v="87"/>
    <s v="Company - Private"/>
    <s v="Consumer Products Manufacturing"/>
    <x v="14"/>
    <s v="$10+ billion (USD)"/>
    <n v="-1"/>
    <n v="0"/>
    <n v="0"/>
    <n v="68"/>
    <n v="139"/>
    <n v="103.5"/>
    <s v="Reynolds American"/>
    <s v="KY"/>
    <n v="146"/>
    <x v="1"/>
    <x v="0"/>
    <x v="0"/>
    <x v="1"/>
    <x v="0"/>
    <x v="1"/>
    <x v="0"/>
    <x v="0"/>
    <x v="0"/>
    <x v="0"/>
    <x v="0"/>
    <x v="1"/>
    <x v="1"/>
    <x v="0"/>
    <x v="0"/>
    <x v="0"/>
    <s v="other scientist"/>
    <s v="na"/>
    <s v="na"/>
  </r>
  <r>
    <n v="502"/>
    <x v="104"/>
    <s v="$75K-$140K (Glassdoor est.)"/>
    <s v="Position Purpose_x000a__x000a_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_x000a__x000a_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_x000a__x000a_Essential Position Functions_x000a__x000a_You..._x000a_See technology as a passion, not something you just do between 9-5_x000a_Possess the ability to create new solutions; we operate on a web based platform and constantly facing unchartered waters_x000a_Possess strong fundamentals within coding technologies and a willingness to wear several hats when called upon_x000a_Do not wait for something to break; find a problem before it becomes one and constantly aiming to improve_x000a_Having a willingness to vocalize these ideas and pick yourself up if you get knocked down_x000a_Weâ€¦_x000a_Value passionate technologists, go-getters, and people who never stop seeking ways to improve existing technology_x000a_Have a high focus on career development and the runway to get you there_x000a_Work hard, period_x000a_Offer competitive compensation, benefits, 401k, challenging projects, company wide events, coworkers and leaders who will push you to get better, a sense of community not found anywhere else_x000a_Responsibilities:_x000a__x000a_Data Engineer's work in conjunction with Software Engineers, DBA's, Business Analysts, Quality Assurance and business owners_x000a_Serve as a member of a data team that solves complex challenges and builds working database solutions using SQL Server, T-SQL, SSIS, stored procedures, views, user-defined functions, and table functions_x000a_Develop solutions and contributing to development, leveraging Object-Oriented programming techniques (.Net), Software Development Lifecycles, Unit Test Techniques, and Debugging/Analytical Techniques._x000a_Collaborate with the team to develop database structures that fit into the overall architecture of the systems under development._x000a_Code, install, optimize, and debug database queries and stored procedures using appropriate tools and editors._x000a_Perform code reviews and provide feedback in a timely manner._x000a_Promote collective code ownership for everyone to have visibility into the feature codebase._x000a_Present technical ideas and concepts in business-friendly language._x000a_Provide recommendations, analysis, and evaluation of systems improvements, optimization, development, and maintenance efforts, including capacity planning._x000a_Identify and correct performance bottlenecks related to SQL code._x000a_Support timely production releases and adherence to release activities._x000a_Contribute to data retention strategy._x000a_Position Requirements_x000a_1-3 years in commercial-grade business applications environment leveraging the following:_x000a_SQL Server, T-SQL, SSIS, stored procedures, user-defined functions and table functions_x000a_Managing design risk_x000a_1-3 years leveraging OO programming techniques_x000a_Software development lifecycles, Unit test techniques, debugging/analytical techniques_x000a_What's in it for you?_x000a_Help career growth by joining industry leader and continuing to advance Echo web based technologies_x000a_Working with an organization with defined market goals, products, customers, revenue, and development teams_x000a_Experienced mentors to learn and adopt new practices_x000a_Ability to introduce your own views and takes on our product offerings_x000a_Work in wide variety of data management_x000a_Ability to constantly enhance and improve applications_x000a_Have a clearly defined career growth track with enough flexibility to pave your own way_x000a_All qualified applicants will receive consideration for employment without regard to age, race, color, religion, sex, sexual orientation, gender identity, national origin, status as a qualified individual with a disability, or Vietnam era or other protected veteran."/>
    <x v="1"/>
    <x v="165"/>
    <x v="17"/>
    <x v="25"/>
    <x v="2"/>
    <x v="7"/>
    <s v="Company - Public"/>
    <s v="Transportation Management"/>
    <x v="11"/>
    <s v="$2 to $5 billion (USD)"/>
    <s v="C.H. Robinson, Total Quality Logistics, Coyote Logistics"/>
    <n v="0"/>
    <n v="0"/>
    <n v="75"/>
    <n v="140"/>
    <n v="107.5"/>
    <s v="Echo Global Logistics"/>
    <s v="IL"/>
    <n v="16"/>
    <x v="1"/>
    <x v="0"/>
    <x v="0"/>
    <x v="1"/>
    <x v="1"/>
    <x v="1"/>
    <x v="0"/>
    <x v="0"/>
    <x v="0"/>
    <x v="0"/>
    <x v="0"/>
    <x v="1"/>
    <x v="1"/>
    <x v="0"/>
    <x v="0"/>
    <x v="0"/>
    <s v="data engineer"/>
    <s v="sr"/>
    <s v="na"/>
  </r>
  <r>
    <n v="505"/>
    <x v="180"/>
    <s v="$121K-$203K (Glassdoor est.)"/>
    <s v="Our mission is to help people everywhere find a job and company they love. We are disrupting an industry by changing how people search for jobs and how companies recruit top talent._x000a__x000a_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_x000a__x000a_We embrace a wide variety of technologies and work very closely with data scientists and business stakeholders to deliver end to end solutions. If you are interested in a fast paced environment, the latest technologies, and fun data problems come join us!_x000a__x000a_Responsibilities_x000a_Design and develop big data applications using a variety of different technologies._x000a_Develop logical and physical data models for big data platforms._x000a_Automate workflows using Apache Airflow._x000a_Write data pipelines using Apache Hive, Apache Spark, Apache Kafka._x000a_Create solutions on AWS using services such as Kinesis, Lambda, and API Gateway._x000a_Provide ongoing maintenance and enhancements to existing systems, and participate in rotational on-call support._x000a_Learn our business domain and technology infrastructure quickly and share your knowledge freely and proactively with others in the team._x000a_Mentor junior engineers on the team_x000a_Lead daily standups and design reviews_x000a_Groom and prioritize backlog using JIRA_x000a_Act as the point of contact for your assigned business domain_x000a_Key Qualifications_x000a_7+ years of hands-on experience with developing data warehouse solutions and data products._x000a_4+ years of hands-on experience developing a distributed data processing platform with Hadoop, Hive, Spark, Airflow, Kafka, etc._x000a_2-3 years of hands-on experience in modeling and designing schema for data lakes or for RDBMS platforms._x000a_Experience managing a small team of engineers_x000a_Experience with programming languages: Python, Java, Scala, etc._x000a_Experience with scripting languages: Perl, Shell, etc._x000a_Practice working with, processing, and managing large data sets (multi TB/PB scale)._x000a_Exposure to test driven development and automated testing frameworks._x000a_Background in Scrum/Agile development methodologies._x000a_Capable of delivering on multiple competing priorities with little supervision._x000a_Excellent verbal and written communication skills._x000a_Bachelor's Degree in computer science or equivalent experience._x000a_Nice To Have_x000a_Experience building machine learning pipelines or data products._x000a_Familiarity with AWS or GCS technologies._x000a_Be passionate about or have contributed to open sourced engineering projects in the past._x000a_Why Glassdoor?_x000a_Work with purpose join us in creating transparency for job seekers everywhere_x000a_Glassdoor gives back! Glassdoor is a Pledge 1% member; all employees receive 3 paid volunteer days per year_x000a_100% company paid medical/dental/vision/life coverage, with 80% dependent coverage_x000a_Long Term Incentive Plan_x000a_401(k) Plan with a Company Match to prepare for your future_x000a_Conveniently located office in the heart of downtown San Francisco (Embarcadero)_x000a_No gender pay gap; we're committed to equal pay with our annual pay gap 'checkup'_x000a_Fully-stocked break rooms with complimentary food and drinks_x000a_Paid holidays and flexible paid time off_x000a_Your choice between Mac or PC_x000a_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
    <x v="14"/>
    <x v="247"/>
    <x v="15"/>
    <x v="154"/>
    <x v="2"/>
    <x v="52"/>
    <s v="Company - Private"/>
    <s v="Internet"/>
    <x v="6"/>
    <s v="Unknown / Non-Applicable"/>
    <s v="Indeed, LinkedIn"/>
    <n v="0"/>
    <n v="0"/>
    <n v="121"/>
    <n v="203"/>
    <n v="162"/>
    <s v="Glassdoor"/>
    <s v="CA"/>
    <n v="14"/>
    <x v="0"/>
    <x v="1"/>
    <x v="1"/>
    <x v="0"/>
    <x v="0"/>
    <x v="1"/>
    <x v="0"/>
    <x v="0"/>
    <x v="0"/>
    <x v="0"/>
    <x v="1"/>
    <x v="1"/>
    <x v="1"/>
    <x v="0"/>
    <x v="0"/>
    <x v="0"/>
    <s v="data engineer"/>
    <s v="sr"/>
    <s v="na"/>
  </r>
  <r>
    <n v="506"/>
    <x v="181"/>
    <s v="$52K-$85K (Glassdoor est.)"/>
    <s v="Overview_x000a__x000a__x000a_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_x000a__x000a_Responsibilities_x000a_Research cutting-edge methods and applications in the field of spatial and spatiotemporal statistics and spatial data science_x000a_Design, test, and document new analytical tools and the effective visualizations and outputs of those tools_x000a_Evangelize spatial data science through various venues such as user documentation, educational materials, conferences, workshops, and online content_x000a_Create and ship quality software by working effectively in an agile, highly interactive, and creative team environment_x000a_Requirements_x000a_Strong background in statistical theory and application_x000a_Experience in data mining, machine learning, time-series analysis, or similar analytical disciplines_x000a_2+ years of experience with R and Python (special consideration for experience with pandas, NumPy, and SciPy and machine learning libraries such as scikit-learn, TensorFlow, and PyTorch)_x000a_Experience with distributed computing, including frameworks such as Spark_x000a_Excellent written and verbal communication skills_x000a_Masterâ€™s or Ph.D. in geography, statistics, econometrics, computer science or related field, depending on position level_x000a_Recommended Qualifications_x000a_Ability to communicate complex concepts effectively, making spatial data science accessible and even fun_x000a_Working experience in geostatistics, spatial statistics, or other statistical fields involving autocorrelated datasets_x000a_Passion for storytelling using data visualization_x000a_Familiarity with Esri GIS products_x000a_Knowledge of or experience developing models or scripts in ArcGIS_x000a_Questions about our interview process? We have answers._x000a_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x v="7"/>
    <x v="33"/>
    <x v="26"/>
    <x v="26"/>
    <x v="2"/>
    <x v="25"/>
    <s v="Company - Private"/>
    <s v="Computer Hardware &amp; Software"/>
    <x v="6"/>
    <s v="$1 to $2 billion (USD)"/>
    <s v="Pitney Bowes"/>
    <n v="0"/>
    <n v="0"/>
    <n v="52"/>
    <n v="85"/>
    <n v="68.5"/>
    <s v="Esri"/>
    <s v="CA"/>
    <n v="52"/>
    <x v="0"/>
    <x v="1"/>
    <x v="0"/>
    <x v="0"/>
    <x v="0"/>
    <x v="1"/>
    <x v="0"/>
    <x v="1"/>
    <x v="1"/>
    <x v="1"/>
    <x v="0"/>
    <x v="1"/>
    <x v="1"/>
    <x v="0"/>
    <x v="0"/>
    <x v="0"/>
    <s v="data scientist"/>
    <s v="na"/>
    <s v="M"/>
  </r>
  <r>
    <n v="507"/>
    <x v="182"/>
    <s v="$81K-$140K (Glassdoor est.)"/>
    <s v="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
    <x v="1"/>
    <x v="248"/>
    <x v="161"/>
    <x v="4"/>
    <x v="1"/>
    <x v="45"/>
    <s v="Company - Public"/>
    <s v="Insurance Carriers"/>
    <x v="10"/>
    <s v="$5 to $10 billion (USD)"/>
    <s v="Asurion, SquareTrade, National General Insurance"/>
    <n v="0"/>
    <n v="0"/>
    <n v="81"/>
    <n v="140"/>
    <n v="110.5"/>
    <s v="Assurant"/>
    <s v="OH"/>
    <n v="43"/>
    <x v="1"/>
    <x v="0"/>
    <x v="0"/>
    <x v="0"/>
    <x v="1"/>
    <x v="1"/>
    <x v="0"/>
    <x v="1"/>
    <x v="0"/>
    <x v="1"/>
    <x v="0"/>
    <x v="1"/>
    <x v="1"/>
    <x v="0"/>
    <x v="0"/>
    <x v="0"/>
    <s v="data scientist"/>
    <s v="sr"/>
    <s v="na"/>
  </r>
  <r>
    <n v="508"/>
    <x v="22"/>
    <s v="$63K-$99K (Glassdoor est.)"/>
    <s v="Description_x000a__x000a_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_x000a__x000a_At Caterpillar you will have global exposure and opportunities, deep employee and leadership development resources and a compelling career path to make it possible to have the flexibility and excitement of a diverse career without needing to &quot;start over&quot; at a new company. Even while building deep expertise in one function, our employees can experience different career opportunities by moving between our many business units, locations and product lines throughout their career._x000a__x000a_Responsibilities;_x000a_Conduct data analytics project using R and data visualization tools (Tableau or Pentaho Business Intelligence Suite)_x000a_Assist staff data analyst with constructing Extract-Transform-Load transformations to connect data from ship installations to the BI reporting data mart_x000a_Assist in the development and management of relational databases_x000a_Assist staff reliability engineers with research into systems engineering analysis of shipboard systems to develop value-based case studies for customers_x000a_January 2020 Start Dates_x000a__x000a_If you are interested in applying for this position, please attach a copy of your resume and an unofficial copy of your transcripts, to your application._x000a__x000a_Qualifications_x000a__x000a_Basic Qualifications;_x000a_Must be enrolled full time at a 4-year accredited university/college in one of the following degree programs: Computer Science, mathematics, statistics, systems engineering, or other equivalent technical field_x000a_Applicant must be able to work up to 40 hours per week_x000a_Applicant must be able to work on site at the Peoria, Illinois location_x000a_3.0 GPA or higher_x000a_Desired Qualifications:_x000a_Able to work independently with some supervision_x000a_Expertise in Business Intelligence reporting, Tableau and/or Pentaho Business Intelligence Suite preferred_x000a_Experience with JDBC databases_x000a_Experience with Java_x000a_Experience R_x000a_Experience with ETL processes_x000a_Strong communication and presentation skills_x000a_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
    <x v="9"/>
    <x v="45"/>
    <x v="36"/>
    <x v="36"/>
    <x v="1"/>
    <x v="34"/>
    <s v="Company - Public"/>
    <s v="Industrial Manufacturing"/>
    <x v="14"/>
    <s v="$10+ billion (USD)"/>
    <s v="John Deere, Komatsu, CNH Industrial"/>
    <n v="0"/>
    <n v="0"/>
    <n v="63"/>
    <n v="99"/>
    <n v="81"/>
    <s v="Caterpillar"/>
    <s v="IL"/>
    <n v="96"/>
    <x v="1"/>
    <x v="0"/>
    <x v="0"/>
    <x v="1"/>
    <x v="0"/>
    <x v="1"/>
    <x v="0"/>
    <x v="0"/>
    <x v="0"/>
    <x v="0"/>
    <x v="0"/>
    <x v="0"/>
    <x v="1"/>
    <x v="0"/>
    <x v="0"/>
    <x v="0"/>
    <s v="data scientist"/>
    <s v="na"/>
    <s v="na"/>
  </r>
  <r>
    <n v="509"/>
    <x v="16"/>
    <s v="$110K-$150K(Employer est.)"/>
    <s v="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_x000a_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_x000a_WHO YOU ARE_x000a_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_x000a_Results-Oriented. You demonstrate an inherent sense of urgency to drive great results, while being precise in executing your work. You are facile with creating and communicating a clear project plan, tracking progress, and keeping your business partners in the loop along the way._x000a_Intellectually Curious. You're inherently interested in the &quot;why&quot; so that you can identify opportunities that represent unconventional solutions to the problems you are trying to solve._x000a_Strong Communicator. Your writing and speaking skills are concise, articulate, and effective, providing an ability to interact with all levels/various teams across the organization, be understood, and develop trust and rapport within the organization._x000a_Technologically Savvy. Microsoft Excel is a basic tool to you that you know like the back of your hand. You also have a strong skill set in R, Python, ArcGIS, machine learning, neural networks and/or other advanced analytics tools and techniques._x000a_A Trusted Team Player. You enjoy partnering with others and build constructive working relationships that foster the collaboration necessary to deliver great results. You are accountable to your teammates and follow through on commitments._x000a_Organized and Confident. You are flexible, composed, and able to prioritize multiple tasks and deadlines simultaneously, while confidently interacting with a variety of individuals, across all levels of the organization. You handle pressure well and do so with confidence._x000a_WHAT YOULL DO_x000a_Undertake data-centric projects and experiments across the company by leveraging one of the most comprehensive databases of apartment operations on the planet, combined with strategically sourced data from third parties._x000a_Proactively understand and respond to the specific analytic needs and requests of Equity stakeholders, including but not limited to: investments, finance, operations, property management, IT, legal and HR._x000a_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_x000a_Critically evaluate research questions by formulating hypotheses and work plans (data sources, timing, resources, collaborators, output etc.)_x000a_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_x000a_Establish and maintain regular, responsive, and timely communications with internal business partners to meet the internal long-range research/consulting objectives and respond to all internal data analytics needs and requests._x000a_Support data-centric projects and experiments across the company, as assigned._x000a_Prepare presentations, narratives, and briefs that communicate relevant ndings and conclusions concisely, with limited jargon, and in a timely manner._x000a_Assist with the design testing, and execution of strategic pilots to measure and verify the validity of the analysis and subsequent recommendations._x000a_Develop and maintain relationships with appropriate third party market research providers and constantly evaluate quality to recommend changes where appropriate._x000a_Help to build, document, and maintain best practices, including but not limited to codebase management, work and issue tracking, testing and quality control/assurance measures, data dictionaries, and a documentation hub for both production level code and ad hoc analyses._x000a_Recommend relevant changes to data collection process to enhance Equitys data asset. As assigned, participates in planning and design of non-analytics strategic initiatives to ensure useful information capture is included in execution plans._x000a_Informally lead/coach more junior members of the Data Analytics team._x000a_PREVIOUS EXPERIENCE &amp; REQUIREMENTS_x000a_Advanced degree required: Masters degree with 2-3 years experience or PhD 1+ years of experience. The degree should be in Computer Science, Applied Mathematics, Statistics, Machine Learning, or a related data centric field or equivalent experience is required._x000a_Deep technical and data science expertise, including experience in the following:_x000a_Analytical methods: Statistical modeling, supervised and unsupervised machine learning, natural language processing, deep learning, optimization techniques, etc._x000a_Analytics tools: Experience with SQL, Python and/or R, data processing (Spark, Hadoop/Hive, etc.), machine learning libraries (scikit-learn, caret, etc.), GIS tools, data visualization (Tableau, PowerBI, various web app frameworks)_x000a_Experience building in-production models, including associated scripting, error handling and documentation._x000a_Industry experience in real estate, retail, transportation is a plus, as well as geospatial analytics and/or consulting. Solid understanding of economic, financial, and general business concepts and terminology is required._x000a_Strong people skills with both a client and team-orientation._x000a_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_x000a_Excellent problem-solving and quantitative skills, including the ability to disaggregate issues, identify root causes, and recommend plausible solutions._x000a_Ability to utilize, create, and analyze GIS and other location-based data and analysis, a plus._x000a_Tolerance for ambiguity required._x000a_Must be available for overnight travel (approximately 10%) to any of Equitys major core markets, as required._x000a_Authorization to work in the US (without need for Visa sponsorship from employer) is required._x000a_REWARDS_x000a__x000a_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_x000a_Fuze_x000a_calling..._x000a_Can't complete call_x000a_We're sorry about that. Please try again or contact support if you continue to have issues._x000a_CancelRetry"/>
    <x v="12"/>
    <x v="40"/>
    <x v="17"/>
    <x v="25"/>
    <x v="2"/>
    <x v="30"/>
    <s v="Company - Public"/>
    <s v="Real Estate"/>
    <x v="4"/>
    <s v="$2 to $5 billion (USD)"/>
    <s v="UDR, AvalonBay Communities, Essex Property Trust"/>
    <n v="0"/>
    <n v="0"/>
    <n v="110"/>
    <n v="150"/>
    <n v="130"/>
    <s v="Equity Residential"/>
    <s v="IL"/>
    <n v="28"/>
    <x v="0"/>
    <x v="1"/>
    <x v="0"/>
    <x v="0"/>
    <x v="1"/>
    <x v="1"/>
    <x v="0"/>
    <x v="0"/>
    <x v="1"/>
    <x v="0"/>
    <x v="1"/>
    <x v="0"/>
    <x v="0"/>
    <x v="0"/>
    <x v="0"/>
    <x v="0"/>
    <s v="data scientist"/>
    <s v="sr"/>
    <s v="M"/>
  </r>
  <r>
    <n v="510"/>
    <x v="183"/>
    <s v="$83K-$148K (Glassdoor est.)"/>
    <s v="Summary_x000a__x000a_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_x000a__x000a_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_x000a__x000a_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_x000a__x000a_The Company has made a significant investment in information technology and relies heavily on data interfaces from multiple off-site source systems. Solid communication and problem-solving skills are required._x000a__x000a_Organization_x000a__x000a_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_x000a__x000a_Duties and Responsibilities_x000a_Develop Informatica code to support existing and future EDS deployments_x000a_Performance tune existing and future Informatica code to ensure all SLAs are met_x000a_Develop and support team of on-shore and off-shore Informatica developers to deliver exceptional quality and meet all project deadlines_x000a_Perform relational database analysis, modeling, and design of complex systems_x000a_Create detailed technical design documents in accordance with business requirements_x000a_Develop complex programs/queries to support transactional processing and regulatory reporting utilizing SQL and Informatica_x000a_Develop and perform detailed unit, quality assurance and regression tests to validate the readiness of internal developed code for production_x000a_Create detailed deployment plans for use in the migration of code from staging to production environments and provide deployment guides to host provider for deployments_x000a_Work with Infrastructure and other IT teams to implement complete solution_x000a_Create clear and effective Status reports as required_x000a_Perform impact analysis for interface/system changes affecting the applications and data environment_x000a_Work closely with Data Management team members to translate business needs into technical solutions_x000a_Assist Data Management Manager in developing estimates for project and maintenance work_x000a_Monitor/ensure acceptable levels of system performance, integrity and security_x000a_Support standards for system architecture, code quality and collaborative team development_x000a_Attend routine departmental meetings to support communication around development best practices, participate in change control discussions, review code, and provide technical instruction to colleagues_x000a_Partner with external TPAs and consultants to collaborate on large scale development efforts and enforce F&amp;G standards for integration and data exchange_x000a_Attend conferences, developer forums, and training opportunities to ensure current technology trends are understood and applied within the F&amp;G environment_x000a_Experience and Education Requirements_x000a_Bachelorâ€™s degree (preferred emphasis in computer science or MIS) or equivalent experiences_x000a_Senior to expert level design/development, debugging ability with Informatica Power Center (including version 10.1)_x000a_Senior to expert level ability to optimize Informatica and SQL jobs through performance tuning_x000a_Minimum 5 years of experience in supporting ETL, production data operations (File processing, data distribution etc.,) including debugging, addressing production issues and performing Root Cause Analysis_x000a_Expert level experience in designing and building large applications utilizing SQL Server_x000a_Experience in windows batch scripting, scheduling jobs using job scheduling tools, e.g., JAMS and Data Marts and other Data Warehousing practices_x000a_Thorough understanding of the software development life cycle and experience in working with geographically distributed teams (offshore, offsite etc.,)_x000a_Ability to use SQL development tools such as SQL Navigator and Toad as well as maintain code in source code control systems_x000a_Knowledge of proper database normalization, indexing, transaction protection and locking is essential_x000a_Preferred Skills_x000a_Preferred to have experience in supporting DTCC and data transfers from / to external organizations and internal systems using EFT (Electronic File Transfer)_x000a_Working knowledge of Informatica Data Quality, Business Glossary, Metadata Manager_x000a_Experience with database design/modeling tools such as Erwin_x000a_Skills and Abilities_x000a_Strong technical documentation ability_x000a_Familiar with SSIS, Python and other ETL frameworks preferred_x000a_Previous experience with Tableau, operational reporting is a plus_x000a_Must have a teamwork focused attitude and be skilled at building relationships within IT organizations and across business functions_x000a_Strong technical documentation skills_x000a_Life/Annuity insurance industry experience strongly preferred_x000a_Excellent oral and written communication skills_x000a_Knowledge of data integrity protocols and security requirements and techniques_x000a_Strong time management and organizational skills to enable productivity in a fast-paced, dynamic development environment_x000a_Strong verbal communication skills and a demonstrated ability to work effectively in team-based development projects_x000a_Physical Demands and Work Environment_x000a_Must be able to work in a fast-pace team environment and handle multiple projects and assignments under tight deadlines_x000a_Must demonstrate willingness to work flexible hours as needed to accommodate business needs and deliverables_x000a_Must be able to sit at a computer for extended periods of time_x000a_#LI-JS1_x000a__x000a_#INDHP"/>
    <x v="9"/>
    <x v="249"/>
    <x v="162"/>
    <x v="155"/>
    <x v="4"/>
    <x v="28"/>
    <s v="Subsidiary or Business Segment"/>
    <s v="Insurance Carriers"/>
    <x v="10"/>
    <s v="$100 to $500 million (USD)"/>
    <n v="-1"/>
    <n v="0"/>
    <n v="0"/>
    <n v="83"/>
    <n v="148"/>
    <n v="115.5"/>
    <s v="F&amp;G"/>
    <s v="IA"/>
    <n v="-1"/>
    <x v="0"/>
    <x v="0"/>
    <x v="0"/>
    <x v="0"/>
    <x v="1"/>
    <x v="1"/>
    <x v="0"/>
    <x v="0"/>
    <x v="0"/>
    <x v="0"/>
    <x v="0"/>
    <x v="0"/>
    <x v="1"/>
    <x v="0"/>
    <x v="0"/>
    <x v="0"/>
    <s v="data engineer"/>
    <s v="sr"/>
    <s v="na"/>
  </r>
  <r>
    <n v="512"/>
    <x v="184"/>
    <s v="$60K-$101K (Glassdoor est.)"/>
    <s v="*Organization and Job ID**_x000a_Job ID: 310481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_x000a__x000a_The data scientist in artificial intelligence should have the following attributes:_x000a__x000a_+ Familiar with existing deep learning libraries (e.g., TensorFlow, PyTorch, Caffe2) and machine learning packages (i.e. sklearn)_x000a__x000a_+ Experience applying machine learning and artificial intelligence techniques to domain specific applications, such as natural language processing, remote-sensing and geo-spatial intelligence, social computing, time series prediction, computer vision, etc._x000a__x000a_+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_x000a__x000a_+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degree with 5 years of experience, Masters with 3 years of experience or PHD with 1-2 years of experience._x000a_*Preferred Qualifications**_x000a_+ Active Federal Q Clearance and ability to maintain such clearanc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2-11__x000a__x000a__Closing Date:_ _2020-05-01_"/>
    <x v="0"/>
    <x v="3"/>
    <x v="3"/>
    <x v="3"/>
    <x v="2"/>
    <x v="3"/>
    <s v="Government"/>
    <s v="Energy"/>
    <x v="3"/>
    <s v="$500 million to $1 billion (USD)"/>
    <s v="Oak Ridge National Laboratory, National Renewable Energy Lab, Los Alamos National Laboratory"/>
    <n v="0"/>
    <n v="0"/>
    <n v="60"/>
    <n v="101"/>
    <n v="80.5"/>
    <s v="PNNL"/>
    <s v="WA"/>
    <n v="56"/>
    <x v="1"/>
    <x v="0"/>
    <x v="0"/>
    <x v="1"/>
    <x v="0"/>
    <x v="1"/>
    <x v="0"/>
    <x v="1"/>
    <x v="0"/>
    <x v="1"/>
    <x v="0"/>
    <x v="1"/>
    <x v="1"/>
    <x v="0"/>
    <x v="0"/>
    <x v="0"/>
    <s v="data scientist"/>
    <s v="sr"/>
    <s v="M"/>
  </r>
  <r>
    <n v="516"/>
    <x v="185"/>
    <s v="$31K-$55K (Glassdoor est.)"/>
    <s v="Analytics - Business Assurance Data Analyst (Cedar Rapids, IA)_x000a__x000a_Position Summary_x000a_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_x000a__x000a__x000a__x000a_Position Summary_x000a__x000a_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_x000a__x000a_Duties and Responsibilities_x000a_Identifying, designing and developing analytics protocols, standards and reporting to support Internal Audit activities._x000a_Using technology tools to automate audit testing and develop techniques for continuous auditing and analyzing large volumes of data._x000a_Planning, performing, drawing conclusions and reporting on internal audits as assigned in accordance with the annual audit plan._x000a_Researching current internal audit and financial best practices/techniques with each engagement._x000a_Following up on audit recommendations to ensure resolution._x000a_Building/maintaining effective professional relationships within Internal Audit and Senior Leadership._x000a_Assisting in preparation of quarterly reports to the Audit Committee and Senior Leadership._x000a_Assisting external auditors with audits they have Internal Audit perform for their annual audit._x000a_Attending training/webinars/seminars to obtain appropriate level of annual Continuing Professional Education hours, with learning to be applied in the workplace._x000a_Providing input on departmentâ€™s risk assessment and annual plan._x000a_Taking on special projects or assignments as requested._x000a__x000a_Position Qualifications_x000a_Competencies_x000a__x000a_For all GreatAmerica team members: Honesty/Integrity, Customer Oriented, Accountability, Tenacious, Communication Skills (Oral &amp; Written), Adaptability_x000a__x000a_For this position: strong communication skills â€“ both verbal and written, strong quantitative analytical and problem solving skills, detail-oriented, ability to see the big picture/think critically, and ability to get along well with others at all levels of the company/team player._x000a__x000a_Education: Bachelorâ€™s degree in a Business-related field (Accounting, Finance, Information Systems) or STEM field (Science, Technology, Engineering, Mathematics) is preferred._x000a__x000a_Experience 2 - 3 years of relevant experience, advanced Excel, technical and/or data analytics knowledge a plus. Certification, or a desire to obtain certification preferred. Knowledge of the lease industry a plus._x000a__x000a_Skills and Abilities_x000a__x000a_A mixture of multidisciplinary skills, ranging from data analytics, accounting, internal controls, auditing techniques and communication/presentation is preferred._x000a__x000a_Advanced proficiency in Excel (Visual Basic and Pivot Tables), with general knowledge of Microsoft Suite preferred._x000a__x000a_Data Visualization experience with tools such as Tableau is a plus._x000a__x000a_Data Analytics / Business Intelligence experience is a plus._x000a__x000a_Experience acquiring data via SQL routines is a plus._x000a__x000a_Other Requirements_x000a__x000a_Good interpersonal and communication skills (both written &amp; verbal), Ability and willingness to travel which is only occasional. Willing to work more than 40 hour weeks as the demands and the expectation of the department dictate"/>
    <x v="6"/>
    <x v="250"/>
    <x v="163"/>
    <x v="156"/>
    <x v="0"/>
    <x v="53"/>
    <s v="Company - Private"/>
    <s v="Lending"/>
    <x v="5"/>
    <s v="$100 to $500 million (USD)"/>
    <n v="-1"/>
    <n v="0"/>
    <n v="0"/>
    <n v="31"/>
    <n v="55"/>
    <n v="43"/>
    <s v="GreatAmerica Financial Services"/>
    <s v="IA"/>
    <n v="29"/>
    <x v="1"/>
    <x v="0"/>
    <x v="0"/>
    <x v="0"/>
    <x v="1"/>
    <x v="1"/>
    <x v="0"/>
    <x v="0"/>
    <x v="0"/>
    <x v="0"/>
    <x v="0"/>
    <x v="0"/>
    <x v="1"/>
    <x v="0"/>
    <x v="0"/>
    <x v="0"/>
    <s v="analyst"/>
    <s v="na"/>
    <s v="na"/>
  </r>
  <r>
    <n v="517"/>
    <x v="186"/>
    <s v="$102K-$178K (Glassdoor est.)"/>
    <s v="Who are we?_x000a__x000a_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_x000a__x000a_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_x000a__x000a_Whatâ€™s in it for you?_x000a__x000a_The Safety Scientist is responsible for ensuring high quality safety surveillance activities including aggregate report production, safety management meeting coordination, signal detection and risk management activities for assigned products._x000a__x000a_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_x000a__x000a_What will you be doing?_x000a_Responsible for the technical and scientific support for safety surveillance and signal detection activities for assigned products via existing signal detection methodology and tools._x000a_Responsible for the development of periodic (e.g. PBRER, DSUR, PADER) and ad-hoc safety reports for assigned products for submission to regulatory agencies around the world._x000a_Collaborates with the Safety Medical Director to ensure that all information is available to allow for informed medical review and benefit-risk assessment._x000a_Responsible for the quality of the final document using the procedures in place_x000a_Contribute in the evaluation of safety and supporting documents and responses to regulatory authorities._x000a_Contribute in the development of risk management plans._x000a_Review safety data from various sources (e.g. pre-clinical, clinical trial data, post-marketing, literature) throughout the development process as well as post marketing for assigned products._x000a_Represent pharmacovigilance on cross-functional product/project teams as required._x000a_Collaborate with PV team members to ensure appropriate and timely communication/dissemination of safety information._x000a_Represent pharmacovigilance for regulatory inspections and audits and contribute in developing corrective action plans when needed._x000a_In collaboration with Safety Medical Director, plan and conduct Safety Management Team (SMT) meetings and track follow-up actions._x000a_What are we looking for?_x000a_Life Science Degree or Healthcare Professional (PharmD, PhD, MS, BS, RN, or RPh)._x000a_Post-graduate trainings in epidemiology (e.g. MPH) is an added benefit but not an absolute requirement._x000a_Five years previous experience working in a (global) pharmaceutical Pharmacovigilance Department and among them atleast 3 years in safety surveillance or safety risk management._x000a_Experience in clinical development and post marketing safety surveillance and reporting to Regulatory Authorities worldwide._x000a_Competence in conducting safety data reviews, preparation of aggregate reports, signal detection and risk management plans for investigational and/or post marketed products._x000a_Experience with MedDRA and drug coding reviews._x000a_Knowledge of domestic and international regulatory safety reporting requirements, including FDA/ICH guidanceâ€™s related to pharmacovigilance (e.g.E2B) and Good Clinical Practices, as well as working knowledge of Code of Federal Regulations regarding drug safety._x000a_Ability to achieve compliant solutions to complex problems in which analysis of situations or data requires an in-depth, strategic evaluation of various factors_x000a_Must have excellent, concise writing skills, excellent communication and interpersonal skills, and experience in working in multidisciplinary teams_x000a_Demonstrated technical leadership and ability to influence across external functions and within internal team_x000a_How will you grow with us?_x000a__x000a_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_x000a__x000a_*In compliance with federal law, all persons hired will be required to verify identity and eligibility to work in the United States and complete the required employment eligibility verification document form upon hire._x000a__x000a_*Recruiters - please do not send unsolicited resumes to this posting._x000a__x000a_FOR IMMEDIATE CONSIDERATION PLEASE SUBMIT YOUR RESUME TO:_x000a__x000a_www.acceleronpharma.com"/>
    <x v="18"/>
    <x v="251"/>
    <x v="12"/>
    <x v="13"/>
    <x v="4"/>
    <x v="43"/>
    <s v="Company - Public"/>
    <s v="Biotech &amp; Pharmaceuticals"/>
    <x v="8"/>
    <s v="Unknown / Non-Applicable"/>
    <n v="-1"/>
    <n v="0"/>
    <n v="0"/>
    <n v="102"/>
    <n v="178"/>
    <n v="140"/>
    <s v="Acceleron Pharma"/>
    <s v="MA"/>
    <n v="18"/>
    <x v="1"/>
    <x v="0"/>
    <x v="0"/>
    <x v="0"/>
    <x v="0"/>
    <x v="1"/>
    <x v="0"/>
    <x v="0"/>
    <x v="0"/>
    <x v="0"/>
    <x v="0"/>
    <x v="1"/>
    <x v="1"/>
    <x v="0"/>
    <x v="0"/>
    <x v="0"/>
    <s v="director"/>
    <s v="na"/>
    <s v="P"/>
  </r>
  <r>
    <n v="518"/>
    <x v="187"/>
    <s v="Employer Provided Salary:$110K-$130K"/>
    <s v="Senior Scientist, Cell Pharmacology/Assay Development_x000a_Location: Cambridge MA_x000a_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_x000a_Essential Duties and Responsibilities:_x000a_Coordinate with R&amp;D team members to lead key elements of discovery and preclinical development programs for novel cancer therapies._x000a_Design, develop and execute in vitro assays required for the advancement of high priority projects, including cell model development and engineering, cell-based bioassays and in vitro pharmacologic characterization._x000a_Experience with knockdown or over-expression techniques in in vitro models including CRISPR, shRNA, ASO or lentiviral overexpression to define gene expression programs._x000a_Experience using laboratory automation and robotics is a plus._x000a_Experience working closely with computational biologists and/or medicinal chemists is a plus._x000a_Manage and direct external resources (CRO) and collaborators._x000a_Present and discuss results with the Kronos Bio team and the external research community; work collaboratively with a team of talented scientists._x000a_Demonstrated ability to thrive in a collaborative cross-functional team environment, self-motivated but team player._x000a_Qualifications:_x000a_PhD or MS/BS in Biology with a minimum of 2 years (PhD) or 6 years (MS/BS) industry/biotech experience._x000a_Ability to work independently and able to balance multiple tasks or projects._x000a_Diligent with details and timely execution and delivery of high-quality results._x000a_Strong background in basic research or translational research in oncology, including but not limited to high throughput screening, cell-based assays, molecular biology and protein chemistry._x000a_Familiarity with analysis of genomic and gene expression data sets._x000a_Experience working with CROs and/or compound management organizations preferred._x000a_Highly analytical mind, attention to detail, organization skills, and rigorous experimental record keeping using an ELN system are critical._x000a_Collaborative, proactive and optimistic personality._x000a_Embodies Kronos values; exhibits high degree of integrity and professionalism when interacting with outside investigators and vendors._x000a_Entrepreneurial and enjoys working in a fast-paced, creative and resourceful small company environment._x000a_Interested candidates should forward a resume and cover letter to careers@kronosbio.com._x000a_https://kronosbio.com/openpositions_x000a_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
    <x v="26"/>
    <x v="234"/>
    <x v="12"/>
    <x v="145"/>
    <x v="7"/>
    <x v="28"/>
    <s v="Company - Private"/>
    <n v="-1"/>
    <x v="13"/>
    <s v="Unknown / Non-Applicable"/>
    <n v="-1"/>
    <n v="0"/>
    <n v="1"/>
    <n v="110"/>
    <n v="130"/>
    <n v="120"/>
    <s v="Kronos Bi"/>
    <s v="MA"/>
    <n v="-1"/>
    <x v="1"/>
    <x v="0"/>
    <x v="0"/>
    <x v="1"/>
    <x v="0"/>
    <x v="1"/>
    <x v="0"/>
    <x v="0"/>
    <x v="0"/>
    <x v="0"/>
    <x v="0"/>
    <x v="1"/>
    <x v="1"/>
    <x v="0"/>
    <x v="0"/>
    <x v="0"/>
    <s v="other scientist"/>
    <s v="sr"/>
    <s v="P"/>
  </r>
  <r>
    <n v="519"/>
    <x v="188"/>
    <s v="$48K-$85K (Glassdoor est.)"/>
    <s v="Data Analyst Senior_x000a_Location_x000a__x000a__x000a_Philadelphia, PA_x000a__x000a_Telecommuter?_x000a__x000a__x000a_No_x000a__x000a_ID**_x000a__x000a_18676_x000a__x000a_Your career starts now. Weâ€™re looking for the next generation of health care leaders._x000a__x000a_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_x000a__x000a_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_x000a__x000a_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
    <x v="23"/>
    <x v="252"/>
    <x v="48"/>
    <x v="157"/>
    <x v="5"/>
    <x v="91"/>
    <s v="Company - Private"/>
    <s v="Insurance Carriers"/>
    <x v="10"/>
    <s v="$5 to $10 billion (USD)"/>
    <s v="UnitedHealth Group, Molina Healthcare, Centene"/>
    <n v="0"/>
    <n v="0"/>
    <n v="48"/>
    <n v="85"/>
    <n v="66.5"/>
    <s v="AmeriHealth Caritas"/>
    <s v="PA"/>
    <n v="38"/>
    <x v="1"/>
    <x v="0"/>
    <x v="0"/>
    <x v="0"/>
    <x v="1"/>
    <x v="0"/>
    <x v="0"/>
    <x v="0"/>
    <x v="0"/>
    <x v="0"/>
    <x v="0"/>
    <x v="0"/>
    <x v="1"/>
    <x v="0"/>
    <x v="0"/>
    <x v="0"/>
    <s v="analyst"/>
    <s v="sr"/>
    <s v="M"/>
  </r>
  <r>
    <n v="520"/>
    <x v="189"/>
    <s v="$66K-$123K (Glassdoor est.)"/>
    <s v="Lead Data Engineer (Python)_x000a__x000a_Strategic Employment_x000a_San Francisco, CA_x000a__x000a_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_x000a__x000a_Daily responsibilities will include:_x000a_Backend Pipeline development in a fast-paced, exciting cloud environment_x000a_Collaborate with product, design, and engineering teams_x000a_Analyze and optimize current applications towards a microservices architecture_x000a_Requirements_x000a_Previous experience and interest in Python development (other languages will be considered)_x000a_Experience taking ownership of new products and features from idea to implementation_x000a_Exposure or interest in taking monolithic applications towards Microservices architecture_x000a_Desired Skills_x000a_Experience or interest in cloud development (AWS, GCP, etc)_x000a_Experience or interest in airflow_x000a_Previous experience developing high performing secure systems to meet compliance standards_x000a_Company Information/Benefits/Perks:_x000a_Awesome medical family coverage and 401k match_x000a_Competitive bonus program (up to 40k) plus Long-Term Cash Incentive Program (30k every 3 years)_x000a_Competitive and progressive vacation policy_x000a_Competitive Stock options_x000a_#gdsepsf_x000a__x000a_#zrsep_x000a__x000a_Posted On: Friday, March 13, 2020_x000a_Compensation: 165,000-185,000_x000a_Apply now"/>
    <x v="15"/>
    <x v="253"/>
    <x v="15"/>
    <x v="76"/>
    <x v="3"/>
    <x v="41"/>
    <s v="Company - Private"/>
    <s v="Staffing &amp; Outsourcing"/>
    <x v="2"/>
    <s v="$1 to $5 million (USD)"/>
    <n v="-1"/>
    <n v="0"/>
    <n v="0"/>
    <n v="66"/>
    <n v="123"/>
    <n v="94.5"/>
    <s v="Strategic Employment Partners"/>
    <s v="CA"/>
    <n v="15"/>
    <x v="0"/>
    <x v="0"/>
    <x v="1"/>
    <x v="1"/>
    <x v="0"/>
    <x v="1"/>
    <x v="0"/>
    <x v="0"/>
    <x v="0"/>
    <x v="0"/>
    <x v="0"/>
    <x v="1"/>
    <x v="1"/>
    <x v="0"/>
    <x v="0"/>
    <x v="0"/>
    <s v="data engineer"/>
    <s v="sr"/>
    <s v="na"/>
  </r>
  <r>
    <n v="521"/>
    <x v="190"/>
    <s v="$92K-$146K (Glassdoor est.)"/>
    <s v="*Organization and Job ID**_x000a_Job ID: 310468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_x000a__x000a_The data scientist in artificial intelligence should have the following attributes:_x000a__x000a_+ Familiar with existing deep learning libraries (e.g., TensorFlow, PyTorch, Caffe2) and machine learning packages (i.e. sklearn)_x000a__x000a_+ Experience applying machine learning and artificial intelligence techniques to domain specific applications, such as natural language processing, remote-sensing and geo-spatial intelligence, social computing, time series prediction, computer vision, etc._x000a__x000a_+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_x000a__x000a_+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degree with 7 years of experience, Masters with 5 years of experience or PHD with 3 years of experience._x000a_*Preferred Qualifications**_x000a_+ Active Federal Q Clearance and ability to maintain such clearanc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2-11__x000a__x000a__Closing Date:_ _2020-05-01_"/>
    <x v="0"/>
    <x v="3"/>
    <x v="11"/>
    <x v="3"/>
    <x v="2"/>
    <x v="3"/>
    <s v="Government"/>
    <s v="Energy"/>
    <x v="3"/>
    <s v="$500 million to $1 billion (USD)"/>
    <s v="Oak Ridge National Laboratory, National Renewable Energy Lab, Los Alamos National Laboratory"/>
    <n v="0"/>
    <n v="0"/>
    <n v="92"/>
    <n v="146"/>
    <n v="119"/>
    <s v="PNNL"/>
    <s v="WA"/>
    <n v="56"/>
    <x v="1"/>
    <x v="0"/>
    <x v="0"/>
    <x v="1"/>
    <x v="0"/>
    <x v="1"/>
    <x v="0"/>
    <x v="1"/>
    <x v="0"/>
    <x v="1"/>
    <x v="0"/>
    <x v="1"/>
    <x v="1"/>
    <x v="0"/>
    <x v="0"/>
    <x v="0"/>
    <s v="data scientist"/>
    <s v="sr"/>
    <s v="M"/>
  </r>
  <r>
    <n v="522"/>
    <x v="191"/>
    <s v="$21-$29 Per Hour(Glassdoor est.)"/>
    <s v="Position Type: Regular_x000a_Scheduled Hours per 2 week Pay Period: 80_x000a_Primary Location: NE &gt; OMAHA &gt; IMMANUEL_x000a__x000a_Hours: 5:00am-1:30pm, with rotating holidays &amp; weekends_x000a__x000a_** $10,000 sign on bonus &amp; $10,000 student loan forgiveness**_x000a__x000a_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_x000a__x000a_What youll do:_x000a__x000a__x000a__x000a_Â·_x000a_Conduct chemical analysis of body fluids, including blood, urine, or spinal, to determine presence of normal or abnormal components_x000a__x000a_Â·_x000a_Collect biological specimens from patients_x000a__x000a_Â·_x000a_Operate, calibrate, and maintain equipment used in quantitative or qualitative analysis_x000a__x000a_Â·_x000a_Enter data from analysis of medical tests or clinical results into computer for storage_x000a__x000a_Why you should choose us:_x000a__x000a__x000a__x000a__x000a__x000a_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_x000a__x000a_Requirements:_x000a_Associates or Bachelor's degree in Medical Lab Technology or Medical Technology or related field_x000a_Certified eligible or certified as a Medical Laboratory Scientist or Medical Technologist by ASCP, AMT, NCA or HEW or specialty board by ASCP for area employed_x000a__x000a_Additional Information_x000a_Requisition ID: 2020-R0281615_x000a_Schedule: Full-time_x000a_Market: CHI Health"/>
    <x v="8"/>
    <x v="254"/>
    <x v="74"/>
    <x v="158"/>
    <x v="1"/>
    <x v="23"/>
    <s v="Nonprofit Organization"/>
    <s v="Health Care Services &amp; Hospitals"/>
    <x v="1"/>
    <s v="$10+ billion (USD)"/>
    <s v="Dignity Health, Trinity Health"/>
    <n v="1"/>
    <n v="0"/>
    <n v="43"/>
    <n v="60"/>
    <n v="51.5"/>
    <s v="Catholic Health Initiatives"/>
    <s v="NE"/>
    <n v="25"/>
    <x v="1"/>
    <x v="0"/>
    <x v="0"/>
    <x v="1"/>
    <x v="0"/>
    <x v="1"/>
    <x v="0"/>
    <x v="0"/>
    <x v="0"/>
    <x v="0"/>
    <x v="0"/>
    <x v="1"/>
    <x v="1"/>
    <x v="0"/>
    <x v="0"/>
    <x v="0"/>
    <s v="other scientist"/>
    <s v="na"/>
    <s v="na"/>
  </r>
  <r>
    <n v="523"/>
    <x v="192"/>
    <s v="$10-$17 Per Hour(Glassdoor est.)"/>
    <s v="Summary_x000a__x000a__x000a_Independent contributor role that uses expert skills in process, strategy, data mining concepts, analytics and technology to analyze data and make recommendations to drive improvements to operational and retention metrics, reporting, strategy and customer experience._x000a__x000a_Package_x000a__x000a__x000a_If you are looking for an EXCITING place to work with a GROWTH-ORIENTED company, then Comdata is for you!_x000a_Competitive compensation_x000a_Development and internal growth opportunities in Nashville, Brentwood, as well as globally_x000a_Benefits on the first of the month following your hire date_x000a_Automatic enrollment into the 401k plan within your first thirty (30) days with Company match_x000a_Fun work environment with team building events, contests with awards and prizes_x000a_Company picnics, lunches and holiday celebrations throughout the year_x000a_Daily on site lunch option with various restaurants_x000a_On-site breakroom and lunch area with a marketplace to purchase snacks, drinks, and meals_x000a_Community support with both local and national organizations_x000a_Health programs such as Weight Watchers and Gym memberships paid for by the company_x000a_Cellular, rental car, banking, and Regal movie theatre discounts_x000a_Robust PTO policy including: major holidays, vacation, sick days, and personal days_x000a_Philanthropic support with both local and national organizations_x000a_Main Responsibilities_x000a_Maximizing use of current tools, reports and programs as well as using technological creativity and know-how to automate manual reporting/tools and development and creation of new reporting/tools._x000a_Initiate and/or manage call center data process improvements._x000a_Create new reports or manage existing reports on Salesforce and Tableau._x000a_Manage cross functional activities related to large-scale call center analytic projects to deliver on schedule with superior quality._x000a_Work with Senior Leadership and Business Partners (when applicable) to provide data, insights and recommendations to build strategy around driving use of technology and tools by call center leadership._x000a_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_x000a_Manage and Administer Verint Scorecards and Reporting._x000a_Manage and Administer Call Center Incentive Program._x000a_Manage other systemns/tool implementation as needed._x000a_Work with front line Call Center Management to develop them into expert users of call center technology and self- serve tools._x000a_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_x000a_Provide tutorship or act as mentor to junior analysts._x000a_Ideal Candidate_x000a_Bachelor's Degree in Mathematics, Finance, Business, Computer Science, Statistics_x000a_Call center experience and ability to demonstrate understanding of call center KPI metrics_x000a_Familiarity with the Verint Workforce Management or similar workforce management applications a plus_x000a_Familiarity with Salesforce and Business Intelligence tools like Tableau_x000a_Expert computer skills, including advanced knowledge of Word, Excel and Access_x000a_Excellent and demonstrable knowledge of various statistical analysis methods_x000a_Excellent and demonstrable customer service skills that build high levels of customer satisfaction_x000a_Excellent and demonstrable verbal and written communication skills_x000a_Effective and demonstrable people skills and sensitivities when dealing with others_x000a_Ability to work effectively in both an independent and a team environment and demonstrates flexibility in approach to work, people, processes_x000a_Able to direct the definition, implementation and integration of statistical and data analysis principles_x000a_Able to extract data from large scale databases or applications to create custom datasets, models or reports_x000a_Project management experience for this type of work a plus, but not required_x000a_Relies on extensive experience and judgment to plan and execute goals, needs little direct supervision_x000a_A wide degree of creativity and latitude is expected"/>
    <x v="20"/>
    <x v="255"/>
    <x v="121"/>
    <x v="159"/>
    <x v="5"/>
    <x v="5"/>
    <s v="Company - Public"/>
    <s v="Financial Transaction Processing"/>
    <x v="5"/>
    <s v="$2 to $5 billion (USD)"/>
    <n v="-1"/>
    <n v="1"/>
    <n v="0"/>
    <n v="20"/>
    <n v="35"/>
    <n v="27.5"/>
    <s v="FLEETCOR"/>
    <s v="TN"/>
    <n v="21"/>
    <x v="1"/>
    <x v="0"/>
    <x v="0"/>
    <x v="0"/>
    <x v="0"/>
    <x v="1"/>
    <x v="0"/>
    <x v="0"/>
    <x v="0"/>
    <x v="0"/>
    <x v="0"/>
    <x v="0"/>
    <x v="1"/>
    <x v="0"/>
    <x v="0"/>
    <x v="0"/>
    <s v="analyst"/>
    <s v="sr"/>
    <s v="na"/>
  </r>
  <r>
    <n v="524"/>
    <x v="193"/>
    <s v="$150K-$239K (Glassdoor est.)"/>
    <s v="Advance your career at Liberty Mutual Insurance - A Fortune 100 Company!_x000a__x000a_Job Summary:_x000a__x000a_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_x000a__x000a_Responsibilities:_x000a_Collaborate with GRS Claims Strategy, Product Teams and Field Operations to develop business cases and specifications for predictive modeling products_x000a_Responsible for building next gen predictive models using cutting edge techniques, monitor model performance, and identify continuous improvement opportunities_x000a_Understand the competitive marketplace, IT environment, claims operations, and data challenges to deliver actionable insights, recommendations and business processes._x000a_Liaison with IT to develop innovative ways to deploy new predictive models in production_x000a_Become an expert in the GRS Claims data environment and help define the long-term data strategy required for predictive analytics team_x000a_Present findings, share insights, and make recommendations that impact claims operations_x000a_Effectively communicate results in written, oral and presentation formats._x000a_Regularly engage with the data science and actuarial communities and lead cross-functional working groups, such as on improving the Data Science summer internship program_x000a_Mentor junior Data Scientists on the team_x000a_Qualifications:_x000a_Strong understanding of various analytical, problem solving and modeling techniques._x000a_Extensive experience building predictive models using techniques such as GLMs, GBMs, SVMs, Neural Network, etc._x000a_Extensive experience with building models using unstructured data such free text, images, voice data etc._x000a_Expertise in one more programming language such as, Python, R or SAS Demonstrated ability to exchange ideas and convey complex information clearly and concisely._x000a_Ability to establish and build relationships within and outside the organization._x000a_Ability to give communicate effectively to management and other groups._x000a_Ability to train and mentor team (with junior analysts)_x000a_Has a value-driven perspective about understanding of work context and impact._x000a_Knowledge of claims processes preferred._x000a_MS, PhD in statistics, computer science, engineering or related fields_x000a_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x v="5"/>
    <x v="47"/>
    <x v="17"/>
    <x v="38"/>
    <x v="1"/>
    <x v="35"/>
    <s v="Company - Private"/>
    <s v="Insurance Carriers"/>
    <x v="10"/>
    <s v="$10+ billion (USD)"/>
    <s v="Travelers, Allstate, State Farm"/>
    <n v="0"/>
    <n v="0"/>
    <n v="150"/>
    <n v="239"/>
    <n v="194.5"/>
    <s v="Liberty Mutual Insurance"/>
    <s v="IL"/>
    <n v="109"/>
    <x v="0"/>
    <x v="0"/>
    <x v="0"/>
    <x v="1"/>
    <x v="0"/>
    <x v="0"/>
    <x v="0"/>
    <x v="0"/>
    <x v="0"/>
    <x v="0"/>
    <x v="0"/>
    <x v="1"/>
    <x v="1"/>
    <x v="0"/>
    <x v="0"/>
    <x v="0"/>
    <s v="data scientist"/>
    <s v="na"/>
    <s v="P"/>
  </r>
  <r>
    <n v="525"/>
    <x v="194"/>
    <s v="$52K-$91K (Glassdoor est.)"/>
    <s v="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_x000a__x000a__x000a_Education/Experience:_x000a__x000a__x000a_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_x000a__x000a__x000a_For more information about this division, visit the Intelligent Systems home page._x000a__x000a_An Equal Employment Opportunity/Affirmative Action Employer_x000a_Race/Color/Religion/Sex/Sexual Orientation/Gender Identity/National Origin/Disabled/Veteran_x000a_Committed to Diversity in the Workplace"/>
    <x v="11"/>
    <x v="205"/>
    <x v="137"/>
    <x v="131"/>
    <x v="2"/>
    <x v="83"/>
    <s v="Nonprofit Organization"/>
    <s v="Research &amp; Development"/>
    <x v="2"/>
    <s v="$500 million to $1 billion (USD)"/>
    <s v="Los Alamos National Laboratory, Battelle, SRI International"/>
    <n v="0"/>
    <n v="0"/>
    <n v="52"/>
    <n v="91"/>
    <n v="71.5"/>
    <s v="Southwest Research Institute"/>
    <s v="TX"/>
    <n v="74"/>
    <x v="0"/>
    <x v="0"/>
    <x v="1"/>
    <x v="0"/>
    <x v="1"/>
    <x v="1"/>
    <x v="0"/>
    <x v="0"/>
    <x v="0"/>
    <x v="0"/>
    <x v="0"/>
    <x v="1"/>
    <x v="1"/>
    <x v="0"/>
    <x v="0"/>
    <x v="0"/>
    <s v="other scientist"/>
    <s v="sr"/>
    <s v="na"/>
  </r>
  <r>
    <n v="526"/>
    <x v="195"/>
    <s v="$82K-$129K(Employer est.)"/>
    <s v="Job Posting Title:_x000a__x000a_Geospatial Software Developer and Data Scientist_x000a__x000a_----_x000a__x000a_Hiring Department:_x000a__x000a_Applied Research Laboratories_x000a__x000a_----_x000a__x000a_Position Open To:_x000a__x000a_All Applicants_x000a__x000a_----_x000a__x000a_Weekly Scheduled Hours:_x000a__x000a_40_x000a__x000a_----_x000a__x000a_FLSA Status:_x000a__x000a_Exempt_x000a__x000a_----_x000a__x000a_Earliest Start Date:_x000a__x000a_Immediately_x000a__x000a_----_x000a__x000a_Position Duration:_x000a__x000a_Expected to Continue_x000a__x000a_----_x000a__x000a_Location:_x000a__x000a_PICKLE RESEARCH CAMPUS_x000a__x000a_----_x000a__x000a_Job Description:_x000a__x000a_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_x000a__x000a_----_x000a__x000a_Job Details:_x000a__x000a_Responsibilities_x000a_Develop new software and algorithms for remote sensing data production, evaluation and applications._x000a_Collaborate with sponsor technical team and manage project progress._x000a_Other related functions as assigned._x000a_Required Qualifications_x000a_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_x000a__x000a_US Citizen: Applicant selected will be subject to a government security investigation and must meet eligibility requirements for access to classified information at the level appropriate to the project requirements of the position._x000a_Preferred Qualifications_x000a_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_x000a_General Notes_x000a__x000a__x000a_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_x000a__x000a_Salary Range_x000a__x000a__x000a_$82,000-$129,000+/negotiable depending on qualifications_x000a__x000a_Working Conditions_x000a_Standard office conditions_x000a_Use of manual dexterity_x000a_Repetitive use of keyboard at a workstation_x000a_Some weekend, evening, or holiday work_x000a_Possible interstate/intrastate travel_x000a_Required Materials_x000a_Resume/CV_x000a_3 work references with their contact information; at least one reference should be from a supervisor_x000a_Letter of interest_x000a_Unofficial college transcripts_x000a_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_x000a__x000a_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_x000a__x000a_----_x000a__x000a_Employment Eligibility:_x000a__x000a_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_x000a__x000a_----_x000a__x000a_Retirement Plan Eligibility:_x000a__x000a_The retirement plan for this position is Teacher Retirement System of Texas (TRS), subject to the position being at least 20 hours per week and at least 135 days in length._x000a__x000a_----_x000a__x000a_Background Checks:_x000a__x000a_A criminal history background check will be required for finalist(s) under consideration for this position._x000a__x000a_----_x000a__x000a_Equal Opportunity Employer:_x000a__x000a_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_x000a__x000a_----_x000a__x000a_Pay Transparency:_x000a__x000a_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_x000a__x000a_----_x000a__x000a_Employment Eligibility Verification:_x000a__x000a_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_x000a__x000a_----_x000a__x000a_E-Verify:_x000a__x000a_The University of Texas at Austin use E-Verify to check the work authorization of all new hires effective May 2015. The universityâ€™s company ID number for purposes of E-Verify is 854197. For more information about E-Verify, please see the following:_x000a_E-Verify Poster (English) [PDF]_x000a_E-Verify Poster (Spanish) [PDF]_x000a_Right To Work Poster (English) [PDF]_x000a_Right To Work Poster (Spanish) [PDF]_x000a_----_x000a__x000a_Compliance:_x000a__x000a_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_x000a__x000a_The Clery Act requires all prospective employees be notified of the availability of the Annual Security and Fire Safety report. You may access the 2019 report here or obtain a copy at University Compliance Services, 1616 Guadalupe, Suite UTA 2.206, Austin, TX 78701."/>
    <x v="9"/>
    <x v="256"/>
    <x v="124"/>
    <x v="120"/>
    <x v="0"/>
    <x v="28"/>
    <s v="College / University"/>
    <s v="Colleges &amp; Universities"/>
    <x v="17"/>
    <s v="Unknown / Non-Applicable"/>
    <n v="-1"/>
    <n v="0"/>
    <n v="0"/>
    <n v="82"/>
    <n v="129"/>
    <n v="105.5"/>
    <s v="Applied Research Laboratories"/>
    <s v="TX"/>
    <n v="-1"/>
    <x v="0"/>
    <x v="0"/>
    <x v="1"/>
    <x v="1"/>
    <x v="0"/>
    <x v="1"/>
    <x v="1"/>
    <x v="1"/>
    <x v="1"/>
    <x v="1"/>
    <x v="0"/>
    <x v="1"/>
    <x v="1"/>
    <x v="0"/>
    <x v="0"/>
    <x v="0"/>
    <s v="data scientist"/>
    <s v="na"/>
    <s v="na"/>
  </r>
  <r>
    <n v="528"/>
    <x v="196"/>
    <s v="$47K-$101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Position Description:_x000a__x000a_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_x000a__x000a_Key responsibilities will include:_x000a_Provide stewardship support across products, materials, ingredients, technologies, manufacturing processes, etc., for RAI Operating Companies_x000a_Develop technical documents on various scientific, risk assessment, and regulatory topics, including toxicological data summaries._x000a_Assist with the design, management, and interpretation of chemical and toxicological studies at contract research organizations to support product development and regulatory submissions._x000a_Lead and/or assist with the preparation of documents in support of regulatory submissions._x000a_Position Qualifications:_x000a__x000a_Educational Requirements_x000a_PhD in Toxicology, Pharmacology or related discipline._x000a_MS in Toxicology, Pharmacology or related discipline with minimum 2 years of industry experience conducting human safety assessments of consumer products (e.g., cosmetics, household products), medical devices, pharmaceuticals, or chemicals._x000a_Required Skills_x000a_Mastery of literary &amp; laboratory research skills to use web search and scientific databases for bibliographic research and scientific monitoring._x000a_Strong scientific and technical writing skills._x000a_Proficiency in Microsoft Office software; strong computer experience is essential._x000a_Excellent project management and teamwork skills._x000a_Excellent interpersonal, written/oral communication skills._x000a_Preferred Skills_x000a_Experience applying quantitative risk assessment (QRA) approaches and the preparation of human health risk assessments._x000a_Experience with the preparation of documents in support of regulatory submissions._x000a_Experience with critical evaluation of in vivo and in vitro toxicological studies._x000a_Experience organizing and working with large datasets of information._x000a_Proficiency with EndNote or equival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Scientific, Toxicology, Law, Scientist, Science, Engineering, Legal"/>
    <x v="17"/>
    <x v="216"/>
    <x v="149"/>
    <x v="135"/>
    <x v="5"/>
    <x v="87"/>
    <s v="Company - Private"/>
    <s v="Consumer Products Manufacturing"/>
    <x v="14"/>
    <s v="$10+ billion (USD)"/>
    <n v="-1"/>
    <n v="0"/>
    <n v="0"/>
    <n v="47"/>
    <n v="101"/>
    <n v="74"/>
    <s v="Reynolds American"/>
    <s v="NC"/>
    <n v="146"/>
    <x v="1"/>
    <x v="0"/>
    <x v="0"/>
    <x v="0"/>
    <x v="0"/>
    <x v="1"/>
    <x v="0"/>
    <x v="0"/>
    <x v="0"/>
    <x v="0"/>
    <x v="0"/>
    <x v="1"/>
    <x v="1"/>
    <x v="0"/>
    <x v="0"/>
    <x v="0"/>
    <s v="other scientist"/>
    <s v="sr"/>
    <s v="M"/>
  </r>
  <r>
    <n v="530"/>
    <x v="197"/>
    <s v="$49K-$76K (Glassdoor est.)"/>
    <s v="Â­Â­Missile Systems provides many different high-technology weapon systems solutions to our defense customers. The Systems Test Directorate at MS is seeking candidates for the Integration &amp; Verification Center._x000a__x000a_Position Summary:_x000a__x000a__x000a_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_x000a__x000a_U.S. Citizenship status is required as this position will need a U.S. DoD Security Clearance upon start date._x000a__x000a_This position may require travel in support of field testing and flight testing at various test sites. Seeking a candidate to fill a full time position located in Huntsville, AL._x000a__x000a_The candidate must be able to work independently with minimal supervision, but have good judgment as to engage additional and appropriate engineering resources when needed._x000a__x000a_Required Experience:_x000a__x000a__x000a_U.S. Citizenship required_x000a_A minimum of 2 (two) years of technical/engineering experience in Systems / Integration &amp; Verification_x000a_Experience with Electronics, Computers and Mechanical systems_x000a_Experience with and understanding of troubleshooting and failure analysis processes_x000a_Experience performing real time data collection / analysis (including telemetry)_x000a_Desired Skills:_x000a__x000a_Able to perform successfully in an environment with frequent and direct interaction with customers and peers_x000a_Able to work well in diverse teams and have the ability to multi-task_x000a_Able to travel to domestic field sites on occasion_x000a_Strong analytical and problem solving skills_x000a_Customer oriented and results driven_x000a_Basic understanding and use of lab/field test equipment_x000a_Experience with Verification and Validation methods and associated activities_x000a_Able to create integration and verification strategies to support efficiency improvements_x000a_Excellent communication (oral and written) skills_x000a_Understanding of Failure Review Board (FRB) process with respect to logistical and methodical failure isolation and disposition_x000a_Experience with Test Equipment and Hardware Integration, Integration &amp; Test, Data Analysis_x000a_Technical writing skills (Test Plans, Test Procedures, Data Analysis Plans, Test Reports)_x000a_Knowledge of FRACAS (failure identification/characterization/resolution)_x000a_Familiarity with telemetry systems/architecture/data and telemetry database development_x000a_Working knowledge of MATLAB or similar programming language_x000a_Required Education and experience (including Major):_x000a__x000a_BS in Engineering or Related field (Preferred Majors: Electrical, Aerospace, Mechanical, Software, Physics or Systems) and 2 years of relevant experience_x000a__x000a_This position requires the successful issuance, transfer or maintenance of any clearances and/or accesses necessary for the position. Additional detail regarding security clearance factors can be obtained by accessing the DISCO website at: https://www.state.gov/security-clearances_x000a__x000a_160002_x000a__x000a_Raytheon is an Equal Opportunity/Affirmative Action employer. All qualified applicants will receive consideration for employment without regard to race, age, color, religion, creed, sex, sexual orientation, gender identity, national origin, disability, or protected Veteran status."/>
    <x v="9"/>
    <x v="257"/>
    <x v="39"/>
    <x v="129"/>
    <x v="1"/>
    <x v="92"/>
    <s v="Company - Public"/>
    <s v="Aerospace &amp; Defense"/>
    <x v="0"/>
    <s v="$10+ billion (USD)"/>
    <n v="-1"/>
    <n v="0"/>
    <n v="0"/>
    <n v="49"/>
    <n v="76"/>
    <n v="62.5"/>
    <s v="Raytheon"/>
    <s v="AL"/>
    <n v="99"/>
    <x v="1"/>
    <x v="0"/>
    <x v="0"/>
    <x v="0"/>
    <x v="0"/>
    <x v="1"/>
    <x v="0"/>
    <x v="0"/>
    <x v="0"/>
    <x v="0"/>
    <x v="0"/>
    <x v="1"/>
    <x v="1"/>
    <x v="0"/>
    <x v="0"/>
    <x v="0"/>
    <s v="analyst"/>
    <s v="na"/>
    <s v="na"/>
  </r>
  <r>
    <n v="532"/>
    <x v="198"/>
    <s v="$43K-$88K (Glassdoor est.)"/>
    <s v="RTI International is seeking a Senior Research_x000a_Analytical Scientist with experience conducting non-targeted analysis,_x000a_including data processing and reporting, to propose and lead complex research_x000a_projects._x000a__x000a_Ideally, you would build a sustainable research program and_x000a_provide non-targeted analytical support of environmental and biological samples_x000a_for current Discovery Sciences projects, including the National Toxicology_x000a_Program (NTP), the National Park Service (NPS), the Environmental Protection_x000a_Agency (EPA), and others._x000a__x000a_The Discovery Sciences team has been active in_x000a_supporting projects for more than 30 years, providing key chemistry and other_x000a_chemical characterization, research, and analysis services. For example, our_x000a_scientists perform a broad array of chemical analyses, including:_x000a_High-throughput_x000a_screening_x000a_Analytical_x000a_method development_x000a_Chemical_x000a_characterization_x000a_Dose_x000a_formulation development and dose analysis_x000a_Biosample_x000a_analysis_x000a_Stability_x000a_measurements_x000a_Pharmacokinetic_x000a_studies_x000a_In this role, you will be expected to develop_x000a_and lead multidisciplinary research teams with your primary responsibilities_x000a_including but not be limited to:_x000a__x000a_Research_x000a_and service proposal development for public and private sector clients_x000a_Expansion_x000a_of RTIâ€™s non-targeted analytical capabilities_x000a_Expansion_x000a_of RTIâ€™s scientific stature, including peer-reviewed manuscripts and_x000a_presentations at national and international conferences_x000a_Development_x000a_of RTI staff members_x000a_Leading_x000a_strategic, transdisciplinary proposals, including epidemiology, environmental_x000a_monitoring, health equity, disaster recovery, and international development_x000a_studies_x000a_Qualifications:_x000a_Ph.D._x000a_in a chemistry, environmental sciences, or a related discipline_x000a_10_x000a_years of related post-graduate professional experience_x000a_A_x000a_strong track record of peer-reviewed publications_x000a_A_x000a_demonstrated ability to propose and lead complex projects_x000a_A_x000a_demonstrated experience developing and retaining staffâ€™_x000a_Strong_x000a_verbal, interpersonal, and written communication skills_x000a_A_x000a_demonstrated understanding of instrumentation and software tools needed to_x000a_collect, process, and interpret non-targeted analytical data_x000a_A demonstrated track record of thought_x000a_leadership and external funding support_x000a__x000a_#LI-BM1"/>
    <x v="12"/>
    <x v="258"/>
    <x v="156"/>
    <x v="160"/>
    <x v="2"/>
    <x v="31"/>
    <s v="Nonprofit Organization"/>
    <s v="Research &amp; Development"/>
    <x v="2"/>
    <s v="$500 million to $1 billion (USD)"/>
    <s v="Westat, Abt Associates, Chemonics International"/>
    <n v="0"/>
    <n v="0"/>
    <n v="43"/>
    <n v="88"/>
    <n v="65.5"/>
    <s v="RTI International"/>
    <s v="NC"/>
    <n v="63"/>
    <x v="1"/>
    <x v="0"/>
    <x v="0"/>
    <x v="1"/>
    <x v="0"/>
    <x v="1"/>
    <x v="0"/>
    <x v="0"/>
    <x v="0"/>
    <x v="0"/>
    <x v="0"/>
    <x v="1"/>
    <x v="1"/>
    <x v="0"/>
    <x v="0"/>
    <x v="0"/>
    <s v="other scientist"/>
    <s v="sr"/>
    <s v="P"/>
  </r>
  <r>
    <n v="533"/>
    <x v="199"/>
    <s v="$124K-$199K (Glassdoor est.)"/>
    <s v="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_x000a__x000a_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œin the data trenchesâ€ as a data scientist. We expect this person to have a passion for leading a team, strong analytical skills, and a strong desire to make an impact in our growing data science practice!_x000a__x000a_What youâ€™ll do:_x000a__x000a_Â· Become the domain expert of 1-2 areas of the Tranzact business (i.e. retention, call center effectiveness, etc.) and contribute to the advancement of that area through thought leadership_x000a__x000a_Â· Find new and improved ways for us to use data in our products, operations, and business strategies_x000a__x000a_Â· Mentor, develop, and motivate more junior data scientists and analysts_x000a__x000a_Â· Facilitate data-driven decision making and prioritize initiatives_x000a__x000a_Â· Develop strong cross functional partnerships with business and technology stakeholders_x000a__x000a_Â· Lead new projects and initiatives starting from understanding business needs to execution and presenting to and influencing stakeholders._x000a__x000a_Â· Act as a subject matter expert with all things data_x000a__x000a_Â· Work to build out the data science team as we grow_x000a__x000a_What we do:_x000a__x000a_We achieve competitive advantage through data-driven marketing and full management of the customer experience.Weâ€™re constantly refining our technology and our strategies, thatâ€™s why weâ€™re the industry leader in delivering the best results to the top insurance brands in America._x000a__x000a_Thatâ€™s not just lip service either, weâ€™re consistently awarded partner of the year from brands like AFLAC, Humana, and more. Our work has also been featured on The Dr. Oz Show, Forbes, and Vox -- to name a few._x000a__x000a_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_x000a__x000a_What weâ€™re looking for:_x000a__x000a_Â· BA/BS in a quantitative field (Computer Science, Engineering, Mathematics, Statistics, etc.)_x000a__x000a_Â· 7+ years of experience in a data science ideally related to marketing, business operations, or customer retention_x000a__x000a_Â· Experience managing and mentoring data scientists_x000a__x000a_Â· Experience conducting analyses to drive business impact_x000a__x000a_Â· Ability to communicate findings clearly and deep understanding of your current business_x000a__x000a_Â· Proficiency with Python, SQL, Excel, and data visualization tools (Tableau, Power BI, etc.)_x000a__x000a_Â· Ability to manage multiple projects and deadlines_x000a__x000a_Â· Experience communicating strategy and results to different audiences_x000a__x000a_Â· Ability to work cross functionally and influence others_x000a__x000a_Â· A lifelong learner that is excited to learn new data science technologies and apply those to technologies to our business_x000a__x000a_Â· Ability to be objective and follow the facts, cut through noise and create a story with data._x000a__x000a_Â· Thrives in a fast-paced environment that is constantly changing_x000a__x000a_Whatâ€™s in it for you:_x000a__x000a_Â· Medical, dental, vision, paid time off/holidays, 401(k), and bonus opportunity_x000a__x000a_Â· Frequent office events and outings_x000a__x000a_Â· Employee development programs, conference and training reimbursement_x000a__x000a_Â· Work remote flexibility_x000a__x000a_Â· Joining a growing and exciting team making a big impact on the business!_x000a__x000a_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
    <x v="10"/>
    <x v="259"/>
    <x v="164"/>
    <x v="161"/>
    <x v="2"/>
    <x v="85"/>
    <s v="Company - Private"/>
    <s v="Advertising &amp; Marketing"/>
    <x v="2"/>
    <s v="Unknown / Non-Applicable"/>
    <n v="-1"/>
    <n v="0"/>
    <n v="0"/>
    <n v="124"/>
    <n v="199"/>
    <n v="161.5"/>
    <s v="TRANZACT"/>
    <s v="NJ"/>
    <n v="32"/>
    <x v="0"/>
    <x v="0"/>
    <x v="1"/>
    <x v="0"/>
    <x v="1"/>
    <x v="1"/>
    <x v="0"/>
    <x v="0"/>
    <x v="0"/>
    <x v="0"/>
    <x v="0"/>
    <x v="0"/>
    <x v="0"/>
    <x v="0"/>
    <x v="0"/>
    <x v="0"/>
    <s v="data scientist"/>
    <s v="na"/>
    <s v="na"/>
  </r>
  <r>
    <n v="534"/>
    <x v="200"/>
    <s v="$52K-$93K (Glassdoor est.)"/>
    <s v="Position Summary_x000a_The Senior Data Analyst drives pharma client analytics solutions for United BioSource Corporation (UBC), supporting many of the worldâ€™s largest pharmaceutical companies to improve patient lives, support drug safety programs, and help manage new Clinical studies._x000a__x000a_Responsibilities_x000a__x000a_Â· Build and continually improve Tableau dashboard offerings for business partners._x000a__x000a_Â· Monitor and analyze business performance, providing targeted dashboards and recommendations for operational improvement._x000a__x000a_Â· Serve as Subject Matter Expert (SME) for business data, systems and processes under teamâ€™s area of support._x000a__x000a_Â· Write and edit SQL code to ensure data is pulled optimally._x000a__x000a_Required Qualifications_x000a__x000a_Â· BS in a technical field (BI, Analytics, Data Science, IS, Computer Science, etc)._x000a__x000a_Â· Advanced SQL skills._x000a__x000a_Â· Advanced dashboard design skills, including 2+ years of experience with a dashboard toolset (Tableau, Qlik, Domo, Birst, etc)._x000a__x000a_Â· 2+ years of data analysis experience._x000a__x000a_Â· Excellent communication and presentation ability._x000a__x000a_Â· Excellent project management skills._x000a__x000a_Â· Highly self-motivated._x000a__x000a_Preferred Qualifications_x000a__x000a_Â· MS in a Data-related field (BI, Analytics, Data Science, etc)._x000a__x000a_Â· Expert-level SQL skills_x000a__x000a_Â· Expert-level Tableau skills._x000a__x000a_Â· Advanced R skills._x000a__x000a_Â· Healthcare (ideally pharma) experience._x000a__x000a_Â·Minimal travel is required (_x000a__x000a_#LI-SF1"/>
    <x v="30"/>
    <x v="260"/>
    <x v="165"/>
    <x v="162"/>
    <x v="2"/>
    <x v="43"/>
    <s v="Other Organization"/>
    <s v="Biotech &amp; Pharmaceuticals"/>
    <x v="8"/>
    <s v="$100 to $500 million (USD)"/>
    <s v="Covance, ICON"/>
    <n v="0"/>
    <n v="0"/>
    <n v="52"/>
    <n v="93"/>
    <n v="72.5"/>
    <s v="United BioSource"/>
    <s v="PA"/>
    <n v="18"/>
    <x v="1"/>
    <x v="0"/>
    <x v="0"/>
    <x v="0"/>
    <x v="1"/>
    <x v="1"/>
    <x v="0"/>
    <x v="0"/>
    <x v="0"/>
    <x v="0"/>
    <x v="0"/>
    <x v="0"/>
    <x v="1"/>
    <x v="0"/>
    <x v="0"/>
    <x v="0"/>
    <s v="analyst"/>
    <s v="sr"/>
    <s v="na"/>
  </r>
  <r>
    <n v="535"/>
    <x v="46"/>
    <s v="$97K-$181K (Glassdoor est.)"/>
    <s v="About Us_x000a__x000a_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_x000a__x000a_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_x000a__x000a_About the Role_x000a__x000a_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_x000a__x000a_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_x000a__x000a_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_x000a__x000a_The Ideal Candidate:_x000a__x000a_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_x000a__x000a_Responsibilities / Opportunities:_x000a_Build &amp; maintain low-latency, high-scalability data pipelines in service of our human-in-the-loop machine learning workflows platform._x000a_Build &amp; maintain adapter services for ingesting data from a wide variety of streaming and batch-based sources._x000a_Build &amp; maintain services for throttling, backpressure, schema management, and normalization._x000a_Implement QA and testing strategies. Promote best practices for writing maintainable code._x000a_Participate in selecting tools and setting development standards at Figure Eight._x000a_Ability/readiness to develop excellent working relationships with a diverse team of peers across organizations (Engineering, QA, DevOps, Product, Design, et al)._x000a_Competencies:_x000a_5+ years of software development experience in cloud-based, multi-tiered, enterprise application systems._x000a_5+ years managing data platforms/engineering using enterprise service bus or message-based architectures, such as Kafka, Redis, RabbitMQ, or similar._x000a_3+ years production environment-level experience with Ruby on Rails application development._x000a_Hands-on experience with developing microservices and successfully building products using SOA._x000a_Hands-on experience with event-sourcing and functional programming patterns._x000a_Hands-on experience with AWS, Git, Docker, Gradle, Jenkins, Jira, and Confluence._x000a_Nice-to-have Competencies:_x000a_Familiarity with batch processing and workflow tools such as Airflow, Luigi, Celery, or others_x000a_Prior production experience with Python, Java, and/or Scala._x000a_Familiarity with basic machine learning concepts._x000a_Figure Eight offers an attractive total compensation package including outstanding benefits and stock options. Learn more about our culture at https://www.figure-eight.com/company/careers/."/>
    <x v="11"/>
    <x v="261"/>
    <x v="15"/>
    <x v="8"/>
    <x v="3"/>
    <x v="6"/>
    <s v="Company - Public"/>
    <s v="Computer Hardware &amp; Software"/>
    <x v="6"/>
    <s v="$10 to $25 million (USD)"/>
    <n v="-1"/>
    <n v="0"/>
    <n v="0"/>
    <n v="97"/>
    <n v="181"/>
    <n v="139"/>
    <s v="Figure Eight"/>
    <s v="CA"/>
    <n v="13"/>
    <x v="0"/>
    <x v="0"/>
    <x v="1"/>
    <x v="0"/>
    <x v="0"/>
    <x v="1"/>
    <x v="0"/>
    <x v="0"/>
    <x v="0"/>
    <x v="0"/>
    <x v="0"/>
    <x v="1"/>
    <x v="1"/>
    <x v="0"/>
    <x v="0"/>
    <x v="0"/>
    <s v="data engineer"/>
    <s v="sr"/>
    <s v="na"/>
  </r>
  <r>
    <n v="537"/>
    <x v="46"/>
    <s v="$100K-$173K (Glassdoor est.)"/>
    <s v="Position Title: Senior Data Engineer_x000a__x000a_Position Description / Responsibilities:_x000a__x000a_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_x000a_Essential duties and responsibilities may include, but are not limited to:_x000a_Design and build scalable, personalized ad-serving algorithm REST service API with Data Scientists Design and create a robust service that serves a high volume of requests_x000a_Implement generalized a/b test frameworks to support multivariate testing covering component change/user segmentation and bucketing / metadata driven auto experiment set up, etc._x000a_Competencies:_x000a_You possess strong computer science fundamentals, including knowledge of data structures, algorithms, and object-oriented design_x000a_You have strong SQL understanding and some data analysis experience._x000a_You have experience with or interest in Java, and interfacing with REST APIs Is self-directed and self-driven Is results-oriented with a high emphasis on &quot;on-time&quot; delivery of projects and features_x000a_Values collaboration with various teams and stakeholders highly_x000a_Communicates often and well about potential roadblocks and tradeoffs between performance and complexity_x000a_Requirements:_x000a_B.S. or M.S. in Computer Science_x000a_3+ years of Software Engineering experience (preferably with Java)_x000a_Strong knowledge of data structures, SQL, software design patterns and algorithms (i.e., indexing, hash tables, joins, aggregation)_x000a_Knowledge of low-latency, high-throughput services_x000a_Strongly prefer someone who has had experience with big data platforms and challenges that come with large scale platforms._x000a_Prefer someone who understands general machine learning and data mining concepts_x000a_Experience with advertising industry is a big plus_x000a_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_x000a_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x v="11"/>
    <x v="156"/>
    <x v="15"/>
    <x v="8"/>
    <x v="4"/>
    <x v="52"/>
    <s v="Company - Private"/>
    <s v="Internet"/>
    <x v="6"/>
    <s v="$10 to $25 million (USD)"/>
    <s v="FLURRY, Chartboost"/>
    <n v="0"/>
    <n v="0"/>
    <n v="100"/>
    <n v="173"/>
    <n v="136.5"/>
    <s v="Tapjoy"/>
    <s v="CA"/>
    <n v="14"/>
    <x v="1"/>
    <x v="0"/>
    <x v="0"/>
    <x v="1"/>
    <x v="1"/>
    <x v="1"/>
    <x v="0"/>
    <x v="0"/>
    <x v="0"/>
    <x v="0"/>
    <x v="0"/>
    <x v="1"/>
    <x v="1"/>
    <x v="0"/>
    <x v="0"/>
    <x v="0"/>
    <s v="data engineer"/>
    <s v="sr"/>
    <s v="na"/>
  </r>
  <r>
    <n v="538"/>
    <x v="201"/>
    <s v="$53K-$96K (Glassdoor est.)"/>
    <s v="(We are unable to sponsor for this role or in the future)_x000a__x000a_Fareportal is currently seeking a Associate Machine Learning Engineer / Data Scientist May 2020 Undergrad for our Data Science team._x000a__x000a_At Fareportal, we create th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_x000a__x000a_Our Associate Machine Learning Engineer will be handling hundreds of millions of events per day, responsible for creating and supporting machine learning models that will drive our business._x000a__x000a_Machine Learning Engineers is at the heart of how Fareportal works and they are part software engineer and part machine learning / data scientist. You will focus on creating and supporting large scale models that we deploy to power our recommendation, pricing or other systems._x000a__x000a_The ideal candidate will participate in the design and implementation of the entire model pipeline, from project ideation, figuring out which data to capture and store, coming up with features, to creating the final model._x000a__x000a_We are passionate about making data-driven decisions and you will have the opportunity to shape the team's direction and create large impact._x000a__x000a_Our team loves Python and Scala (and is not afraid of Functional Programming) and we strongly encourage DevOps approaches._x000a__x000a_Responsibilities:_x000a_Support our data modeling efforts to ensure we are capturing the data needed to improve our modelin_x000a_Create features for our feature store_x000a_Build machine learning models_x000a_Use a variety of techniques including predictive modeling, recommendation engines, revenue_x000a_management, conversion rate optimization, and site and user experience optimization._x000a_Our ideal candidate:_x000a__x000a_Who You Are_x000a_You are smart and love to build systems that are well tested as well as flexible_x000a_You like being around smart people who will challenge you on a daily basis._x000a_You love to ramp up on new technologies to build awesome things with us!_x000a_Passionate about working with large unstructured and structured data sets and developing new approaches to relevance problems_x000a_Requirements_x000a_Bachelor in Computer Science, Software engineering, Data Science or related disciplines (we are open to exceptions) - Only May 2020 Undergraduates_x000a_Good knowledge of one of: Python or Scala_x000a_Solid understanding of object oriented or functional programming concepts_x000a_Familiarity with version control concepts_x000a_Good knowledge of machine learning_x000a_Good knowledge of Pyspark_x000a_Good knowledge of software engineering best practices"/>
    <x v="0"/>
    <x v="168"/>
    <x v="4"/>
    <x v="4"/>
    <x v="2"/>
    <x v="36"/>
    <s v="Company - Private"/>
    <s v="Travel Agencies"/>
    <x v="19"/>
    <s v="$2 to $5 billion (USD)"/>
    <s v="Expedia Group, Orbitz Worldwide, Priceline.com"/>
    <n v="0"/>
    <n v="0"/>
    <n v="53"/>
    <n v="96"/>
    <n v="74.5"/>
    <s v="Fareportal"/>
    <s v="NY"/>
    <n v="19"/>
    <x v="0"/>
    <x v="1"/>
    <x v="0"/>
    <x v="1"/>
    <x v="0"/>
    <x v="1"/>
    <x v="0"/>
    <x v="0"/>
    <x v="0"/>
    <x v="0"/>
    <x v="0"/>
    <x v="1"/>
    <x v="1"/>
    <x v="0"/>
    <x v="0"/>
    <x v="0"/>
    <s v="data scientist"/>
    <s v="na"/>
    <s v="na"/>
  </r>
  <r>
    <n v="539"/>
    <x v="202"/>
    <s v="$65K-$96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_x000a__x000a_Principal Duties &amp; Responsibilities:_x000a_Collaborate with clients to design experiments, develop and review study protocol, statistical analysis plan, and data collection tools, and determine appropriate sample sizes._x000a_Select appropriate statistical approaches and conduct statistical analyses to meet client and/or regulatory requirements. Develop and/or review tables, listings, figures (TLF) and study reports._x000a_Communicate analysis results via written reports, oral presentations, and meetings with key stakeholders. Participate in abstract, poster, or journal article writing._x000a_Work cooperatively with other statisticians and regulatory submission specialists to address regulatory and project-related statistical issues._x000a_Job Requirements:_x000a_Education / Experience: Masterâ€™s degree with 1+ year relevant experience or PhD degree in statistics, biostatistics, epidemiology, or closely related discipline._x000a__x000a_Required Skills:_x000a_Proficient in statistical software (SAS, R, etc.) for data analysis (SAS preferred)._x000a_Effective oral and written communication skills including technical writing skills._x000a_Ability to successfully manage multiple tasks and projects simultaneously, with a focus on timely and accurate completion of priorities._x000a_Preferred Skills:_x000a_Experience in the analysis of clinical, chemical, biological, and/or toxicological data._x000a_Familiar with statistical methods that apply to clinical trial design. Knowledge of CDISC standards (CDASH, SDTM, ADaM, etc)_x000a_Ability to drive collaborative efforts cross-functionally and externally._x000a_Excellent attention and accuracy with details. Ability to apply critical thinking and problem-solving skills._x000a_Demonstrated ability to work both independent.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Toxicology, Scientific, Scientist, Law, Science, Engineering, Legal"/>
    <x v="17"/>
    <x v="216"/>
    <x v="149"/>
    <x v="135"/>
    <x v="5"/>
    <x v="87"/>
    <s v="Company - Private"/>
    <s v="Consumer Products Manufacturing"/>
    <x v="14"/>
    <s v="$10+ billion (USD)"/>
    <n v="-1"/>
    <n v="0"/>
    <n v="0"/>
    <n v="65"/>
    <n v="96"/>
    <n v="80.5"/>
    <s v="Reynolds American"/>
    <s v="NC"/>
    <n v="146"/>
    <x v="1"/>
    <x v="0"/>
    <x v="0"/>
    <x v="0"/>
    <x v="0"/>
    <x v="1"/>
    <x v="0"/>
    <x v="0"/>
    <x v="0"/>
    <x v="0"/>
    <x v="0"/>
    <x v="1"/>
    <x v="1"/>
    <x v="0"/>
    <x v="0"/>
    <x v="0"/>
    <s v="other scientist"/>
    <s v="sr"/>
    <s v="M"/>
  </r>
  <r>
    <n v="540"/>
    <x v="0"/>
    <s v="$56K-$95K (Glassdoor est.)"/>
    <s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_x000a__x000a_What you can look forward to_x000a_Assisting customers in solving business related problems using advanced data analysis and data driven technologies_x000a_Supporting implementation of advanced analytics in industry_x000a_Analyzing large amounts of data and building data driven models_x000a_Initiating, leading and driving customer projects_x000a_Training customers on the use of our software_x000a_Supporting Sartorius sales (pre/post)_x000a_Supporting marketing &amp; development_x000a_Performing regular follow up with customers to track satisfaction, secure project momentum and discover additional opportunities_x000a_Creating technical documents_x000a_Attending and presenting at conferences, seminars and forums_x000a_Developing &amp; cultivating strong relationships with external and internal stakeholders_x000a_Being part of a team of data scientists_x000a_Skills and experience_x000a_Minimum a bachelorâ€™s degree in a relevant field (engineering, life sciences, informatics, etc.), masterâ€™s degree preferred_x000a_Minimum two yearsâ€™ work experience within Biopharma or Pharma_x000a_Minimum two yearsâ€™ working knowledge of applied statistics such as MVDA, DOE, MSPC, PAT, QbD, Model Predictive Control (MPC), MMPC, AI/Machine learning_x000a_Bioprocess knowledge preferred_x000a_Familiarity with Umetrics Suite of Data Analytics Solutions preferred (MODDE, SIMCA, SIMCA-online, Control Advisor, Active Dashboard)_x000a_Working knowledge of prescriptive analytics a plus_x000a_Working knowledge of Python scripting preferred_x000a_Working knowledge of MATLAB, data historians &amp; control strategy a plus_x000a_Teaching, consulting and project management experience a plus_x000a_Excellent communications skills, strong presentation skills a plus_x000a_Comfortable working independently_x000a_Comfortable working from home office, willingness to travel (~25%)_x000a_Strong identification with Sartorius core values: sustainability, openness, enjoyment_x000a_Driving our future growth requires talented people. Sartorius is a dynamic organization suited to people who want to showcase skills, be recognized for expertise and thrive in a vibrant and innovative environment._x000a__x000a_All qualified applicants will receive consideration for employment without regard to race, color, religion, sex or national origin. We are also an equal opportunity employer of individuals with disabilities and protected veterans._x000a__x000a_Please view equal employment opportunity posters provided by OFCCP here_x000a__x000a_https://e-verify.uscis.gov/esp/media/resourcesContents/EverifyPosterEnglish.pdf_x000a__x000a_https://e-verify.uscis.gov/esp/media/resourcesContents/EverifyPosterSpanish.pdf_x000a__x000a_https://e-verify.uscis.gov/esp/media/resourcesContents/WebBPPOSTERRtoWEnglishversion.pdf_x000a__x000a_https://e-verify.uscis.gov/esp/media/resourcesContents/WebBPPOSTERRtoWSpanishversion.pdf_x000a__x000a_Interested? Driving our future growth requires talented people. Sartorius is a dynamic organisation suited to people who want to showcase skills, be recognised for expertise and thrive in a vibrant and innovative environment._x000a__x000a_To find out more about Sartorius as an employer visit us on Sartorius Careers_x000a__x000a_Become part of our global team."/>
    <x v="7"/>
    <x v="35"/>
    <x v="0"/>
    <x v="28"/>
    <x v="5"/>
    <x v="26"/>
    <s v="Company - Public"/>
    <s v="Biotech &amp; Pharmaceuticals"/>
    <x v="8"/>
    <s v="$1 to $2 billion (USD)"/>
    <n v="-1"/>
    <n v="0"/>
    <n v="0"/>
    <n v="56"/>
    <n v="95"/>
    <n v="75.5"/>
    <s v="Sartorius"/>
    <s v="NM"/>
    <n v="151"/>
    <x v="0"/>
    <x v="0"/>
    <x v="0"/>
    <x v="0"/>
    <x v="0"/>
    <x v="1"/>
    <x v="0"/>
    <x v="0"/>
    <x v="0"/>
    <x v="0"/>
    <x v="0"/>
    <x v="1"/>
    <x v="1"/>
    <x v="0"/>
    <x v="0"/>
    <x v="0"/>
    <s v="data scientist"/>
    <s v="na"/>
    <s v="M"/>
  </r>
  <r>
    <n v="541"/>
    <x v="0"/>
    <s v="$111K-$176K (Glassdoor est.)"/>
    <s v="About Us_x000a__x000a__x000a_Interested in working for a human-centered technology company that prides itself on using modern tools and technologies? Want to be surrounded by intensely curious and innovative thinkers?_x000a__x000a_Seeking to solve complex technical challenges by building products that work for people, meet and exceed the needs of businesses, and work elegantly and efficiently?_x000a__x000a_Modeling ourselves after the 1904 World's Fair, which brought innovation to the region, 1904labs is seeking top technical talent in St. Louis to bring innovation and creativity to our clients._x000a__x000a_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_x000a__x000a_The Role_x000a__x000a__x000a_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_x000a__x000a_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_x000a__x000a_Responsibilities_x000a_Perform data analysis to understand the right combinations of data to meet outlined objectives_x000a_Translate client queries into actionable data pulls and help translate outputs into client strategies_x000a_Build and evaluate predictive modeling &amp; machine learning utilities to produce meaningful outcomes that enable data-led decisions_x000a_Translate analysis results into actionable insights_x000a_Present insights to both technical and non-technical audiences_x000a_Partner with internal data scientists, developers, and tech teams to develop new methodologies and utilities_x000a_Work with development teams to implement data science algorithms as scalable, hosted services_x000a_Your Skills_x000a_Requirements_x000a_Background in math including linear algebra, statistics, probability, and numerical analysis._x000a_Machine Learning Analysis: Must be able to execute, evaluate, and apply various models such as logistic regression, random forests/decision tree, nearest neighbor, neural net, support vector machine, an ensemble of multiple models, etc_x000a_Programming: Proficient coding in a language suited for machine learning systems such as Python or R (not reliant on GUI-based systems to execute analysis) for the purpose of cleaning, manipulating, visualizing, and analyzing data_x000a_Desired Skills_x000a_Experience with software engineering and developing deployable API services_x000a_Must be adaptable and have the drive to learn new technologies and frameworks to support developing client solutions_x000a_Using browser based interactive computational environments (like Jupyter Notebook) to perform analysis activities and test / evaluate data models and algorithms._x000a_Tools: Spark, Pandas, SciKit-Learn, TensorFlow, Keras, SQL_x000a_Communication: Must be able to explain analysis process and translate results into actionable insights for both technical and non-technical audiences_x000a_Teamwork: Must be accountable for individual responsibilities while working collaboratively with development and engineering teams to achieve project deliverables_x000a_Comfort in an agile development environment (eg. writing stories, participating in workshops, sprint planning and retros)_x000a_Perks_x000a_Benefits Program (medical, dental, life insurance, 401(k), professional and personal development, PTO)_x000a_Innovation Time - we allow 10% of your time to be devoted to innovation hours. This time can be used to foster individual ideas, personal projects, start up ideas, improve an open source tool or for career advancement and self-education. All during traditional working hours._x000a_Dress Code - we don't have one_x000a_These roles are located in St. Louis, MO. While we would prefer local candidates your location is not the most important factor; please help us understand why you would like to call St. Louis home if you would be relocating._x000a__x000a_]]&gt;"/>
    <x v="15"/>
    <x v="52"/>
    <x v="42"/>
    <x v="43"/>
    <x v="3"/>
    <x v="39"/>
    <s v="Company - Private"/>
    <s v="IT Services"/>
    <x v="6"/>
    <s v="Unknown / Non-Applicable"/>
    <s v="Slalom, Daugherty Business Solutions"/>
    <n v="0"/>
    <n v="0"/>
    <n v="111"/>
    <n v="176"/>
    <n v="143.5"/>
    <s v="1904labs"/>
    <s v="MO"/>
    <n v="5"/>
    <x v="0"/>
    <x v="1"/>
    <x v="0"/>
    <x v="1"/>
    <x v="1"/>
    <x v="1"/>
    <x v="1"/>
    <x v="0"/>
    <x v="1"/>
    <x v="1"/>
    <x v="0"/>
    <x v="1"/>
    <x v="1"/>
    <x v="0"/>
    <x v="0"/>
    <x v="0"/>
    <s v="data scientist"/>
    <s v="na"/>
    <s v="na"/>
  </r>
  <r>
    <n v="542"/>
    <x v="0"/>
    <s v="$75K-$127K (Glassdoor est.)"/>
    <s v="Title: Data Scientist_x000a__x000a_Location: Springfield, VA - perhaps other locations as well_x000a__x000a_***Active TS/SCI Security Clearance Required***_x000a__x000a_Summary_x000a__x000a_Royce Geospatial Consultants is looking for an energetic and experienced data scientist and or modeling expert with experience working within a Multi-Int environment._x000a__x000a_Responsibilities_x000a_Works with large structured / unstructured data sets, various rest/wms data services, multiple database programs and collection systems, in a modeling and analytical environment, solving hard intelligence problems and issues._x000a_Uses exploratory data analysis techniques to identify meaningful relationships, patterns, or trends from complex data_x000a_Combines applied mathematics, programming skills, analytical techniques, and data to provide impactful insights for decision makers_x000a_Researches and implement optimization models, strategies, and methods to inform data management activities and analyses_x000a_Applies big data analytics tools to large, diverse sets of collection data to assess risk of adverse threat activities_x000a_Qualifications_x000a_10 years of experience as an intelligence analyst (single-INT or all-source) utilizing data from multiple intelligence disciplines (HUMINT, SIGINT, GEOINT, OSINT, MASINT) required_x000a_Experience using spatial and statistical analysis techniques for performing problem solving against disparate datasets required_x000a_Scripting knowledge (JS, Python) is a huge plus and any experience using model based analytics programs like JEMA, NODE RED, etc. and software packages like SAS is beneficial_x000a_Active TS/SCI Clearance REQUIRED_x000a_Desired Experience_x000a_Keyhole Markup Language (KML) and GIS software such as Google Earth, ArcGIS_x000a_Experience using Joint Enterprise Modeling and Analytics software (JEMA), FADE/ MIST_x000a_Database administration and query languages (predominantly SQL Select statements),_x000a_Python expressions or other related scripting languages_x000a_HTTP, HTML, CSS and programming languages such as Java, JavaScript, Python and various web service frameworks_x000a_Who we are..... ROYCE GEO_x000a__x000a_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quot;guy or gal&quot; next to you. If you want to work in a real team environment and share the wealth and satisfaction of providing real value to your customer, then this company may be just for you. Visit our site: www.RoyceGeo.com_x000a__x000a_Full Medical | 401K match | Competitive Salary | Robust Training Offering | Generous Paid Time Off_x000a__x000a_Equal Opportunity Employer_x000a__x000a_Powered by JazzHR"/>
    <x v="16"/>
    <x v="262"/>
    <x v="166"/>
    <x v="58"/>
    <x v="3"/>
    <x v="8"/>
    <s v="Company - Private"/>
    <s v="Aerospace &amp; Defense"/>
    <x v="0"/>
    <s v="$10 to $25 million (USD)"/>
    <n v="-1"/>
    <n v="0"/>
    <n v="0"/>
    <n v="75"/>
    <n v="127"/>
    <n v="101"/>
    <s v="Royce Geospatial"/>
    <s v="VA"/>
    <n v="7"/>
    <x v="0"/>
    <x v="0"/>
    <x v="0"/>
    <x v="1"/>
    <x v="1"/>
    <x v="0"/>
    <x v="0"/>
    <x v="0"/>
    <x v="0"/>
    <x v="0"/>
    <x v="0"/>
    <x v="1"/>
    <x v="1"/>
    <x v="0"/>
    <x v="0"/>
    <x v="0"/>
    <s v="data scientist"/>
    <s v="na"/>
    <s v="na"/>
  </r>
  <r>
    <n v="543"/>
    <x v="17"/>
    <s v="$65K-$119K (Glassdoor est.)"/>
    <s v="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_x000a__x000a_To continue our cutting-edge work, we are hiring an Advanced Data Engineer to join our team._x000a__x000a_What great looks like for this role:_x000a__x000a__x000a_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_x000a__x000a_Objectives of this role:_x000a_Design, construct, install, test and maintain highly scalable data management systems._x000a_Ensure systems meet business requirements and industry practices._x000a_Design, build, and maintain a high-performance streaming and messaging platforms to support the enterprise._x000a_Daily and Monthly Responsibilities:_x000a__x000a_Design, build, and maintain a high-performance streaming and messaging platforms to support the enterprise._x000a_Create messaging standards for our messaging platforms._x000a_Develop tools and processes to support the platform._x000a_Create custom software components (e.g. specialized UDFs) and analytics applications._x000a_Work across departments and business units to define patterns and data needs._x000a_Translate high-level business requirements into technical specs._x000a_Basic Qualifications:_x000a__x000a_Bachelors degree in computer science or engineering._x000a_4+ years of experience with designing and building data platforms._x000a_3+ years of experience with streaming/messaging platforms (Kafka, MQ, RabbitMQ, etc)_x000a_3+ years of coding and scripting (Python, Java, Scala) and design experience._x000a_Expertise in tuning and troubleshooting streaming/messaging platforms._x000a_Experience with ELT methodologies and tools._x000a_Strong data integrity, analytical and multitasking skills._x000a_Excellent communication, problem solving, organizational and analytical skills._x000a_Able to work independently._x000a_Authorized to work in the USA with or without sponsorship._x000a_Preferred Qualifications:_x000a__x000a_Ability to setup and maintain a Kafka Cluster_x000a_Experience with Spark_x000a_Experience with designing an automating deployment process (CI/CD)_x000a_Basic knowledge of database technologies (Vertica, Redshift, etc)"/>
    <x v="10"/>
    <x v="130"/>
    <x v="136"/>
    <x v="90"/>
    <x v="5"/>
    <x v="66"/>
    <s v="Company - Private"/>
    <s v="Insurance Carriers"/>
    <x v="10"/>
    <s v="$10+ billion (USD)"/>
    <n v="-1"/>
    <n v="0"/>
    <n v="0"/>
    <n v="65"/>
    <n v="119"/>
    <n v="92"/>
    <s v="MassMutual"/>
    <s v="MA"/>
    <n v="170"/>
    <x v="0"/>
    <x v="1"/>
    <x v="0"/>
    <x v="0"/>
    <x v="0"/>
    <x v="1"/>
    <x v="0"/>
    <x v="0"/>
    <x v="0"/>
    <x v="0"/>
    <x v="0"/>
    <x v="1"/>
    <x v="1"/>
    <x v="0"/>
    <x v="0"/>
    <x v="0"/>
    <s v="data engineer"/>
    <s v="na"/>
    <s v="na"/>
  </r>
  <r>
    <n v="544"/>
    <x v="134"/>
    <s v="$56K-$97K (Glassdoor est.)"/>
    <s v="*Organization and Job ID**_x000a_Job ID: 310562_x000a__x000a_Directorate: Earth &amp; Biological Sciences_x000a__x000a_Division: Biological Sciences Division_x000a__x000a_Group: Exposure Science_x000a_*Job Description**_x000a_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_x000a__x000a_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_x000a__x000a_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_x000a__x000a_Discipline, principal job duties/expectations, and qualitative and quantitative measures of performance that exceed the Functional Descriptor:_x000a__x000a_Responsibilities include:_x000a__x000a_+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_x000a__x000a_+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_x000a__x000a_+ Leads organizational teams that proactively identify and promote new capabilities within a division and S&amp;E domain and advance the directorate._x000a__x000a_The hiring level will be determined based on the education, experience and skill set of the successful candidates based on the following:_x000a__x000a_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_x000a_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_x000a_*Minimum Qualifications**_x000a_+ BS with 5+ years of experience, or MS with 3+ years of experience, or PhD with 1+ years of experience in computational chemistry, machine learning, chemical engineering, or related field._x000a__x000a_+ Demonstrated success in training scientists/students in computational chemistry, metabolomics, mass spectrometry, or computational metabolomics._x000a__x000a_+ Work history of leading interdisciplinary teams to develop and execute project or major task research projects._x000a__x000a_+ Strong publication record_x000a__x000a_+ Intermediate to expert-level programming and high-performance computing experience._x000a_*Preferred Qualifications**_x000a_+ PhD in computational chemistry, chemical engineering, or related field with 3+ years of independent research experience._x000a__x000a_+ U.S. Citizenship, potential for obtaining a security clearance._x000a__x000a_+ Nationally recognized scientific leadership._x000a__x000a_+ Demonstrated track record of successful/funded proposals._x000a__x000a_+ Strong verbal and written communications skills._x000a__x000a_+ Experience coding in Python, using NWChem, Gaussian, or comparable softwar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_Directorate:_ _Earth &amp; Biological Sciences__x000a__x000a__Job Category:_ _Scientists/Scientific Support__x000a__x000a__Group:_ _Exposure Science__x000a__x000a__Opening Date:_ _2020-02-25__x000a__x000a__Closing Date:_ _2020-05-24_"/>
    <x v="0"/>
    <x v="3"/>
    <x v="3"/>
    <x v="3"/>
    <x v="2"/>
    <x v="3"/>
    <s v="Government"/>
    <s v="Energy"/>
    <x v="3"/>
    <s v="$500 million to $1 billion (USD)"/>
    <s v="Oak Ridge National Laboratory, National Renewable Energy Lab, Los Alamos National Laboratory"/>
    <n v="0"/>
    <n v="0"/>
    <n v="56"/>
    <n v="97"/>
    <n v="76.5"/>
    <s v="PNNL"/>
    <s v="WA"/>
    <n v="56"/>
    <x v="0"/>
    <x v="0"/>
    <x v="0"/>
    <x v="1"/>
    <x v="0"/>
    <x v="1"/>
    <x v="0"/>
    <x v="0"/>
    <x v="0"/>
    <x v="0"/>
    <x v="0"/>
    <x v="1"/>
    <x v="1"/>
    <x v="0"/>
    <x v="0"/>
    <x v="0"/>
    <s v="data scientist"/>
    <s v="na"/>
    <s v="P"/>
  </r>
  <r>
    <n v="545"/>
    <x v="88"/>
    <s v="$108K-$173K (Glassdoor est.)"/>
    <s v="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_x000a__x000a_THE PROBLEMS YOU'LL SOLVE_x000a__x000a_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_x000a__x000a_In this role you will:_x000a_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_x000a_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_x000a_Code. You are both a chemist and technologist at heart and won't be happy unless you are also writing code to be used throughout the organization._x000a_THE EXPERIENCE YOU'LL NEED_x000a_Advanced degree in Computational Chemistry, Physical Organic Chemistry, Computer Science, Machine Learning, or relevant fields._x000a_Experience in shaping and executing programs in computational medicinal chemistry and pharmacology as part of multidisciplinary teams._x000a_Demonstrated contributions that changed the course of both active therapeutic candidate projects and longer-term research and development programs._x000a_3+ years experience in developing ligand-based drug design methods, including pharmacophore modeling, QSAR, 3D-QSAR, and conformational analysis._x000a_Experience in developing novel predictive models for DMPK/Tox in the context of active candidate programs is desirable._x000a_Experience developing new methods and products in computational chemistry for virtual library assembly and screening_x000a_Experience in machine learning applied to chemistry, including both classical (e.g., matched-pairs and substructure analysis) and recent (e.g., representation learning and graph convolutional) methods._x000a_Expertise programming in thePython data stack, including ML packages such as Scikit-Learn,PyTorch, and Tensorflow/Keras, in a Linux environment._x000a_THE PERKS YOU'LL ENJOY_x000a_Coverage of health, vision, and dental insurance premiums (in most cases 100%)_x000a_401(k) with generous matching (immediate vesting)_x000a_Stock option grants_x000a_Two one-week paid company closures (summer and winter) in addition to flexible, generous vacation/sick leave_x000a_Commuter benefit and vehicle parking to ease your commute_x000a_Complimentary chef-prepared lunches and well-stocked snack bars_x000a_Generous paid parental leave (including adoptive)_x000a_Fully-paid gym membership to Metro Fitness, located just feet away from our new headquarters_x000a_Gleaming new 100,000 square foot headquarters complete with a 70-foot climbing wall, showers, lockers, and bike parking_x000a_WHAT WE DO_x000a__x000a_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_x000a__x000a_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_x000a__x000a_Check out what it is like to work at Recursion: https://www.youtube.com/watch?v=UpOENLieOd8"/>
    <x v="15"/>
    <x v="153"/>
    <x v="106"/>
    <x v="85"/>
    <x v="3"/>
    <x v="17"/>
    <s v="Company - Private"/>
    <s v="Biotech &amp; Pharmaceuticals"/>
    <x v="8"/>
    <s v="$1 to $5 million (USD)"/>
    <n v="-1"/>
    <n v="0"/>
    <n v="0"/>
    <n v="108"/>
    <n v="173"/>
    <n v="140.5"/>
    <s v="Recursion Pharmaceuticals"/>
    <s v="UT"/>
    <n v="8"/>
    <x v="0"/>
    <x v="0"/>
    <x v="1"/>
    <x v="1"/>
    <x v="0"/>
    <x v="1"/>
    <x v="1"/>
    <x v="1"/>
    <x v="1"/>
    <x v="1"/>
    <x v="0"/>
    <x v="1"/>
    <x v="1"/>
    <x v="0"/>
    <x v="0"/>
    <x v="0"/>
    <s v="data scientist"/>
    <s v="sr"/>
    <s v="na"/>
  </r>
  <r>
    <n v="546"/>
    <x v="0"/>
    <s v="$94K-$139K (Glassdoor est.)"/>
    <s v="About Citi_x000a__x000a_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_x000a__x000a_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_x000a__x000a_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_x000a__x000a_Are you a passionate data scientist?_x000a__x000a_Are you looking to join a team where you will play a key role in expanding initiatives?_x000a__x000a_Key Responsibilities:_x000a__x000a_The role will include, but not limited to the following_x000a_Able to understand Various data structures and common method in data transformation_x000a_Excellent Pattern recognition and data mining_x000a_Able create and maintain data Lineage_x000a_Define Data model as per industry standards_x000a_Adhere to industry standards for best practices_x000a_Key Relationships:_x000a_Partner with technology teams across MSST/Global Funds and the wider Citi technology group to drive quality across the software development life cycle._x000a_Knowledge/Experience:_x000a_Strong background in the financial services and banking industry_x000a_Strong knowledge of full software development and testing lifecycle_x000a_Experience in driving business results through effective use of technology solutions_x000a_Knowledge on Client Static data, Client data onboarding_x000a_Knowledge on Data quality and Control_x000a_Knowledge in Fund Accounting, Alternative Investment, Hedge industry will be a plus_x000a_Required Skills:_x000a_Knowledge of industry standard tools e.g. Word, Excel, PowerPoint, Visio, etc._x000a_Intermediate level skills in SQL_x000a_Personal:_x000a_Excellent interpersonal and communication skills_x000a_A self-starter who can deliver well as part of a team_x000a_Ability to work under pressure during tight dead lines_x000a_Excellent analytical and problem solving skills_x000a_-------------------------------------------------_x000a__x000a_Grade :All Job Level - All Job FunctionsAll Job Level - All Job Functions - US_x000a__x000a_------------------------------------------------------_x000a__x000a_Time Type :_x000a__x000a_------------------------------------------------------_x000a__x000a_Citi is an equal opportunity and affirmative action employer._x000a_Minority/Female/Veteran/Individuals with Disabilities/Sexual Orientation/Gender Identity._x000a__x000a_Citigroup Inc. and its subsidiaries (&quot;Citi) invite all qualified interested applicants to apply for career opportunities. If you are a person with a disability and need a reasonable accommodation to use our search tools and/or apply for a career opportunity CLICK HERE._x000a__x000a_To view the &quot;EEO is the Law&quot; poster CLICK HERE. To view the EEO is the Law Supplement CLICK HERE._x000a_To view the EEO Policy Statement CLICK HERE._x000a_To view the Pay Transparency Posting CLICK HERE."/>
    <x v="10"/>
    <x v="263"/>
    <x v="167"/>
    <x v="4"/>
    <x v="1"/>
    <x v="93"/>
    <s v="Company - Public"/>
    <s v="Investment Banking &amp; Asset Management"/>
    <x v="5"/>
    <s v="$10+ billion (USD)"/>
    <n v="-1"/>
    <n v="0"/>
    <n v="0"/>
    <n v="94"/>
    <n v="139"/>
    <n v="116.5"/>
    <s v="Citi"/>
    <s v="NJ"/>
    <n v="209"/>
    <x v="1"/>
    <x v="0"/>
    <x v="0"/>
    <x v="0"/>
    <x v="1"/>
    <x v="1"/>
    <x v="0"/>
    <x v="0"/>
    <x v="0"/>
    <x v="0"/>
    <x v="0"/>
    <x v="1"/>
    <x v="1"/>
    <x v="0"/>
    <x v="0"/>
    <x v="0"/>
    <s v="data scientist"/>
    <s v="na"/>
    <s v="na"/>
  </r>
  <r>
    <n v="548"/>
    <x v="203"/>
    <s v="$176K-$289K (Glassdoor est.)"/>
    <s v="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_x000a__x000a_Responsibilities:_x000a_Solving problems from ideation to production, using machine learning._x000a_Experimenting, training, tuning, and shipping machine learning models._x000a_Writing production-quality code._x000a_Exploratory data analyses and investigations._x000a_Working with product managers to translate product/business problems into tractable machine learning problems._x000a_Working with machine learning infrastructure engineers to ship models._x000a_Presenting findings, results, and performance metrics to team._x000a_Basic Qualifications:_x000a_MS in Computer Science, Electrical Engineering, Statistics, Physics, or similar quantitative field._x000a_Strong theoretical foundations in linear algebra, probability theory, optimization._x000a_Strong programming skills in Python._x000a_4+ years of hands-on experience in working with numpy, scipy, scikit-learn, pandas._x000a_4+ years industry experience shipping production machine learning models._x000a_Experience communicating projects to both technical and non-technical audiences._x000a_You know what these things are (in no particular order): logistic regression, gradient descent, regularization, cross-validation, overfitting, bias, variance, convex optimization, eigenvectors, relational databases, SQL, latency, computational complexity, sparse matrices._x000a_Preferred Qualifications:_x000a_PhD in Computer Science, Electrical Engineering, Statistics, Physics, or similar quantitative fields._x000a_Publications in top conferences._x000a_Experience writing complex SQL queries._x000a_You have deep experience with these things: logistic regression, gradient descent, regularization, cross-validation, overfitting, bias, variance, convex optimization, eigenvectors, relational databases, SQL, latency, computational complexity, sparse matrices._x000a_You may be a fit for this role if you:_x000a_Youâ€™re comfortable with investigating open-ended problems and coming up with concrete approaches to solve them._x000a_You know when to use machine learning and when not to!_x000a_Youâ€™re a deeply curious person._x000a_You can wrangle data like a pro alligator wrestler and come out relatively unscathed._x000a_You often think about applications of machine learning in your personal life._x000a_What itâ€™s like to work here:_x000a__x000a_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
    <x v="15"/>
    <x v="264"/>
    <x v="15"/>
    <x v="19"/>
    <x v="0"/>
    <x v="33"/>
    <s v="Subsidiary or Business Segment"/>
    <s v="Computer Hardware &amp; Software"/>
    <x v="6"/>
    <s v="Unknown / Non-Applicable"/>
    <n v="-1"/>
    <n v="0"/>
    <n v="0"/>
    <n v="176"/>
    <n v="289"/>
    <n v="232.5"/>
    <s v="Sage Intacct"/>
    <s v="CA"/>
    <n v="22"/>
    <x v="0"/>
    <x v="0"/>
    <x v="0"/>
    <x v="1"/>
    <x v="1"/>
    <x v="1"/>
    <x v="0"/>
    <x v="0"/>
    <x v="1"/>
    <x v="0"/>
    <x v="0"/>
    <x v="1"/>
    <x v="1"/>
    <x v="0"/>
    <x v="0"/>
    <x v="0"/>
    <s v="machine learning engineer"/>
    <s v="sr"/>
    <s v="P"/>
  </r>
  <r>
    <n v="549"/>
    <x v="0"/>
    <s v="$92K-$149K (Glassdoor est.)"/>
    <s v="As Scaleâ€™s first data scientist, you will lead the charge on building our analytical infrastructure and driving insights that lead to step-function improvements in how we operate. We handle millions of tasks for businesses looking to scale their ML development, and weâ€™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_x000a__x000a__x000a_You will:_x000a_Work closely with product, marketing, business, and ML teams to identify and answer important questions_x000a_Set up, maintain, and scale our data analytics infrastructure_x000a_Build critical dashboards that will guide day-to-day operations, planning, and strategic decision-making_x000a_Iterate on your work and analyses to generate ever-better questions to answer_x000a_Apply statistical models to identify root causes and predict the future performance of tasks, users, and products_x000a_Design, run, and analyze experiments_x000a_Build machine-learning models that power core operations, such as quality assessment and fraud detection_x000a_Ideally youâ€™d have:_x000a_3+ years of industry experience in data science broadly_x000a_Expert knowledge of a scientific computing language (*e.g. *R, Python) and SQL_x000a_Strong knowledge of statistics (clustering, regression, etc.) and experimental design_x000a_Comfort setting up and using BI tools_x000a_Experience with ETL tools and building / maintaining a data warehouse_x000a_Nice to haves:_x000a_A PhD or MS in a quantitative field_x000a__x000a__x000a_About Us:_x000a_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_x000a__x000a_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
    <x v="7"/>
    <x v="265"/>
    <x v="15"/>
    <x v="8"/>
    <x v="3"/>
    <x v="39"/>
    <s v="Company - Private"/>
    <s v="Enterprise Software &amp; Network Solutions"/>
    <x v="6"/>
    <s v="Unknown / Non-Applicable"/>
    <n v="-1"/>
    <n v="0"/>
    <n v="0"/>
    <n v="92"/>
    <n v="149"/>
    <n v="120.5"/>
    <s v="Scale AI"/>
    <s v="CA"/>
    <n v="5"/>
    <x v="0"/>
    <x v="0"/>
    <x v="0"/>
    <x v="1"/>
    <x v="1"/>
    <x v="1"/>
    <x v="0"/>
    <x v="0"/>
    <x v="0"/>
    <x v="0"/>
    <x v="0"/>
    <x v="1"/>
    <x v="1"/>
    <x v="0"/>
    <x v="0"/>
    <x v="0"/>
    <s v="data scientist"/>
    <s v="na"/>
    <s v="P"/>
  </r>
  <r>
    <n v="550"/>
    <x v="135"/>
    <s v="$63K-$101K (Glassdoor est.)"/>
    <s v="Overview_x000a__x000a__x000a_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_x000a__x000a_Responsibilities_x000a_Participate in the design, release and successful adoption of the Python API for ArcGIS across multiple industries and a particular focus on national security interests._x000a_Develop sample integrations, tutorials and documents for working with Jupyter Notebooks and the ArcGIS System_x000a_Leverage open source as well as proprietary modules using Python_x000a_Perform bug fixes and maintenance tasks for relevant and related products_x000a_Write samples and guides using Jupyter Notebooks, SOK guides and blog posts_x000a_Design, test, release, and support ArcGIS software for geoprocessing and analysis to enhance overall product quality and applicability for supporting data science workflows and needs_x000a_Participate in the design of new functionality for future releases_x000a_Identify workflow, data sources and enhancements for existing analytic methods and techniques_x000a_Evangelize data science community to our software community through various venues such as user documentation, educational materials, social media and online content_x000a_Requirements_x000a_Ability to apply analytical rigor and statistical methods to data and be comfortable manipulating and analyzing complex, high-volume, and high-dimensionality data from varying sources._x000a_Incumbents are effective communicators capable of independently driving issues to resolution and communicating insights to non-technical audiences._x000a_Strong background in statistical theory and application_x000a_Industry experience with case analysis, requirement gathering, and documenting to enhance existing software_x000a_Experience with designing, documenting, and executing functional test plans, in a commercial software environment_x000a_Knowledge of mocking up user experience modifications to support new software features_x000a_2 or more years experience with geoprocessing and Python scripting_x000a_Knowledge of RDBMSs, such as Oracle, SQL Server, etc._x000a_Bachelor's or master's in GIS, statistics, geoscience, or related field, depending on position level_x000a_Questions about our interview process? We have answers._x000a__x000a_#LI-JO1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x v="7"/>
    <x v="33"/>
    <x v="57"/>
    <x v="26"/>
    <x v="2"/>
    <x v="25"/>
    <s v="Company - Private"/>
    <s v="Computer Hardware &amp; Software"/>
    <x v="6"/>
    <s v="$1 to $2 billion (USD)"/>
    <s v="Pitney Bowes"/>
    <n v="0"/>
    <n v="0"/>
    <n v="63"/>
    <n v="101"/>
    <n v="82"/>
    <s v="Esri"/>
    <s v="VA"/>
    <n v="52"/>
    <x v="0"/>
    <x v="0"/>
    <x v="0"/>
    <x v="1"/>
    <x v="1"/>
    <x v="1"/>
    <x v="0"/>
    <x v="0"/>
    <x v="0"/>
    <x v="0"/>
    <x v="0"/>
    <x v="1"/>
    <x v="1"/>
    <x v="0"/>
    <x v="0"/>
    <x v="0"/>
    <s v="data scientist"/>
    <s v="na"/>
    <s v="M"/>
  </r>
  <r>
    <n v="552"/>
    <x v="89"/>
    <s v="$54K-$115K (Glassdoor est.)"/>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Chemistry &amp; Immunology required._x000a_2 years of laboratory management experience required._x000a_Certificate of Qualification in Clinical Chemistry or Cellular Immun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x v="5"/>
    <x v="8"/>
    <x v="8"/>
    <x v="7"/>
    <x v="1"/>
    <x v="8"/>
    <s v="Hospital"/>
    <s v="Health Care Services &amp; Hospitals"/>
    <x v="1"/>
    <s v="$500 million to $1 billion (USD)"/>
    <n v="-1"/>
    <n v="0"/>
    <n v="0"/>
    <n v="54"/>
    <n v="115"/>
    <n v="84.5"/>
    <s v="Rochester Regional Health"/>
    <s v="NY"/>
    <n v="7"/>
    <x v="1"/>
    <x v="0"/>
    <x v="0"/>
    <x v="1"/>
    <x v="0"/>
    <x v="1"/>
    <x v="0"/>
    <x v="0"/>
    <x v="0"/>
    <x v="0"/>
    <x v="0"/>
    <x v="1"/>
    <x v="1"/>
    <x v="0"/>
    <x v="0"/>
    <x v="0"/>
    <s v="other scientist"/>
    <s v="sr"/>
    <s v="P"/>
  </r>
  <r>
    <n v="554"/>
    <x v="0"/>
    <s v="$118K-$188K (Glassdoor est.)"/>
    <s v="Transforming the future of healthcare isnâ€™t something we take lightly. It takes teams of the best and the brightest, working together to make an impact._x000a_As one of the largest healthcare technology companies in the U.S., we are a catalyst to accelerate the journey toward improved lives and healthier communities._x000a_Here at Change Healthcare, weâ€™re using our influence to drive positive changes across the industry, and we want motivated and passionate people like you to help us continue to bring new and innovative ideas to life._x000a__x000a_If youâ€™re ready to embrace your passion and do what you love with a company thatâ€™s committed to supporting your future, then you belong at Change Healthcare._x000a_Pursue purpose. Champion innovation. Earn trust. Be agile. Include all._x000a_Empower Your Future. Make a Difference._x000a__x000a__x000a_Change Healthcare occupies a uniquely interconnected position at the center of healthcare, serving providers, payers, and consumers. As an independent healthcare IT company with approximately 15,000 team members, we work with multiple platforms to address diverse needs._x000a__x000a_CULTIVATING A CAREER WITHIN CHANGE HEALTHCARE_x000a__x000a_Our culture is guided by our core values which are woven into the fabric of every aspect of our company: Pursue Purpose, Champion Innovation, Earn Trust, Be Agile, and Include All._x000a__x000a_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_x000a__x000a_Data Scientist:_x000a__x000a_Emeryville, CA_x000a__x000a_POSITION SUMMARY:_x000a__x000a_The Data Scientist/Senior Data Scientist/Lead Data Scientist will be responsible for supporting Artificial Intelligence, Machine Learning, and Data Science solutions for Change Healthcare, reporting to an AI Lead under the Office of the Chief Data Officer. Weâ€™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_x000a__x000a_RESPONSIBILITIES:_x000a_Working alongside a team of data scientists, data engineers, software engineers, architects, and with business partners, you are able to focus on the problem at hand and identify new insights from our data._x000a_Working towards a common goal, contribute to the team to deliver new solutions, enhancements, or AI-based products that rapidly deliver impact to the company._x000a_Have a focus on projects that have a direct impact while increasing our overall group expertise in new and emerging domains._x000a__x000a_JOB QUALIFICATIONS_x000a_Passion for learning and innovating new methodologies at the intersection of applied math / probability / statistics / computer science.â€¯ Proficient in translating unstructured business problems into an abstract mathematical framework_x000a_BA/BS in Computer Science, Math, Physics, Engineering, Statistics or other technical field_x000a_Fluency in Python. Python3 experience preferred_x000a_Spark or Pyspark experience preferred_x000a_Ability to write queries in SQL is preferred, but generally not a common task._x000a_Ability to deliver prototypes in both Jupyter or Zeppelin notebooks, as well as creating packages for cross-team utilization that can be invoked via pip install_x000a_Ability to initiate and drive projects to completion with minimal guidance_x000a_The ability to communicate the results of analyses in a clear and effective manner_x000a_Preferred experience with tools such as H2O, SparkML, some TensorFlow experience_x000a_Experience with large data sets and distributed computing (Spark)_x000a_Experience in AWS or GCP using tools such as EMR, S3, EC2, Deep Learning AMIâ€™s, SageMaker_x000a__x000a_Preferred Qualifications_x000a_PhD or MS degree in statistics, mathematics, physics, engineering, machine learning or related field_x000a_4+ years relevant experience with a proven track record of leveraging machine learning or AI to drive significant business impact_x000a_Expertise and experience in AI system development_x000a_Advanced experience in text or sequence data using deep learning techniques, such as CNNâ€™s, RNNâ€™s, LSTMâ€™s, RELUâ€™s, embeddings, seq2seq models, word2vec, Dropout, etc._x000a_Backend deep learning experience using Python-based deep learning implementations such as Tensorflow or Keras, but also supportive of tools such as Chainer, PyTorch, MXNet, etc._x000a_Above average capabilities with cloud computing techniques or tools such as S3, EC2, EMR, SageMaker, ECS, Docker, Gitlab CI, Python packaging, command-line executions and shell scripting_x000a_Knowledge of common data structures and ability to write efficient code in Python._x000a_Exceptional interpersonal and communication skills, including the ability to describe the logic and implications of a complex model to all types of partners (product managers, engineers, designers, senior executives)_x000a__x000a_INSPIRING A BETTER HEALTHCARE SYSTEM_x000a__x000a_Change Healthcare is one of the largest, independent healthcare technology companies in the United States. We are a key catalyst of a value-based healthcare system â€“ working alongside our customers and partners to accelerate the journey towards improved lives and healthier communities._x000a__x000a_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_x000a_Join our team today where we are creating a better coordinated, increasingly collaborative, and more efficient healthcare system!_x000a__x000a_Equal Opportunity/Affirmative Action Commitment_x000a__x000a_All qualified applicants will receive consideration for employment without regard to race, color, religion, sex, sexual orientation, gender identity, national origin, disability, or veteran status."/>
    <x v="20"/>
    <x v="266"/>
    <x v="168"/>
    <x v="163"/>
    <x v="1"/>
    <x v="52"/>
    <s v="Company - Public"/>
    <s v="IT Services"/>
    <x v="6"/>
    <s v="Unknown / Non-Applicable"/>
    <n v="-1"/>
    <n v="0"/>
    <n v="0"/>
    <n v="118"/>
    <n v="188"/>
    <n v="153"/>
    <s v="Change Healthcare"/>
    <s v="CA"/>
    <n v="14"/>
    <x v="0"/>
    <x v="1"/>
    <x v="1"/>
    <x v="1"/>
    <x v="1"/>
    <x v="1"/>
    <x v="1"/>
    <x v="1"/>
    <x v="0"/>
    <x v="1"/>
    <x v="0"/>
    <x v="1"/>
    <x v="1"/>
    <x v="0"/>
    <x v="0"/>
    <x v="0"/>
    <s v="data scientist"/>
    <s v="na"/>
    <s v="P"/>
  </r>
  <r>
    <n v="555"/>
    <x v="0"/>
    <s v="$108K-$146K (Glassdoor est.)"/>
    <s v="Build the future of mobile games with MZ!_x000a__x000a_As a global leader in mobile gaming, weâ€™re dedicated to developing games the world canâ€™t wait to experience. Games like Final Fantasy XV: A New Empire, Mobile Strike, and Game of War: Fire Age._x000a__x000a_We build massive mobile games that break down linguistic and geographic barriers by uniting an unprecedented number of global players in one gaming world. Our team pushes the boundaries of innovation in a player-driven ecosystem._x000a__x000a_As a studio, we are masters of our own destiny, untethered by the traditional publisher model. Every update and feature creates amazing experiences for millions of players!_x000a_________________________________x000a__x000a_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_x000a_What you'll be doing:_x000a_Build mathematical models and automated machine learning tools to analyze and optimize all aspects of MZ Game Studio games, providing actionable insights in real-time_x000a_Understand the competitive marketplace, business issues, and data challenges in order to deliver actionable insights, recommendations, and business processes_x000a_Design and implement experiments to test various hypotheses_x000a_Work in a collaborative team environment with other highly skilled specialists in gaming, statistics, machine learning, and engineering_x000a_Influence development teams to implement tools, features and/or designs - success is measured in % monetizing, retention, time spent in the game, and lifetime value_x000a_Research new modeling algorithms, languages, packages, and statistical tools to enhance the overall productivity of the team_x000a_Work with members of Data Science team to deliver high impact AI/ML products._x000a__x000a_Your background and who you are:_x000a__x000a_~3 years of experience in quantitative analysis, specific experience with social games or mobile apps strongly preferred_x000a_Bachelor's or higher in Applied Math, Statistics, Computer Science or a related field. Graduate degrees preferred_x000a_Strong analytical and quantitative problem solving ability_x000a_Solid understanding of statistical modeling / predictive analysis/ machine learning / data mining / recommender system concepts_x000a_Proficient with Hadoop and Spark_x000a_Proficient with Python or Scala for model development under Spark_x000a_Proficient with R, Python or equivalent for data modeling and analysis_x000a_Proficient with SQL_x000a_Strong product sense, exceptional in project management, strong presentation and communication skills_x000a_Ability to prioritize and track multiple projects in parallel_x000a_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_x000a__x000a_Privacy Notice for California Candidates_x000a__x000a_#LI-POST"/>
    <x v="1"/>
    <x v="267"/>
    <x v="44"/>
    <x v="45"/>
    <x v="0"/>
    <x v="6"/>
    <s v="Company - Private"/>
    <s v="Internet"/>
    <x v="6"/>
    <s v="Unknown / Non-Applicable"/>
    <n v="-1"/>
    <n v="0"/>
    <n v="0"/>
    <n v="108"/>
    <n v="146"/>
    <n v="127"/>
    <s v="MZ"/>
    <s v="CA"/>
    <n v="13"/>
    <x v="0"/>
    <x v="1"/>
    <x v="0"/>
    <x v="1"/>
    <x v="1"/>
    <x v="1"/>
    <x v="0"/>
    <x v="0"/>
    <x v="0"/>
    <x v="0"/>
    <x v="1"/>
    <x v="1"/>
    <x v="1"/>
    <x v="0"/>
    <x v="0"/>
    <x v="0"/>
    <s v="data scientist"/>
    <s v="na"/>
    <s v="M"/>
  </r>
  <r>
    <n v="556"/>
    <x v="0"/>
    <s v="$65K-$106K (Glassdoor est.)"/>
    <s v="About Us:_x000a__x000a_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_x000a__x000a_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_x000a__x000a_What You'll Do:_x000a__x000a_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_x000a__x000a_Qualities/ Experience:_x000a_Self-learner, hacker, technology advocate who can work on anything_x000a_Amazing engineering skills, you're on your way to being the one of the best engineers you know_x000a_You can architect, design, code, test, and mentor others_x000a_Experience working with interesting and successful projects_x000a_Thrive in a fast growing environment_x000a_Excellent written and spoken English communication_x000a_An interest in Machine Learning and Natural Language Processing_x000a_What You'll Be Responsible For:_x000a_Build solutions for text classification, entity linking, and entity extraction and other related projects_x000a_Scaling machine learning and NLP projects to run against large datasets in virtualized environments._x000a_You will collaborate with Product Development Teams to build the most effective solutions_x000a_You will develop features in our databases, backend apps, front end UI, and Data as a Service (DAAS) product_x000a_You will help architect and design large scale enterprise big-data systems_x000a_You will work on ideas from different team members as well as your own_x000a_Fix bugs rapidly_x000a_Attend daily stand-up meetings, planning sessions, encourage others, and collaborate at a rapid pace_x000a_What You'll Need:_x000a_BS, MS, or Ph.D. in Computer Science or related technical discipline_x000a_Experience Natural Language Processing, preferably in a commercial setting._x000a_Experience building Logistic Regression Models_x000a_Proficient in Python and Jupyter as well as related data science libraries (such as Scikit-learn, NLTK, SpaCy, Tensorflow)_x000a_Proficient in Java or Scala (3+ years experience recommended)_x000a_Experience with MySQL, ElasticSearch, ESB, Hadoop, Spark, or other related data processing/database technologies_x000a_Experience with Amazon Web Services (EC2, S3, RDS, EMR, ELB, etc.)_x000a_Experience with web services using REST in Java_x000a_Actual coding experience in large distributed environments with multiple endpoints and complex interactions_x000a_Comfortable in an agile development environment_x000a_Understanding and have real world experience using design patterns_x000a_Comfortable programming on a Mac with Intellij and other tools_x000a_HG Insights Company is an Equal Opportunity Employer_x000a__x000a_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
    <x v="15"/>
    <x v="268"/>
    <x v="169"/>
    <x v="164"/>
    <x v="3"/>
    <x v="2"/>
    <s v="Company - Private"/>
    <s v="Computer Hardware &amp; Software"/>
    <x v="6"/>
    <s v="Unknown / Non-Applicable"/>
    <n v="-1"/>
    <n v="0"/>
    <n v="0"/>
    <n v="65"/>
    <n v="106"/>
    <n v="85.5"/>
    <s v="HG Insights"/>
    <s v="CA"/>
    <n v="11"/>
    <x v="0"/>
    <x v="1"/>
    <x v="0"/>
    <x v="0"/>
    <x v="1"/>
    <x v="1"/>
    <x v="0"/>
    <x v="0"/>
    <x v="1"/>
    <x v="1"/>
    <x v="1"/>
    <x v="1"/>
    <x v="1"/>
    <x v="0"/>
    <x v="0"/>
    <x v="0"/>
    <s v="data scientist"/>
    <s v="na"/>
    <s v="P"/>
  </r>
  <r>
    <n v="557"/>
    <x v="0"/>
    <s v="$55K-$98K (Glassdoor est.)"/>
    <s v="Description_x000a__x000a_The Data Scientist will be part of the Enterprise BI team at , Inc. This individual will manage one or more analysts and focus on customer-level advanced analytics for the direct-to-consumer and business-to-business channels._x000a__x000a_Responsibilities include, but are not limited to:_x000a__x000a_As a hands-on analytics leader, deliver actionable insights while prioritizing and managing the workload of junior analysts_x000a__x000a_Collaborate with business owners and propose appropriate analytics solutions to address critical business questions_x000a__x000a_Create Tableau dashboards to empower business owners_x000a__x000a_Develop advanced analytics solutions to address some open business questions, e.g.,_x000a__x000a_Multi-Brand Customer Segmentation_x000a__x000a_Next Best Offer/ Next Best Brand_x000a__x000a_Channel Attribution_x000a__x000a_Customer Retention_x000a__x000a_Requirements_x000a__x000a_Key Competencies:_x000a__x000a_Strong analytical mind, problem-solving skills and foundation in Statistics_x000a__x000a_Ability to collaborate well with individuals on-site and in remote offices_x000a__x000a_Intermediate to advanced level of expertise using SAS, SQL, Tableau, Python_x000a__x000a_Outstanding analytical skill set: a clear expert in the Analytics/ Data Science field_x000a__x000a_Experience working with large volumes of data, combining and reconciling data from different sources_x000a__x000a_Experience in MS Office applications with very strong Excel skills_x000a__x000a_Requirements:_x000a__x000a_Minimum B.S. in Mathematics, Statistics, Data Analytics or related quant field_x000a__x000a_5+ years in a similar analytical role generating insights through data analytics_x000a__x000a_Strong communication skills: both written and verbal_x000a__x000a_Ability to work independently on multiple concurrent assignments_x000a__x000a_Self-driven for continual learning and ongoing training/development_x000a__x000a_Highly organized, detail-oriented_x000a__x000a_About Us_x000a_,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
    <x v="19"/>
    <x v="269"/>
    <x v="170"/>
    <x v="165"/>
    <x v="2"/>
    <x v="67"/>
    <s v="Company - Public"/>
    <s v="Wholesale"/>
    <x v="2"/>
    <s v="$1 to $2 billion (USD)"/>
    <n v="-1"/>
    <n v="0"/>
    <n v="0"/>
    <n v="55"/>
    <n v="98"/>
    <n v="76.5"/>
    <s v="1-800-FLOWERS.COM, Inc."/>
    <s v="NY"/>
    <n v="45"/>
    <x v="0"/>
    <x v="0"/>
    <x v="0"/>
    <x v="0"/>
    <x v="1"/>
    <x v="0"/>
    <x v="0"/>
    <x v="0"/>
    <x v="0"/>
    <x v="0"/>
    <x v="0"/>
    <x v="0"/>
    <x v="1"/>
    <x v="0"/>
    <x v="0"/>
    <x v="0"/>
    <s v="data scientist"/>
    <s v="na"/>
    <s v="na"/>
  </r>
  <r>
    <n v="558"/>
    <x v="0"/>
    <s v="$94K-$162K (Glassdoor est.)"/>
    <s v="REF#: 36469_x000a__x000a_CBS BUSINESS UNIT: CBS Interactive_x000a__x000a_JOB TYPE: Full-Time Staff_x000a__x000a_JOB SCHEDULE:_x000a__x000a_JOB LOCATION: New York, NY_x000a__x000a_ABOUT US:_x000a__x000a_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_x000a__x000a_Check us out on [1] The Muse, [2] Instagram and [3] YouTube for an inside look into 'Life At CBSi' through employee testimonials, office photos and company updates._x000a__x000a_References_x000a__x000a_Visible links_x000a_https://www.themuse.com/companies/cbsinteractive_x000a_https://www.instagram.com/cbsinteractive/?hl=en_x000a_https://www.youtube.com/channel/UCAvGapyifCtUlmNTagAl_sQ_x000a_DESCRIPTION:_x000a__x000a_Division Overview:_x000a__x000a_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_x000a__x000a_Role Details:_x000a__x000a_The Data Scientist will work with different groups such as BI, Data Engineering, Machine Learning, Finance, Yield and Audience Acquisition and explore opportunities to automate the processes, develop models relevant to each business for optimizing and improving the revenue streams._x000a__x000a_Your Day-to-Day:_x000a_Work with stakeholders throughout the organization to identify opportunities for leveraging company data to drive business solutions._x000a_Collaborate with data engineers to integrate with new data sources, design and implement data transformation, aggregation and reporting systems._x000a_Conceptualize, implement and scale statistics and machine learning models that help enhancing user engagement and optimize site monetization._x000a_Building and maintaining internal data products that supports other data driven partner teams._x000a_Key Projects:_x000a_Maintaining and enhancing site traffic and revenue KPI monitoring, alerting &amp; root cause analysis system._x000a_Creating forecast models to improve ad inventory management and optimization processes_x000a_Provide critical reporting, visualizations and analysis for revenue operations, finance and accounting teams._x000a_\#LI-JG1_x000a__x000a_QUALIFICATIONS:_x000a__x000a_What you bring to the team:_x000a__x000a_You have -_x000a_Bachelors Degree in Computer Science, Mathematics, Statistics or similar technical fields._x000a_Strong problem solving skills and ability to understand business problems and translating_x000a_them into data science / data engineering design specs._x000a_Strong proficiency in using Python for data manipulation and exploratory analysis._x000a_Ability to write complex SQL to perform common types of analysis and aggregations_x000a_Experience with statistical analysis and time series modeling._x000a_Knowledge of a variety of machine learning techniques (clustering, regression, decision tree learning, neural networks, etc.) and understand their real-world advantages and trade-offs._x000a_Experience implementing and deploying statistics and machine learning models. You should be familiar with libraries like Pandas, Numpy/Scipy, Statsmodels, Scikit-learn and_x000a_Keras / Tensorflow_x000a_You might also have -_x000a_Graduate degree preferred_x000a_Experience with web analytics e.g. Adobe Analytics and Google Analytics_x000a_Experience with full stack engineering, Python web frameworks such as Django or Flask_x000a_Experience with solutions that process data at scale, e.g. Hadoop, Spark, Google BigQueryor Redshift_x000a_Familiar with a NoSQL database such as MongoDB_x000a_Familiar with version control systems (Git and Github/Bitbucket)_x000a_Familiar with cloud infrastructure especially GCP (Google Cloud Platform)_x000a_Experience with Docker_x000a_Experience with BI software like Tableau_x000a_EEO STATEMENT:_x000a__x000a_Equal Opportunity Employer Minorities/Women/Veterans/Disabled"/>
    <x v="7"/>
    <x v="270"/>
    <x v="4"/>
    <x v="8"/>
    <x v="2"/>
    <x v="53"/>
    <s v="Subsidiary or Business Segment"/>
    <s v="TV Broadcast &amp; Cable Networks"/>
    <x v="9"/>
    <s v="$500 million to $1 billion (USD)"/>
    <s v="NBCUniversal, Comcast, Netflix"/>
    <n v="0"/>
    <n v="0"/>
    <n v="94"/>
    <n v="162"/>
    <n v="128"/>
    <s v="CBS Interactive"/>
    <s v="NY"/>
    <n v="29"/>
    <x v="0"/>
    <x v="1"/>
    <x v="0"/>
    <x v="1"/>
    <x v="1"/>
    <x v="1"/>
    <x v="1"/>
    <x v="0"/>
    <x v="1"/>
    <x v="1"/>
    <x v="1"/>
    <x v="0"/>
    <x v="1"/>
    <x v="0"/>
    <x v="1"/>
    <x v="1"/>
    <s v="data scientist"/>
    <s v="na"/>
    <s v="na"/>
  </r>
  <r>
    <n v="560"/>
    <x v="17"/>
    <s v="$63K-$120K (Glassdoor est.)"/>
    <s v="SUMMARYData Analytics team is looking for a smart, data-savvy data engineer to help us re-invent our data and analytics platforms. You should have a deep passion for understanding and solving data issues and bring logic, enthusiasm and an analytical approach to work issues._x000a__x000a_RESPONSIBILITIES_x000a__x000a_Drive engineering efforts to design, develop, and test data-driven solutions_x000a_Drive the optimization, testing and tooling that will improve data quality_x000a_Improve performance, availability and scalability of our backend systems_x000a_Partner with engineering, product and operations teams to design tech solutions_x000a_Utilize CI/CD throughout the development, automation and testing lifecycle_x000a_Deliver updates in different backend components and_x000a_Contribute strategy and tactics to the long-term roadmap for enterprise data strategy_x000a__x000a_REQUIREMENTS_x000a__x000a_3+ yearsâ€™ experience building large scale big data applications in a business setting_x000a_Excellent SQL and database knowledge_x000a_Ability to pull data from disparate sources, (RDBMS, Excel), and deliver to Cloud data lake_x000a_Hands-on experience with Python, Ruby, Scala, and/or Java._x000a_Knowledge/experience using AWS, Snowflake or other Cloud technology_x000a_Proficient with Linux commands and environments_x000a_Demonstrated ability to learn new languages._x000a_Bachelorâ€™s degree in an analytic or technical field, (Math, Stat, Computer Science, etc.)_x000a__x000a_PREFERENCES_x000a__x000a_Hands-on experiences with data processing, reporting or analysis tools_x000a_Experiences with Hadoop/Spark/Kafka/Presto/etc."/>
    <x v="8"/>
    <x v="61"/>
    <x v="171"/>
    <x v="49"/>
    <x v="6"/>
    <x v="28"/>
    <s v="Company - Private"/>
    <s v="Staffing &amp; Outsourcing"/>
    <x v="2"/>
    <s v="$5 to $10 million (USD)"/>
    <n v="-1"/>
    <n v="0"/>
    <n v="0"/>
    <n v="63"/>
    <n v="120"/>
    <n v="91.5"/>
    <s v="Numeric, LLC"/>
    <s v="PA"/>
    <n v="-1"/>
    <x v="0"/>
    <x v="1"/>
    <x v="1"/>
    <x v="0"/>
    <x v="1"/>
    <x v="1"/>
    <x v="0"/>
    <x v="0"/>
    <x v="0"/>
    <x v="0"/>
    <x v="1"/>
    <x v="1"/>
    <x v="1"/>
    <x v="0"/>
    <x v="0"/>
    <x v="0"/>
    <s v="data engineer"/>
    <s v="na"/>
    <s v="na"/>
  </r>
  <r>
    <n v="561"/>
    <x v="91"/>
    <s v="$90K-$179K (Glassdoor est.)"/>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_x000a_Responsibilities_x000a_Work closely with a team of scientists in the Discovery teams to drive key autoimmune projects._x000a_Design and execute experiments for non-routine in vitro immune assays, in vivo studies, and ex vivo assays._x000a_Phenotyping immune populations, sample preparation for in vivo studies, sample analysis._x000a_Independent data analysis and proper electronic notebook record keeping._x000a_Communication of experimental plans and data to multiple cross-functional scientific teams._x000a_Support the continued protection, creation, and expansion of companyâ€™s intellectual property._x000a_Assist in maintaining a strong, entrepreneurial and creative culture with a clear sense of urgency and focus on providing transformational therapies to patients._x000a_Qualifications &amp; Education_x000a_Ph.D. degree in biology, immunology, biochemistry, bioengineering or related discipline and 2+ years of relevant laboratory experience, pharmaceutical or biotechnology industry preferred._x000a_Deep knowledge of immunology, preferably DC and T cell biology, and systematic approach to understanding inflammatory and tolerance molecular mechanisms._x000a_Research background in autoimmune disease._x000a_Strong experimental skills, including tissue culture, isolation and culture of primary immune cells, primary immune cell assays, flow cytometry, ELISA, and in vivo model development._x000a_Passionate about working at the bench to independently contribute to research directions and solve challenging issues._x000a_Detail oriented, self-motivated, and comfortable working with highly technical projects and personnel._x000a_Ability to work on multiple projects simultaneously and deliver conclusive results._x000a_Highly adaptable and responsive to delivering for challenging commitments._x000a_Effective written and oral communication skills._x000a_Team oriented with strong work ethic.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x v="18"/>
    <x v="138"/>
    <x v="12"/>
    <x v="13"/>
    <x v="4"/>
    <x v="17"/>
    <s v="Company - Public"/>
    <s v="Biotech &amp; Pharmaceuticals"/>
    <x v="8"/>
    <s v="$100 to $500 million (USD)"/>
    <n v="-1"/>
    <n v="0"/>
    <n v="0"/>
    <n v="90"/>
    <n v="179"/>
    <n v="134.5"/>
    <s v="Rubius Therapeutics"/>
    <s v="MA"/>
    <n v="8"/>
    <x v="1"/>
    <x v="0"/>
    <x v="0"/>
    <x v="1"/>
    <x v="0"/>
    <x v="1"/>
    <x v="0"/>
    <x v="0"/>
    <x v="0"/>
    <x v="0"/>
    <x v="0"/>
    <x v="1"/>
    <x v="1"/>
    <x v="0"/>
    <x v="0"/>
    <x v="0"/>
    <s v="other scientist"/>
    <s v="sr"/>
    <s v="P"/>
  </r>
  <r>
    <n v="562"/>
    <x v="0"/>
    <s v="$127K-$202K (Glassdoor est.)"/>
    <s v="Samba TV is uniquely positioned at the forefront of the TV revolution. The way people discover, watch, and engage with television has fundamentally changed, and we're connecting the dots to help better understand audience trends and viewership habits for marketers._x000a__x000a_We are changing how industry leaders and consumers think about TV, and we're looking for a Data Scientist who is not afraid to challenge the status quo and would like to make a meaningful impact on our innovative products._x000a__x000a_Responsibilities_x000a__x000a__x000a_Data Scientists at Samba TV work closely with Product, Engineering, and other teams on a variety of projects, including but certainly not limited to:_x000a_Improving our core viewership algorithms and defining metrics to estimate the impact those changes_x000a_Using statistical methodologies to estimate the effectiveness of our clients' advertising campaigns while controlling for confounding factors_x000a_Building predictive models that extend our data to all TV watchers, both in the US and abroad_x000a_Qualifications_x000a__x000a__x000a_You likely, but not necessarily, have an educational background in a quantitative discipline such as statistics, computer science, physics, or econometrics. However, data scientists come from a wide range of backgrounds, so consider applying if you have experience doing the following:_x000a_Turning vague and ambiguous problems into an actionable sequence of steps_x000a_Using probability, statistics, predictive modeling, machine learning, or other quantitative methodologies to solve real-world problems_x000a_Writing understandable and replicable code to work with data_x000a_Explaining complex concepts to both technical and non-technical audiences_x000a_Recommending next steps based on your findings"/>
    <x v="5"/>
    <x v="208"/>
    <x v="15"/>
    <x v="8"/>
    <x v="4"/>
    <x v="6"/>
    <s v="Company - Private"/>
    <s v="Advertising &amp; Marketing"/>
    <x v="2"/>
    <s v="Unknown / Non-Applicable"/>
    <n v="-1"/>
    <n v="0"/>
    <n v="0"/>
    <n v="127"/>
    <n v="202"/>
    <n v="164.5"/>
    <s v="Samba TV"/>
    <s v="CA"/>
    <n v="13"/>
    <x v="1"/>
    <x v="0"/>
    <x v="0"/>
    <x v="1"/>
    <x v="0"/>
    <x v="1"/>
    <x v="0"/>
    <x v="0"/>
    <x v="0"/>
    <x v="0"/>
    <x v="0"/>
    <x v="1"/>
    <x v="1"/>
    <x v="0"/>
    <x v="0"/>
    <x v="0"/>
    <s v="data scientist"/>
    <s v="na"/>
    <s v="na"/>
  </r>
  <r>
    <n v="563"/>
    <x v="90"/>
    <s v="$60K-$127K (Glassdoor est.)"/>
    <s v="Join ClearEdge and be a part of the team of men and women that solve some of the DoDâ€™s most complex technical challenges. Every day, ClearEdge empowers customers in government and industry with innovative data driven solutions._x000a_Check out our extremely competitive benefits package at clearedgeit.com/benefits._x000a_Your mission: Work with a dynamic team and key stakeholders to generate and execute challenging solutions to mission problems._x000a_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_x000a_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_x000a_You will excel in this role if you are:_x000a_Results-oriented developer who can leverage your technical skills and techniques to successfully design, develop, and deploy analytic software solutions_x000a_Self-motivated with a desire to build new skills_x000a_Are familiar with Agile frameworks and methodologies with a desire to be a certified SCRUM Master_x000a_Enjoy learning new technologies, are a forward thinker, and are interested in growing your career with a cutting-edge technology company_x000a_A day in the life: (just a few of the things you may do on any given day) You will be joining a high-performance team for an established and growing employee-focused company. This involves:_x000a_Designing, developing, and deploying data visualizations, interactive dashboards, and user interface solutions_x000a_Applying knowledge of technical computing platforms, tools, and techniques to analyze information and data requirements obtained from data scientists, analysts, and other business stakeholders_x000a_Planning and proposing solutions for the optimization of data integration strategies, intuitive designs, and enterprise interactive dashboards_x000a_Formulating simulation models of operational problems and proposed solutions related to integrating and analyzing using dynamic data visualizations that incorporate intuitive interfaces, infographics, interactive drill-downs, movements_x000a_Working across multi-functional teams to formulate, prototype, implement, and fine tune solutions_x000a_Educating product development and operations teams on the use of data visualizations developed_x000a_Collecting feedback to make continuous improvements to new and existing data visualizations_x000a_Contributing to guidelines and design conventions and standards for modeling and data visualizations_x000a_Establishing strong, collaborative working relationships with Government customers, technical staff, and peers_x000a_What we are expecting from you (i.e., the qualifications you must have)_x000a_Experience in the design, development, and deployment of software systems_x000a_Bachelorâ€™s or Advanced degree in Computer Science, Computer Engineering, or other technical discipline_x000a_Front-end application frameworks such as Vue, React, Angular_x000a_HTML/CSS frameworks such as Bootstrap, Zurb, Material_x000a_Experience developing client-side applications using JavaScript_x000a_JavaScript libraries such as Bootstrap, jQuery, Leaflet, D3.js_x000a_Strong analysis and problem-solving experience_x000a_Nice to Have_x000a_Comfortable meeting with customers and peers to explore change requests, bugs and new ideas_x000a_Customer technical support experience_x000a_Documentation experience, to include up-front design documentation_x000a_About us: Experienced advanced analytic development company providing new cyber solutions to current and emerging missions_x000a__x000a_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_x000a_ClearEdge is also pleased to share that we have recently expanded our prime and subcontract presence into new cyber markets!_x000a__x000a_If this position does not fit your skillset, please visit our Careers page to explore our current openings, or contact a ClearEdge recruiter at careers@clearedgeit.com. ClearEdge is an equal opportunity employer."/>
    <x v="14"/>
    <x v="155"/>
    <x v="108"/>
    <x v="105"/>
    <x v="3"/>
    <x v="36"/>
    <s v="Company - Private"/>
    <s v="Computer Hardware &amp; Software"/>
    <x v="6"/>
    <s v="$5 to $10 million (USD)"/>
    <n v="-1"/>
    <n v="0"/>
    <n v="0"/>
    <n v="60"/>
    <n v="127"/>
    <n v="93.5"/>
    <s v="ClearEdge"/>
    <s v="MD"/>
    <n v="19"/>
    <x v="1"/>
    <x v="0"/>
    <x v="0"/>
    <x v="0"/>
    <x v="0"/>
    <x v="1"/>
    <x v="0"/>
    <x v="0"/>
    <x v="0"/>
    <x v="0"/>
    <x v="0"/>
    <x v="1"/>
    <x v="1"/>
    <x v="0"/>
    <x v="0"/>
    <x v="0"/>
    <s v="na"/>
    <s v="na"/>
    <s v="M"/>
  </r>
  <r>
    <n v="565"/>
    <x v="136"/>
    <s v="$31K-$57K (Glassdoor est.)"/>
    <s v="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_x000a__x000a_Responsibilities:_x000a_Evaluate market trends and patterns to suggest new &amp; complementary products_x000a_Manage Distribution Price List and analyze market data to identify cause and effect relationships_x000a_Evaluate product, pricing, placement (distribution channels) and promotion (advertisements/marketing campaigns) and present recommendations to management_x000a_Work closely with Distribution Channel Partners to grow market share in under-represented markets_x000a_Examine return on investment of marketing campaigns_x000a_Travel to customers and industry events to gather market intelligence_x000a_Visit other Amphenol Business Units domestically and internationally to learn best-practices and facilitate implementation internally_x000a_Work closely with Sales and Marketing to track competitive landscape and market trends_x000a_Requirements:_x000a_Undergraduate or Masters degree in Marketing, Business, Engineering or related field_x000a_Demonstrated aptitude for analytics_x000a_Proven record of leadership in a work setting and/or through extracurricular activities_x000a_Exceptional analytical and quantitative problem-solving skills_x000a_Ability to work collaboratively in a team environment_x000a_Ability to work effectively with people at all levels in an organization_x000a_Preferred:_x000a_1-3 years of experience in a fast-paced global manufacturing environment_x000a_â€œAn Equal Opportunity Employerâ€ Minority/Female/Disabled/Vet/Sexual Orientation/Gender Identity or National Origin&quot; Drug free workplance._x000a__x000a_ITAR - The candidate must be able to legally work in the United States; we are unable to provide sponsorship. Position requires candidate to be a US Person as defined in ITAR, 22 CFR 120.15 (US Citizenship or Resident Alien Status) and defined by 8 USC 1101(a) (20)."/>
    <x v="1"/>
    <x v="209"/>
    <x v="139"/>
    <x v="132"/>
    <x v="4"/>
    <x v="84"/>
    <s v="Company - Public"/>
    <s v="Telecommunications Manufacturing"/>
    <x v="12"/>
    <s v="$50 to $100 million (USD)"/>
    <n v="-1"/>
    <n v="0"/>
    <n v="0"/>
    <n v="31"/>
    <n v="57"/>
    <n v="44"/>
    <s v="SV Microwave"/>
    <s v="FL"/>
    <n v="30"/>
    <x v="1"/>
    <x v="0"/>
    <x v="0"/>
    <x v="1"/>
    <x v="0"/>
    <x v="1"/>
    <x v="0"/>
    <x v="0"/>
    <x v="0"/>
    <x v="0"/>
    <x v="0"/>
    <x v="1"/>
    <x v="1"/>
    <x v="0"/>
    <x v="0"/>
    <x v="0"/>
    <s v="analyst"/>
    <s v="na"/>
    <s v="M"/>
  </r>
  <r>
    <n v="566"/>
    <x v="137"/>
    <s v="$105K-$194K (Glassdoor est.)"/>
    <s v="Sumo Logic: Staff Data Engineer_x000a__x000a__x000a_What we do:_x000a_We are a cloud-native SaaS machine data analytics platform, solving complex monitoring problems for DevOps, SecOps and ITOps teams. Customers love our product because it allows them to easily monitor and optimize their mission critical, large scale applications._x000a__x000a_Massive Scale:_x000a_Our microservices architecture in AWS ingests hundreds of terabytes daily across many geographic regions. Millions of queries a day analyze hundreds of petabytes of data._x000a__x000a_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_x000a__x000a_We are building this platform the way startups should â€” with ruthless prioritization, and with a live and demanding customer base. By joining as a Data Engineer, you have the opportunity to make our vision a reality, one feature at a time._x000a__x000a_What You Will be Doing_x000a_Building, improving, maintaining, and scaling stream processing services._x000a_Writing code. Reviewing code. Revising code._x000a_Giving feedback on our standards. Holding your team mates to them._x000a_Collaborating with teammates on major feature designs. Sometimes, you will own features, sometimes others will._x000a_Helping our team grow organically. We value referrals. We value your feedback on candidates._x000a_Who You Are_x000a_You are a software engineer. (We treat our data systems as software systems, and engineer them accordingly.)_x000a_You love working with data. (Small data. Big data. All the data.)_x000a_You are excited to optimize for events per second (not requests per second)._x000a_You have experience working with (or, at minimum a desire to work with) the technologies we use: Kafka, RocksDB, ElasticSearch, JanusGraph, Postgres, Spark, HBase._x000a_You know (or want to write software in) Scala._x000a_You love collecting data about your software as much as writing software that collects data. We measure everything. We make data-driven decisions._x000a_You are collaborative. Nothing this hard can be accomplished by working alone. We work as a team._x000a_Masters in Computer Science or equivalent experience (PHD in CS is a huge plus)_x000a_About Us_x000a__x000a_Mission:_x000a_Democratize machine data analytics through the Sumo Logic platform, bringing real-time data insights securely through the cloud._x000a__x000a_Funding and Growth:_x000a_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
    <x v="0"/>
    <x v="210"/>
    <x v="124"/>
    <x v="133"/>
    <x v="0"/>
    <x v="2"/>
    <s v="Company - Private"/>
    <s v="Computer Hardware &amp; Software"/>
    <x v="6"/>
    <s v="Unknown / Non-Applicable"/>
    <s v="Splunk, Datadog, Elastic"/>
    <n v="0"/>
    <n v="0"/>
    <n v="105"/>
    <n v="194"/>
    <n v="149.5"/>
    <s v="Sumo Logic"/>
    <s v="TX"/>
    <n v="11"/>
    <x v="1"/>
    <x v="1"/>
    <x v="1"/>
    <x v="1"/>
    <x v="0"/>
    <x v="1"/>
    <x v="0"/>
    <x v="0"/>
    <x v="0"/>
    <x v="0"/>
    <x v="0"/>
    <x v="1"/>
    <x v="1"/>
    <x v="0"/>
    <x v="0"/>
    <x v="0"/>
    <s v="data engineer"/>
    <s v="na"/>
    <s v="M"/>
  </r>
  <r>
    <n v="567"/>
    <x v="138"/>
    <s v="$45K-$86K (Glassdoor est.)"/>
    <s v="About EAB_x000a__x000a_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_x000a__x000a_At EAB, we serve not only our partner institutions but each otherâ€”that's why we are always working to make sure our employees love their jobs and are invested in their community. See how we've been recognized for this dedication to our employees by checking out our recent awards._x000a__x000a_For more information, visit ourCareers page._x000a__x000a_The Role in Brief:_x000a__x000a_Associate Data Engineer_x000a__x000a_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_x000a__x000a_This role is based in Washington, DC._x000a__x000a_Primary Responsibilities:_x000a_Responsible for data modeling and schema design that will range across multiple business domains within higher education_x000a_Partner with multiple stakeholders including partners, new product development, BI engineers to develop scalable standard schemas_x000a_Work with partners to research and conduct business information flow studies_x000a_Codify high-performing SQL for efficient data transformation_x000a_Coordinate work with external teams to ensure a smooth development process_x000a_Support operations by identifying, researching and resolving performance and production issues_x000a_Basic Qualifications:_x000a_1+ years of experience working with relational or multi-dimensional databases_x000a_Experience developing logical data models within a data warehouse_x000a_Experience developing ETL processes_x000a_Demonstrated mastery in one or more SQL variants: PostgreSQL, MySQL, Oracle, SQL Server, or DB2_x000a_Demonstrated mastery in database concepts and large-scale database implementations and design patterns_x000a_Proven ability to work with users to define requirements and business issues_x000a_Excellent analytic and troubleshooting skills_x000a_Strong written and oral communication skills_x000a_Bachelorâ€™s degree in Computer Science or Computer Engineering_x000a_Ideal Qualifications:_x000a_Experience working in an AGILE environment_x000a_Experience developing commercial software products_x000a_Experience with AWS data warehouse infrastructure (redshift, EMR/spark)_x000a_GIT expertise_x000a_Masterâ€™s degree in Computer Science or Computer Engineering_x000a_Benefits:_x000a__x000a_Consistent with our belief that our employees are our most valuable resource, EAB offers a competitive and inclusive benefits package._x000a_Medical, dental, and vision insurance; dependents and domestic partners eligible_x000a_401(k) retirement plan with company match_x000a_20+ days of PTO annually, in addition to paid firm holidays_x000a_Daytime leave policy for community service or fitness activities (up to 10 hours a month each)_x000a_Paid parental leave for birthing or non-birthing parents_x000a_Phase Back to Work program for employees returning from parental leave_x000a_Infertility treatment coverage and adoption or surrogacy assistance_x000a_Wellness programs including gym discounts and incentives to promote healthy living_x000a_Dynamic growth opportunities with merit-based promotion philosophy_x000a_Benefits kick in day one, see the full details here._x000a_At EAB, we believe that to fulfill our mission to â€œmake education smarter and our communities strongerâ€ we need team members who bring a diversity of perspectives to the table and a workplace where each team member is valued, respected and heard._x000a__x000a_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
    <x v="7"/>
    <x v="211"/>
    <x v="32"/>
    <x v="67"/>
    <x v="2"/>
    <x v="52"/>
    <s v="Company - Private"/>
    <s v="Research &amp; Development"/>
    <x v="2"/>
    <s v="Unknown / Non-Applicable"/>
    <n v="-1"/>
    <n v="0"/>
    <n v="0"/>
    <n v="45"/>
    <n v="86"/>
    <n v="65.5"/>
    <s v="EAB"/>
    <s v="DC"/>
    <n v="14"/>
    <x v="1"/>
    <x v="1"/>
    <x v="1"/>
    <x v="0"/>
    <x v="1"/>
    <x v="1"/>
    <x v="0"/>
    <x v="0"/>
    <x v="0"/>
    <x v="0"/>
    <x v="0"/>
    <x v="1"/>
    <x v="1"/>
    <x v="0"/>
    <x v="0"/>
    <x v="0"/>
    <s v="data engineer"/>
    <s v="na"/>
    <s v="M"/>
  </r>
  <r>
    <n v="568"/>
    <x v="17"/>
    <s v="$75K-$143K (Glassdoor est.)"/>
    <s v="About SpringML_x000a__x000a_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_x000a__x000a_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_x000a__x000a_Whats the opportunity?_x000a__x000a_SpringML is looking to hire a topnotch Data Engineer who is passionate about working with data and using latest distributed framework to process large dataset._x000a__x000a_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_x000a__x000a_Chosen team member will be part of the core team and play a critical role in scaling up our emerging practice._x000a__x000a_Responsibilities_x000a_Ability to work as a member of a team assigned to design and implement data integration solutions._x000a_Build Data pipelines using standard frameworks in Hadoop, Apache Beam and other open source solutions._x000a_Learn quickly ability to understand and rapidly comprehend new areas functional and technical and apply detailed and critical thinking to customer solutions._x000a_Propose design solutions and recommend best practices for large scale data analysis_x000a_Desired Skills and Experience_x000a_B.S. or equivalent degree in computer science, mathematics or other relevant fields._x000a_5-10 years of experience in ETL, Datawarehouse, Visualization and building data pipelines._x000a_Strong Programming skills experience and expertise in one of the following: Java, Python, Scala, C._x000a_Proficient in big data/distributed computing frameworks such as Apache Spark, Kafka,_x000a_Experience with Agile implementation methodologies._x000a_Powered by JazzHR"/>
    <x v="18"/>
    <x v="63"/>
    <x v="19"/>
    <x v="50"/>
    <x v="6"/>
    <x v="29"/>
    <s v="Company - Private"/>
    <s v="Enterprise Software &amp; Network Solutions"/>
    <x v="6"/>
    <s v="Unknown / Non-Applicable"/>
    <n v="-1"/>
    <n v="0"/>
    <n v="0"/>
    <n v="75"/>
    <n v="143"/>
    <n v="109"/>
    <s v="SpringML"/>
    <s v="VA"/>
    <n v="6"/>
    <x v="0"/>
    <x v="1"/>
    <x v="0"/>
    <x v="1"/>
    <x v="0"/>
    <x v="1"/>
    <x v="0"/>
    <x v="0"/>
    <x v="0"/>
    <x v="0"/>
    <x v="1"/>
    <x v="1"/>
    <x v="1"/>
    <x v="0"/>
    <x v="0"/>
    <x v="0"/>
    <s v="data engineer"/>
    <s v="na"/>
    <s v="na"/>
  </r>
  <r>
    <n v="570"/>
    <x v="137"/>
    <s v="$126K-$228K (Glassdoor est.)"/>
    <s v="Title: Staff Data Engineer_x000a__x000a_Company: Samsung Research America (SRA)_x000a__x000a_Lab: VDI_x000a__x000a_Location: Mountain View, CA or Irvine, CA_x000a__x000a_Lab Summary:_x000a__x000a_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_x000a__x000a_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_x000a__x000a_Position Summary:_x000a__x000a_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_x000a__x000a_Responsibilities_x000a__x000a_Experience Requirements:_x000a_Advance degree (MS/PhD) in the field of Computer Science, Information Systems, Mathematics, Statistics, etc._x000a_5+ years utilizing Object Oriented design and programming with Scala/Python skills to design, develop, and maintain large-scale web applications (5+ years)_x000a_5+ years' experience with MySQL, Postgres, Cassandra, Redis, Redshift, OracleDB or MongoDB_x000a_Data architecture skills_x000a_5+ years of experience working with large data sets and distributed computing tools (Map/Reduce, Hadoop, Hive, Spark, Kafka, Flink etc.)_x000a_3+ years' experience with AWS in an enterprise environment_x000a_Preferred Qualifications:_x000a_BS, MS or PhD in Computer Science, Engineering or a related technical field_x000a_Strong communication and inter-personal skills_x000a_Experience with leading large-scale multi-engineer projects_x000a_Samsung is an EEO/Veterans/Disabled/LGBT employer. We welcome and encourage diversity as we strive to create an inclusive workplace."/>
    <x v="9"/>
    <x v="271"/>
    <x v="14"/>
    <x v="14"/>
    <x v="2"/>
    <x v="50"/>
    <s v="Subsidiary or Business Segment"/>
    <s v="Computer Hardware &amp; Software"/>
    <x v="6"/>
    <s v="$50 to $100 million (USD)"/>
    <s v="Sony, LG Electronics, Nokia"/>
    <n v="0"/>
    <n v="0"/>
    <n v="126"/>
    <n v="228"/>
    <n v="177"/>
    <s v="Samsung Research America"/>
    <s v="CA"/>
    <n v="33"/>
    <x v="0"/>
    <x v="1"/>
    <x v="1"/>
    <x v="1"/>
    <x v="1"/>
    <x v="1"/>
    <x v="0"/>
    <x v="0"/>
    <x v="0"/>
    <x v="0"/>
    <x v="1"/>
    <x v="1"/>
    <x v="1"/>
    <x v="1"/>
    <x v="1"/>
    <x v="0"/>
    <s v="data engineer"/>
    <s v="na"/>
    <s v="P"/>
  </r>
  <r>
    <n v="572"/>
    <x v="0"/>
    <s v="$80K-$134K (Glassdoor est.)"/>
    <s v="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_x000a__x000a_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_x000a__x000a_The Role:_x000a__x000a_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_x000a__x000a_Who you are:_x000a_A degree in a scientific field such as Statistics, Mathematics, or Computer Science_x000a_Experience in statistical modeling including performance evaluation and uncertainty quantification_x000a_Proficiency with a scientific programming language, preferably Python, and familiarity with Numpy, Pandas, and/or Scikit-learn packages_x000a_Experience in grooming sparse, incomplete, and noisy datasets_x000a_Motivated collaborator and an excellent communicator of ideas to both technical and non-technical audiences_x000a_US citizen and willing to obtain a U.S. Security Clearance_x000a_Even better:_x000a_MS or PhD in a scientific field such as Statistics, Mathematics, Computer Science, or Data Science or 2+ years of relevant work experience_x000a_Familiarity with handling and analyzing data at scale, for example using Hadoop, Dask, Spark, and MapReduce_x000a_Working knowledge of data store tools such as SQL and Elasticsearch, and experience interacting with databases_x000a_Experience with deep learning and neural network training, testing, and evaluation with fluency in Tensorflow or PyTorch_x000a_Specialized expertise in a data-rich field such as time-series analysis, graph analytics, geospatial analysis, image processing, or Bayesian programming_x000a_Active U.S. Security Clearance_x000a_Compensation:_x000a_Competitive salary_x000a_Comprehensive benefits (Medical, Dental, Vision, Disability, Life)_x000a_401k company match_x000a_Competitive and flexible paid time off_x000a_Continued higher education reimbursement_x000a_Profit sharing (Additional match to 401k)_x000a_Phone reimbursement plan_x000a_And more!_x000a_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_x000a__x000a_Applicants must be US Citizens."/>
    <x v="15"/>
    <x v="34"/>
    <x v="57"/>
    <x v="27"/>
    <x v="4"/>
    <x v="2"/>
    <s v="Company - Private"/>
    <s v="Aerospace &amp; Defense"/>
    <x v="0"/>
    <s v="$100 to $500 million (USD)"/>
    <n v="-1"/>
    <n v="0"/>
    <n v="0"/>
    <n v="80"/>
    <n v="134"/>
    <n v="107"/>
    <s v="Systems &amp; Technology Research"/>
    <s v="VA"/>
    <n v="11"/>
    <x v="0"/>
    <x v="1"/>
    <x v="0"/>
    <x v="0"/>
    <x v="1"/>
    <x v="1"/>
    <x v="0"/>
    <x v="1"/>
    <x v="1"/>
    <x v="1"/>
    <x v="1"/>
    <x v="1"/>
    <x v="1"/>
    <x v="0"/>
    <x v="0"/>
    <x v="0"/>
    <s v="data scientist"/>
    <s v="na"/>
    <s v="P"/>
  </r>
  <r>
    <n v="573"/>
    <x v="0"/>
    <s v="$120K-$189K (Glassdoor est.)"/>
    <s v="About Netskope_x000a__x000a_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_x000a__x000a_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_x000a__x000a_Data Scientist_x000a__x000a__x000a_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_x000a__x000a_Responsibilities:_x000a_Identify strong AI/ML use cases in cloud security, data security and adjacent domains, leveraging Netskope's rich set of data sources;_x000a_Define scalable data acquisition and labeling strategy for specific use cases;_x000a_Work with data engineers to retrieve, clean and normalize data. Ensure scalable and continuous high-quality data stream;_x000a_Work closely with threat research and development team in feature engineering. Make sure high-quality feature sets are chosen in a systematic way;_x000a_Select ML models for defined use cases. Implement KPIs to ensure optimal algorithms and results;_x000a_Conduct strict internal testing to ensure high efficacy, low false positive and false negative rate;_x000a_Interpret results and communicate findings;_x000a_Document use case, data acquisition, feature engineering, training, validation, deployment, future improvement opportunity and other important aspects;_x000a_Work closely with development and QE team in productization;_x000a_Be an evangelist of AI/ML within Netskope. Promote AI/ML wherever applicable, beyond security use cases;_x000a_Collaborate with data analytics team to define new platform requirements and continuously improve our horizontally scalable data lake._x000a_Qualifications/Requirements:_x000a__x000a__x000a_First of all, must have true startup spirit. Be willing to wear multiple hats and deliver end-to-end;_x000a_Ability of thinking out-of-box and evaluating results based on customer value;_x000a_5+ years of industry experience in applying AI/ML, preferably on well-known security products or services, such as malware detection, anomaly detection, security analytics and data security;_x000a_Experience of applying AI/ML in more than one domains highly desirable;_x000a_Hands-on experience with relevant technology stacks such as CUDA, Python, R, Spark, Flink, Tensorflow;_x000a_Hands-on experience using modern big data pipeline;_x000a_Natural language process (NLP) and data mining experience highly desirable;_x000a_Security research experience and strong security domain knowledge highly desirable;_x000a_Energetic self-starter, with the desire to work in a dynamic fast-paced environment;_x000a_Excellent verbal and written communication skills;_x000a_Ability to influence without authority_x000a_Education:_x000a__x000a__x000a_PhD in Computer Science, Statistics, Electrical Engineering or equivalent technical degree._x000a_#LI-NW1"/>
    <x v="4"/>
    <x v="51"/>
    <x v="172"/>
    <x v="42"/>
    <x v="0"/>
    <x v="13"/>
    <s v="Company - Private"/>
    <s v="Enterprise Software &amp; Network Solutions"/>
    <x v="6"/>
    <s v="Unknown / Non-Applicable"/>
    <s v="Skyhigh Networks, Zscaler, NortonLifeLock"/>
    <n v="0"/>
    <n v="0"/>
    <n v="120"/>
    <n v="189"/>
    <n v="154.5"/>
    <s v="Netskope"/>
    <s v="CA"/>
    <n v="9"/>
    <x v="0"/>
    <x v="1"/>
    <x v="0"/>
    <x v="0"/>
    <x v="0"/>
    <x v="1"/>
    <x v="0"/>
    <x v="0"/>
    <x v="0"/>
    <x v="1"/>
    <x v="0"/>
    <x v="1"/>
    <x v="1"/>
    <x v="1"/>
    <x v="0"/>
    <x v="0"/>
    <s v="data scientist"/>
    <s v="na"/>
    <s v="P"/>
  </r>
  <r>
    <n v="575"/>
    <x v="0"/>
    <s v="$85K-$142K (Glassdoor est.)"/>
    <s v="You must have experience in build and evaluate predictive and decision models to be deployed in production systems, or for research._x000a_You should have experience with one or more statistical or machine learning software such as R, Python._x000a_You should have experience in analysis of large amounts of historical data, determining suitability for modeling, data clean-up and filtering, pattern identification and variable creation, selection of sampling criteria, generating performance definitions and variables._x000a_You must have experience to Conducting experiments with different types of algorithms and models, analyzing performance, to identify the best algorithms to employ._x000a_Architect and develop operational models that run at scale thru partnership with data engineer teams._x000a_You should be background in applied statistical modeling on large experimental or observational data sets._x000a_Must have experience extracting data from a variety of sources, and a desire to expand those skills (working knowledge SQL is required, Spark is a plus)."/>
    <x v="14"/>
    <x v="272"/>
    <x v="172"/>
    <x v="166"/>
    <x v="6"/>
    <x v="28"/>
    <s v="Company - Private"/>
    <s v="Accounting"/>
    <x v="23"/>
    <s v="Less than $1 million (USD)"/>
    <n v="-1"/>
    <n v="0"/>
    <n v="0"/>
    <n v="85"/>
    <n v="142"/>
    <n v="113.5"/>
    <s v="Lorven Technologies Inc"/>
    <s v="CA"/>
    <n v="-1"/>
    <x v="0"/>
    <x v="1"/>
    <x v="0"/>
    <x v="1"/>
    <x v="1"/>
    <x v="1"/>
    <x v="0"/>
    <x v="0"/>
    <x v="0"/>
    <x v="0"/>
    <x v="0"/>
    <x v="1"/>
    <x v="1"/>
    <x v="0"/>
    <x v="0"/>
    <x v="0"/>
    <s v="data scientist"/>
    <s v="na"/>
    <s v="na"/>
  </r>
  <r>
    <n v="576"/>
    <x v="16"/>
    <s v="$95K-$154K (Glassdoor est.)"/>
    <s v="Req Id: 2475_x000a_Job location: Charlotte, NC, US, 28277_x000a__x000a_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_x000a__x000a_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_x000a__x000a_How This Role Contributes to Brighthouse Financial:_x000a__x000a_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_x000a__x000a_Key Responsibilities:_x000a_Conduct data analytics with the relevant programming / statistical package (such as R or Python) for large-scale problem solving_x000a_Work independently and possesses exceptional technical ability._x000a_Understand complex business challenges, develop hypotheses, convert into the right analytical hypothesis, and communicate the results back to the partner teams with limited or no analytical background to drive the business strategy_x000a_Analyze internal / external, online / offline, and structured / unstructured data such as speech analytics, digital footprints, financial information, proprietary market research and secondary sources to identify insights_x000a_Create innovative solutions to business problems._x000a_Partner with other operational areas to identify opportunities for new projects._x000a_Build strong working relationships and improve workflow and organizational issues._x000a_Build complex advanced-level machine learning and advanced analytics models._x000a_Handle and resolve questions and issues referred by junior staff members._x000a_May propose, evaluate and implement process improvements to increase efficiency and effectiveness._x000a_Perform other duties as required or assigned._x000a_Essential Business Experience and Technical Skills:_x000a_Doctoral degree in a technical field and two plus years of related work experience, or a Master's degree in a technical field and at least 3-4 years of related work experience, or a Bachelor's degree in a technical field and at least 6-8 years of related work experience._x000a_Significant professional experience required applying quantitative analysis and modeling to solving real-world business problems including experience in model validation, testing and deployment_x000a_Demonstrated proficiency in Python/PySpark required_x000a_Demonstrated ability to perform high quality work independently_x000a_Excellent oral and written communication skills, including the ability to explain complicated quantitative concepts to non-technical stakeholders using effective story telling techniques and visualization_x000a_Ability to translate business requirements into detailed analysis plans._x000a_Ability to prioritize requests to meet the most important and urgent business needs_x000a_Working knowledge of insurance industry is a plus_x000a_Prior exposure to financial services or insurance industry preferred_x000a_Travel:_x000a__x000a_Less than 5%_x000a__x000a_PI118871321"/>
    <x v="7"/>
    <x v="212"/>
    <x v="70"/>
    <x v="130"/>
    <x v="2"/>
    <x v="47"/>
    <s v="Company - Public"/>
    <s v="Insurance Carriers"/>
    <x v="10"/>
    <s v="Unknown / Non-Applicable"/>
    <n v="-1"/>
    <n v="0"/>
    <n v="0"/>
    <n v="95"/>
    <n v="154"/>
    <n v="124.5"/>
    <s v="Brighthouse Financial"/>
    <s v="NC"/>
    <n v="4"/>
    <x v="0"/>
    <x v="1"/>
    <x v="0"/>
    <x v="0"/>
    <x v="0"/>
    <x v="1"/>
    <x v="0"/>
    <x v="0"/>
    <x v="0"/>
    <x v="0"/>
    <x v="0"/>
    <x v="1"/>
    <x v="1"/>
    <x v="0"/>
    <x v="0"/>
    <x v="0"/>
    <s v="data scientist"/>
    <s v="sr"/>
    <s v="M"/>
  </r>
  <r>
    <n v="577"/>
    <x v="0"/>
    <s v="$111K-$176K (Glassdoor est.)"/>
    <s v="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_x000a__x000a_Data Scientist_x000a__x000a_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_x000a__x000a_Responsibilities:_x000a__x000a_Help design and produce analytical data pipelines_x000a_Implement statistical procedures necessary for data processing and algorithm development_x000a_Help develop new next generation sequencing tests for transplantation which include but not limited to data-mining and bioinformatic evaluation of markers, new marker signatures._x000a_Prototype, develop, improve, maintain, and apply tools construct pipelines for the management and analysis for large amounts of complex data â€¢ Design, build, maintain and monitor current test and data flows_x000a_Produce well-written, well-documented, and well-behaved software components_x000a_Evaluates new technologies while keeping up to date with current literature_x000a_Work as part of the cross-functional team_x000a_Qualifications:_x000a__x000a_Ph.D in Physics, Computational Biology or Computer Science or equivalent experience_x000a_Proficiency in programming in R, Python and Unix / Linux Shell scripting_x000a_Experience using Linux command-line tools and writing shell scripts_x000a_Experience handling large complex datasets: sequencing (NGS) data_x000a_Ability to program against REST APIs is preferred_x000a_Experience with version control tools (preferably git)_x000a_Able to work well both independently and cross-functionally_x000a_Excellent communication skills, both verbal and written_x000a_Familiarity with cloud services and cloud management systems would be a plus_x000a_Experience with regulated environments, i.e. SOX, HIPAA, CLIA, FDA, a plus_x000a_Approximately 7 plus years data analysis/algorithm, development experience_x000a_Work experience with a large and complex data sets_x000a_Expertise and experience with data manipulation and analysis (ETL)_x000a_Professional level code documentation and version control_x000a_Familiarity with HL7 and EMRs (Epic preferred) is preferred_x000a_Additional Details:_x000a__x000a__x000a_Every individual at CareDx has a direct impact on our collective mission to improve the lives of organ transplant patients worldwide. We believe in taking great care of our people, so they take even greater care of our patients._x000a__x000a_Our competitive Total Rewards package includes:_x000a_Competitive base salary and incentive compensation_x000a_Health and welfare benefits including a gym reimbursement program_x000a_401(k) savings plan match_x000a_Employee Stock Purchase Plan_x000a_Pre-tax commuter benefits_x000a_And more!_x000a_In addition, we have a Living Donor Employee Recovery Policy that allows up to 30 days of paid leave annually to a full-time employee who makes the selfless act of donating an organ or bone marrow._x000a__x000a_With products that are making a difference in the lives of transplant patients today and a promising pipeline for the future, its an exciting time to be part of the CareDx team. Join us in partnering with transplant patients to transform our future together."/>
    <x v="28"/>
    <x v="273"/>
    <x v="173"/>
    <x v="167"/>
    <x v="6"/>
    <x v="28"/>
    <s v="Company - Private"/>
    <s v="Biotech &amp; Pharmaceuticals"/>
    <x v="8"/>
    <s v="Unknown / Non-Applicable"/>
    <s v="Sequenom"/>
    <n v="0"/>
    <n v="0"/>
    <n v="111"/>
    <n v="176"/>
    <n v="143.5"/>
    <s v="CareDx"/>
    <s v="CA"/>
    <n v="-1"/>
    <x v="0"/>
    <x v="0"/>
    <x v="0"/>
    <x v="0"/>
    <x v="1"/>
    <x v="1"/>
    <x v="0"/>
    <x v="0"/>
    <x v="0"/>
    <x v="0"/>
    <x v="0"/>
    <x v="1"/>
    <x v="1"/>
    <x v="0"/>
    <x v="0"/>
    <x v="0"/>
    <s v="data scientist"/>
    <s v="na"/>
    <s v="P"/>
  </r>
  <r>
    <n v="578"/>
    <x v="0"/>
    <s v="$87K-$140K (Glassdoor est.)"/>
    <s v="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_x000a__x000a_Position Summary_x000a__x000a_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_x000a__x000a_Job Responsibilities_x000a__x000a_Analytics and Modeling_x000a_Gather, prepare, and analyze data from disparate sources to produce user-friendly models and actionable insights_x000a_Understand and appropriately apply statistical and analytical modeling methods such as classification, regression, clustering, anomaly detection, neural networks, etc. to identify opportunities for operational improvements and develop strategic insights_x000a_Work collaboratively with other data scientist through an iterative Agile project development lifecycle_x000a_Communication, Summary Presentation, and User Interfaces_x000a_Appropriately document data sources, methodology, and model evaluation metrics_x000a_Develop and present summary presentations to management_x000a_Create streamlined visuals, and tools for end-users_x000a_Minimum Qualifications:_x000a_Degree in computer science, engineering, applied sciences, mathematics, statistics, econometrics or similar quantitatively focused subject areas or job-related experience_x000a_Minimum of 8 years of relevant experience in data science or advanced analytics OR Masters Degree and job-related experience, 6 years, OR Doctorate and job-related experience, 3 years_x000a_Desired Qualifications:_x000a_Strong oral and written communication skills_x000a_Demonstrated collaboration or paired development work history_x000a_Demonstrated proficiency with relational databases, preferably in SQL_x000a_Demonstrated proficiency with data science best practices, such as version control via Git or similar_x000a_Demonstrated proficiency with model development for decision analysis, forecasting, or other complex quantitative modeling_x000a_Demonstrated experience writing clear and well documented code, preferably in Python_x000a_Demonstrated experience working with large datasets and knowledgeable about parallelization_x000a_Strong understanding of statistics and experience developing supervised &amp; unsupervised learning models_x000a_Powered by JazzHR"/>
    <x v="11"/>
    <x v="274"/>
    <x v="15"/>
    <x v="1"/>
    <x v="6"/>
    <x v="28"/>
    <s v="Company - Private"/>
    <s v="IT Services"/>
    <x v="6"/>
    <s v="Less than $1 million (USD)"/>
    <n v="-1"/>
    <n v="0"/>
    <n v="0"/>
    <n v="87"/>
    <n v="140"/>
    <n v="113.5"/>
    <s v="Serigor Inc."/>
    <s v="CA"/>
    <n v="-1"/>
    <x v="0"/>
    <x v="0"/>
    <x v="0"/>
    <x v="1"/>
    <x v="1"/>
    <x v="1"/>
    <x v="0"/>
    <x v="0"/>
    <x v="0"/>
    <x v="0"/>
    <x v="0"/>
    <x v="1"/>
    <x v="1"/>
    <x v="0"/>
    <x v="0"/>
    <x v="0"/>
    <s v="data scientist"/>
    <s v="na"/>
    <s v="M"/>
  </r>
  <r>
    <n v="579"/>
    <x v="0"/>
    <s v="$76K-$127K (Glassdoor est.)"/>
    <s v="Description_x000a__x000a_Job Description:_x000a__x000a__x000a_The Defense group at Leidos currently has an opening in Springfield, VA on the RECON project, in support of the NGA's Research Directorate. This is an exciting opportunity to work with cutting edge technology in an R&amp;D environment and support critical warfighter missions. ._x000a__x000a_Primary Responsibilities:_x000a_Research and develop algorithms for text analytics (word and document embedding, topic modeling, text classification) in high performance computing environment._x000a_Requirements:_x000a_Bachelor's and 6+ years of relevant experience or Master's and 4+ years. Additional experience may be considered in lieu of degree._x000a_Active TS/SCI with Poly_x000a_Experience in NLP, Python, tensorflow, pytorch_x000a_Experience with statistical analysis and network inference is a plus._x000a_External Referral Bonus:_x000a_Eligible_x000a_Potential for Telework:_x000a_No_x000a_Clearance Level Required:_x000a_Top Secret/SCI with Polygraph_x000a_Travel:_x000a_Yes, 10% of the time_x000a_Scheduled Weekly Hours:_x000a_40_x000a_Shift:_x000a_Day_x000a_Requisition Category:_x000a_Professional_x000a_Job Family:_x000a_Data Scientist_x000a_Leidos_x000a__x000a__x000a_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_x000a__x000a_Pay and Benefits_x000a__x000a__x000a_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_x000a__x000a_Securing Your Data_x000a__x000a__x000a_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_x000a__x000a_Commitment to Diversity_x000a__x000a__x000a_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
    <x v="1"/>
    <x v="275"/>
    <x v="166"/>
    <x v="53"/>
    <x v="1"/>
    <x v="25"/>
    <s v="Company - Public"/>
    <s v="Aerospace &amp; Defense"/>
    <x v="0"/>
    <s v="$10+ billion (USD)"/>
    <n v="-1"/>
    <n v="0"/>
    <n v="0"/>
    <n v="76"/>
    <n v="127"/>
    <n v="101.5"/>
    <s v="Leidos"/>
    <s v="VA"/>
    <n v="52"/>
    <x v="0"/>
    <x v="0"/>
    <x v="1"/>
    <x v="1"/>
    <x v="0"/>
    <x v="1"/>
    <x v="0"/>
    <x v="1"/>
    <x v="0"/>
    <x v="1"/>
    <x v="0"/>
    <x v="1"/>
    <x v="1"/>
    <x v="0"/>
    <x v="0"/>
    <x v="0"/>
    <s v="data scientist"/>
    <s v="na"/>
    <s v="M"/>
  </r>
  <r>
    <n v="580"/>
    <x v="204"/>
    <s v="$54K-$92K (Glassdoor est.)"/>
    <s v="Beckman Coulter Diagnostics, an operating company of Danaher Corporation, is recruiting a Data Analyst, Performance Partnership. This position can be located anywhere in the U.S. or Europe._x000a__x000a_As a Data Analyst, you will have a firm grasp on business level data analytics and informatics used in a healthcare setting. As a critical team member, you will perform research and investigation of business systems and problems using qualitative and quantitative skills and methods._x000a__x000a_You will interpret and analyze clinical data from various sources and assist team members in identifying potential areas of opportunity regarding continuous improvement; largely focused on the laboratory environment and improving the value that the laboratory brings to a health system enterprise._x000a__x000a_As a subject matter expert, you will provide management with analytics, statistical findings and conclusions that will guide improvement strategies internally and externally regarding identified key performance indicators._x000a__x000a_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_x000a__x000a_Primary Responsibilities:_x000a_Utilize and maintain a detailed understanding of Health Care business processes and informatics systems to facilitate company and customer needs as identified and required._x000a_Build and maintain relationships with key business partners, stakeholders and team members involved in the selected projects._x000a_Identify and implement appropriate analytic approaches and methodologies to perform the appropriate research and investigate key business problems through quantitative and qualitative analysis of healthcare data._x000a_Identify industry trends and incorporate trend analysis data and results into forecasting process and reporting._x000a_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_x000a_Support business enterprise level projects as defined by strategic plans. Participates in the planning, development, and deployment of business strategy._x000a_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_x000a_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_x000a_Develop full understanding of clinical programs being measured. Performs statistical analyses to determine effectiveness of clinical programs and clinical trial results._x000a_Work with clinical teams to identify areas of opportunity to drive performance of programs; develop conclusions and recommendations._x000a_Design, produce, and support development of clinical dashboards and key performance indicator informatics and reports to meet customer requirements._x000a_Work with external teams as identified by leadership to build ongoing reporting needs into the laboratory system production environment._x000a_Required Qualifications:_x000a_Bachelors degree in one or more STEM disciplines_x000a_Two (2) or more years of prior experience as a data analyst, ETL developer, data scientist, healthcare analyst or similar Required_x000a_Two (2) or more years of prior experience working with large data sets (100,000 records +), performing data quality, data profiling and ETL tasks Preferred_x000a_Two (2) or more years working with major DBMSs (Microsoft SQL Server, MySQL or similar): both DDL and DML Preferred_x000a_Prior experience building scalable Business Intelligence dashboards using QlikView, Qlik Sense, Tableau, Power BI or similar Required_x000a_Strong Excel skills, with previous experience developing macros and automation (VBA) - Required_x000a_Microsoft Azure, AWS, Google Cloud Platform experience a plus_x000a_Experience in the primary and secondary hospital information systems (ex: EMR, LIS, RIS) - Preferred_x000a_Firm grasp on using data and analytics to facilitate discovery, enlightenment and improvement - Required_x000a_Excellent verbal and written communication skills_x000a_Travel: Up to 25%_x000a_Desirable Skills, Attributes and Qualifications:_x000a_Naturally curious spirit, and insatiable appetite for learning_x000a_Experience in the consulting industry_x000a_Experience in the diagnostics industry_x000a_Background in process improvement_x000a_Lean Six Sigma Black Belt_x000a_Fluency in English and at least one other language is a plus._x000a_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_x000a__x000a_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_x000a__x000a_At Danaher, we are dedicated to building and sustaining a truly diverse and inclusive culture. These are not just words on a pageDiversity and Inclusion is a top priority for the company, and it ties deeply to each of our core values._x000a__x000a_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
    <x v="10"/>
    <x v="276"/>
    <x v="4"/>
    <x v="168"/>
    <x v="1"/>
    <x v="18"/>
    <s v="Subsidiary or Business Segment"/>
    <s v="Health Care Products Manufacturing"/>
    <x v="14"/>
    <s v="$2 to $5 billion (USD)"/>
    <s v="Abbott Laboratories, Roche, Thermo Fisher Scientific"/>
    <n v="0"/>
    <n v="0"/>
    <n v="54"/>
    <n v="92"/>
    <n v="73"/>
    <s v="Beckman Coulter Diagnostics"/>
    <s v="NY"/>
    <n v="86"/>
    <x v="1"/>
    <x v="0"/>
    <x v="1"/>
    <x v="0"/>
    <x v="1"/>
    <x v="1"/>
    <x v="0"/>
    <x v="0"/>
    <x v="0"/>
    <x v="0"/>
    <x v="0"/>
    <x v="0"/>
    <x v="0"/>
    <x v="0"/>
    <x v="0"/>
    <x v="0"/>
    <s v="analyst"/>
    <s v="na"/>
    <s v="na"/>
  </r>
  <r>
    <n v="582"/>
    <x v="0"/>
    <s v="$61K-$100K (Glassdoor est.)"/>
    <s v="Who we are:_x000a__x000a__x000a_automotiveMastermind currently provides U.S. automotive dealers with AI/behavior prediction analytics software and marketing solutions that improve the vehicle purchase process and results. The companyâ€™s cloud-based technology helps dealers precisely predict automobile-buying behavior and automates the creation of microtargeted customer communications, leading to proven higher sales and more consistent customer retention. In 2017 we were acquired by IHS Markit._x000a__x000a_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_x000a__x000a_What we do:_x000a__x000a__x000a_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_x000a__x000a__x000a_What you will do:_x000a__x000a_Design, execute, and evaluate experiments_x000a_Automate workflows and apply scientific methods to solve business and engineering problems_x000a_Perform analyses on large sets of data to extract actionable insights that will help drive decisions across the business_x000a_Communicate data-driven insights and recommendations to non-technical stakeholders_x000a_Work closely with product owners, designers, data engineers, marketing teams and others across the company_x000a_Work on challenging projects using cutting-edge technologies_x000a_Bring analytical rigor and statistical methods to the challenges of measuring quality, improving products, and understanding the behavior of end-users_x000a_Be the subject matter expert and propose new ideas_x000a_Who you are:_x000a__x000a_We are looking for talented individuals to join our team in building the analytical components of our software that at heart of it uses data analytics and machine learning_x000a_MS or PhD in a quantitative discipline (e.g., statistics, operations research, computer science, mathematics, physics, electrical engineering, industrial engineering)_x000a_Minimum 1 year of work experience_x000a_2+ years of industry experience_x000a_Experience presenting insights to executives and non-technical audiences around product analytics results into business recommendations_x000a_Applied experience with data analysis and machine learning (such as logistic regression, random forest, gradient boosting, clustering) on large datasets_x000a_You have the technical competence to perform advanced analytics:_x000a_Python/R_x000a_SQL_x000a_Apache Airflow_x000a_Experience designing and implementing machine learning pipelines in production environments_x000a_Demonstrated willingness to both teach others and learn new techniques_x000a_You are able to work independently but have great collaboration skills_x000a_You believe in what you do and feel a vested interest in companyâ€™s success_x000a_Bonus if you have the following experience:_x000a_Developed and implemented experimentation pipeline_x000a_Developed and implemented recommender engine in production_x000a_Delivered and implemented production quality code_x000a_Understanding of microservice design_x000a_Expected Hours of Work:_x000a__x000a__x000a_This is a full-time position. Generally, work is performed Monday through Friday, though holidays and weekends may be required._x000a__x000a_We believe in equal employment opportunities:_x000a__x000a__x000a_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_x000a__x000a_The company expressly prohibits any form of workplace harassment based on race, color, religion, gender, sexual orientation, gender identity or expression, national origin, age, genetic information, disability, or veteran status. Improper interference with the ability of the companyâ€™s employees to perform their job duties may result in disciplinary actions up to and including discharge._x000a__x000a_-----------------------------------------------_x000a_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_x000a__x000a_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_x000a__x000a_IHS Markit maintains a substance-free workplace; employees may be asked to submit to a drug test (where permitted by law). In addition, as a federal contractor in the United States, the company participates in the E-Verify Program to confirm eligibility to work._x000a__x000a_For information please click on the following links:_x000a__x000a_IHS Markit Business Code of Conduct_x000a_Right to Work_x000a_EEO is the Law_x000a_EEO is the Law Supplement_x000a_Pay Transparency Statement_x000a__x000a_-----------------------------------------------_x000a__x000a_Current Colleagues_x000a__x000a_If you are currently employed by IHS Markit, please apply internally via the Workday internal careers site."/>
    <x v="7"/>
    <x v="277"/>
    <x v="4"/>
    <x v="84"/>
    <x v="1"/>
    <x v="39"/>
    <s v="Company - Public"/>
    <s v="Consulting"/>
    <x v="2"/>
    <s v="$2 to $5 billion (USD)"/>
    <s v="Thomson Reuters, International Data Group"/>
    <n v="0"/>
    <n v="0"/>
    <n v="61"/>
    <n v="100"/>
    <n v="80.5"/>
    <s v="IHS Markit"/>
    <s v="NY"/>
    <n v="5"/>
    <x v="0"/>
    <x v="0"/>
    <x v="1"/>
    <x v="1"/>
    <x v="1"/>
    <x v="1"/>
    <x v="0"/>
    <x v="0"/>
    <x v="0"/>
    <x v="0"/>
    <x v="0"/>
    <x v="1"/>
    <x v="1"/>
    <x v="0"/>
    <x v="0"/>
    <x v="0"/>
    <s v="data scientist"/>
    <s v="na"/>
    <s v="M"/>
  </r>
  <r>
    <n v="583"/>
    <x v="0"/>
    <s v="$81K-$140K (Glassdoor est.)"/>
    <s v="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 on which we will build automated eCommerce systems. You will work with internal business stakeholders and strategic partners to identify opportunities for collaborative development and foster a data-driven culture between relevant teams._x000a__x000a_Responsibilities_x000a_Work with the larger data science team to analyze large data sets and develop custom models/algorithms to uncover trends, patterns and insights_x000a_Write clean, organized machine learning code using standard software engineering methodologies_x000a_Provide critical thought leadership to enhance organizational capabilities by utilizing big and small data; work with DSA team members to identify and execute on opportunities for enhancement_x000a_Qualifications/Requirements_x000a_Education in a computer science/math related technical field (Masters preferred, bachelors minimum)_x000a_Development experience in Python Experience and or familiarity NumPy, Pandas, Sklearn, SQL/NoSQL databases_x000a_Experience using Tensorflow or similar framework to design custom deep learning systems_x000a_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_x000a_Demonstrated ability to effectively and concisely communicate with both business and technical audiences Bonus points for deep RL or NLP experience_x000a_Powered by JazzHR"/>
    <x v="26"/>
    <x v="278"/>
    <x v="4"/>
    <x v="169"/>
    <x v="7"/>
    <x v="28"/>
    <s v="Company - Private"/>
    <n v="-1"/>
    <x v="13"/>
    <s v="Unknown / Non-Applicable"/>
    <n v="-1"/>
    <n v="0"/>
    <n v="0"/>
    <n v="81"/>
    <n v="140"/>
    <n v="110.5"/>
    <s v="ALI"/>
    <s v="NY"/>
    <n v="-1"/>
    <x v="0"/>
    <x v="0"/>
    <x v="0"/>
    <x v="1"/>
    <x v="1"/>
    <x v="1"/>
    <x v="0"/>
    <x v="0"/>
    <x v="0"/>
    <x v="1"/>
    <x v="0"/>
    <x v="1"/>
    <x v="1"/>
    <x v="0"/>
    <x v="0"/>
    <x v="0"/>
    <s v="data scientist"/>
    <s v="na"/>
    <s v="M"/>
  </r>
  <r>
    <n v="585"/>
    <x v="139"/>
    <s v="$80K-$148K (Glassdoor est.)"/>
    <s v="Job Description: Staff BI and Data Engineer_x000a_Location: San Jose, CA (or) New York, NY_x000a_Department: Data Engineering_x000a_Hours/Shift: Full Time_x000a_Reports To: VP, Data Engineering_x000a_Job Description:_x000a_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_x000a_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_x000a_Responsibilities:_x000a_Develop high quality analytical data assets with an eye towards process efficiency and automation through scripting. Experience in building data marts is a plus._x000a_Build automated QA process to validate the quality of the data and report on data quality_x000a_Communicate and present data to both internal and external customers by developing reports/dashboards/charts using BI tools such as Tableau_x000a_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_x000a_Other responsibilities include but not limited to - data validation, troubleshooting issues, and process documentation._x000a_Qualifications:_x000a_Bachelorâ€™s or Masterâ€™s degree in Computer Science or related field such as Mathematics and Statistics, preferably with focus on Data Analytics._x000a_At least 3 years of hands-on experience in designing and building data pipelines, analytical data applications and BI Reporting._x000a_Proficient in SQL and Tableau, familiar with at least one coding language in Python/Shell scripting._x000a_Experience in using Cloud based managed services and Big Data Environments for data warehousing/analytics is a big plus â€“ e.g. Amazon RedShift, Google BigQuery, Spark, MapR etc.,_x000a_Very strong written and verbal communication skills; Ability to tell a story with the data_x000a_Analytical thinker, with an ability to evaluate multiple products/technologies to address various aspects of a big data platform._x000a_Experience working on UNIX / Linux development and production environments_x000a_Experience working in Agile software development environments_x000a_Strong organization skills with attention to detail is a must._x000a_Ability to manage multiple conflicting priorities, take proactive ownership of problems and outcomes, think outside the box_x000a_Knowledge of Retail and Financial verticals is useful but not required."/>
    <x v="3"/>
    <x v="4"/>
    <x v="7"/>
    <x v="4"/>
    <x v="3"/>
    <x v="4"/>
    <s v="Company - Private"/>
    <s v="Advertising &amp; Marketing"/>
    <x v="2"/>
    <s v="Unknown / Non-Applicable"/>
    <s v="Commerce Signals, Cardlytics, Yodlee"/>
    <n v="0"/>
    <n v="0"/>
    <n v="80"/>
    <n v="148"/>
    <n v="114"/>
    <s v="Affinity Solutions"/>
    <s v="CA"/>
    <n v="23"/>
    <x v="0"/>
    <x v="1"/>
    <x v="0"/>
    <x v="1"/>
    <x v="1"/>
    <x v="1"/>
    <x v="0"/>
    <x v="0"/>
    <x v="0"/>
    <x v="0"/>
    <x v="0"/>
    <x v="0"/>
    <x v="1"/>
    <x v="0"/>
    <x v="0"/>
    <x v="0"/>
    <s v="data engineer"/>
    <s v="na"/>
    <s v="M"/>
  </r>
  <r>
    <n v="586"/>
    <x v="0"/>
    <s v="$108K-$171K (Glassdoor est.)"/>
    <s v="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x v="7"/>
    <x v="279"/>
    <x v="174"/>
    <x v="170"/>
    <x v="3"/>
    <x v="28"/>
    <s v="Company - Private"/>
    <s v="Health, Beauty, &amp; Fitness"/>
    <x v="24"/>
    <s v="$5 to $10 million (USD)"/>
    <n v="-1"/>
    <n v="0"/>
    <n v="0"/>
    <n v="108"/>
    <n v="171"/>
    <n v="139.5"/>
    <s v="e-IT Professionals Corp."/>
    <s v="CA"/>
    <n v="-1"/>
    <x v="0"/>
    <x v="0"/>
    <x v="0"/>
    <x v="1"/>
    <x v="1"/>
    <x v="1"/>
    <x v="0"/>
    <x v="0"/>
    <x v="0"/>
    <x v="0"/>
    <x v="0"/>
    <x v="1"/>
    <x v="1"/>
    <x v="0"/>
    <x v="0"/>
    <x v="0"/>
    <s v="data scientist"/>
    <s v="na"/>
    <s v="na"/>
  </r>
  <r>
    <n v="587"/>
    <x v="0"/>
    <s v="$112K-$179K (Glassdoor est.)"/>
    <s v="Hi,_x000a__x000a_Greetings of the Day!!!_x000a__x000a_Looking for Data Scientist for below requirement._x000a__x000a_Job Title: Data Scientist with SQL, Python, R, Tableau._x000a__x000a_Location: Manhattan, NY_x000a__x000a_Duration: 12 Months Plus_x000a__x000a_Interview Mode: F2F Mandatory._x000a__x000a_Description:_x000a__x000a_Experience requirements_x000a_5+ years as a data scientist leading efforts to identify relevant questions, collect data from a multitude of different data sources, organize the information, translate results into solutions, and communicate findings in a way that positively affects decisions_x000a_5+ years working with SQL, Python, R, Tableau and other data science programing languages and tools_x000a_Strong quantitative and problem-solving skills_x000a_Experience and passion for data wrangling, data cleaning, and ETL_x000a_Experience working with administrative data sets_x000a_Experience with statistical modelling and machine leaning analysis_x000a_Experience with Bayesian analysis_x000a_Proficiency in GIS concepts and software (ArcGIS, Google Maps, QGIS, Carto)_x000a_Attention to detail for documenting work processes and writing clear instructions for technical tasks_x000a_Ability to distill complex material into actionable recommendations_x000a_Excellent written and oral communication skills_x000a_JOB Duties_x000a__x000a_Ã‚ Develop SQL and Python queries to analyze the completeness and quality of key data elements in StreetSmart, including demographics, caseload history, mental illness diagnoses, and substance abuse details_x000a__x000a_Ã‚ Develop and monitor a data cleaning prioritization plan, working with a data analyst dedicated to data cleaning_x000a__x000a_Ã‚ Manipulate and analyze administrative data in order to predict outcomes and make data-driven recommendations_x000a__x000a_Ã‚ Apply statistical and data mining techniques to conduct performance audits, trend analysis, and predictive analytics using StreetSmart data_x000a__x000a_Ã‚ Collaborate with team members to develop novel strategies for technical analysis_x000a__x000a_Ã‚ Evaluate ethical implications of design choices for predictive analytics models and automated decision support systems_x000a__x000a_Ã‚ Create and present compelling reports to stakeholders based upon project findings and methods_x000a__x000a_Ã‚_x000a__x000a_If interested, kindly do share profiles to madhavi(at)impetususa(dot)com"/>
    <x v="2"/>
    <x v="280"/>
    <x v="4"/>
    <x v="171"/>
    <x v="6"/>
    <x v="10"/>
    <s v="Company - Private"/>
    <s v="IT Services"/>
    <x v="6"/>
    <s v="Unknown / Non-Applicable"/>
    <n v="-1"/>
    <n v="0"/>
    <n v="0"/>
    <n v="112"/>
    <n v="179"/>
    <n v="145.5"/>
    <s v="TechProjects"/>
    <s v="NY"/>
    <n v="10"/>
    <x v="0"/>
    <x v="0"/>
    <x v="0"/>
    <x v="0"/>
    <x v="1"/>
    <x v="1"/>
    <x v="0"/>
    <x v="0"/>
    <x v="0"/>
    <x v="0"/>
    <x v="0"/>
    <x v="0"/>
    <x v="1"/>
    <x v="0"/>
    <x v="0"/>
    <x v="0"/>
    <s v="data scientist"/>
    <s v="na"/>
    <s v="na"/>
  </r>
  <r>
    <n v="588"/>
    <x v="0"/>
    <s v="$63K-$111K (Glassdoor est.)"/>
    <s v="Job Description_x000a__x000a_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_x000a__x000a_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_x000a__x000a_YOU WILL:_x000a_Drive the ongoing advancement and refinement of Biz2Credit?s credit decisioning &amp; pricing model - optimizing risk and return while dramatically reducing decision cycle times._x000a_Continuously evaluate alternative data sources and structures to document and improve the efficacy of our customer conversion models and processes._x000a_Harness the power of Biz2Credit?s technology to proactively identify emerging risks as well as opportunities with our customers._x000a_Play a leadership role in the design and implementation of ongoing operational and risk reporting and analytics._x000a_Work on data projects and proposals involving Biz2Credit?s financial services partners worldwide (banks, non-banks, debt investors, equity investors and others) to analyze, classify and visualize credit-related data._x000a_WE'RE LOOKING FOR SOMEONE WITH:_x000a_Degree in Statistics, Applied Mathematics, Engineering, Computer Science or other quantitative fields from leading university; Advanced degree preferred._x000a_2- 4 years experience performing quantitative analysis within self-directed roles._x000a_Practical hands-on experience in the development and implementation of new predictive models and comfortable in learning new statistical tools and techniques._x000a_Ability to visualize and communicate sophisticated data and models to all audiences._x000a_Specific demonstrated experience, knowledge, accuracy and speed of execution in Powerpoint, Excel, Excel VBA and R (knowledge of other programming knowledge and/or Stata is a plus) Highly motivated, versatile, capable of working independently with demonstrated initiative."/>
    <x v="14"/>
    <x v="281"/>
    <x v="4"/>
    <x v="4"/>
    <x v="4"/>
    <x v="52"/>
    <s v="Company - Private"/>
    <s v="Lending"/>
    <x v="5"/>
    <s v="$100 to $500 million (USD)"/>
    <s v="Fundera, Bond Street, OnDeck"/>
    <n v="0"/>
    <n v="0"/>
    <n v="63"/>
    <n v="111"/>
    <n v="87"/>
    <s v="Biz2Credit Inc"/>
    <s v="NY"/>
    <n v="14"/>
    <x v="1"/>
    <x v="0"/>
    <x v="0"/>
    <x v="0"/>
    <x v="0"/>
    <x v="1"/>
    <x v="0"/>
    <x v="0"/>
    <x v="0"/>
    <x v="0"/>
    <x v="0"/>
    <x v="1"/>
    <x v="1"/>
    <x v="0"/>
    <x v="0"/>
    <x v="0"/>
    <s v="data scientist"/>
    <s v="na"/>
    <s v="na"/>
  </r>
  <r>
    <n v="589"/>
    <x v="0"/>
    <s v="$75K-$126K (Glassdoor est.)"/>
    <s v="PeoplesBank is the largest mutually chartered bank in Western Massachusetts and a leader in green values, sustainable energy financing, and charitable giving. Come join our team of dedicated individuals who want to contribute to a dynamic, successful organization._x000a__x000a_Data Scientist_x000a__x000a_Schedule:Monday through Wednesday and Friday8:30am-4:30pm, Thursday 8:30am-5:00pm_x000a__x000a_Responsibilities:_x000a__x000a_Â·Analyze, interpret and visualize complex datacreating conceptual, logical and physical data models to determine the most appropriate method to represent data for business consumption_x000a__x000a_Â·Lead analytic projects and track overall performance of assigned projects including conversion rates and retargeting; recommend process and procedure improvements as a result of analytics._x000a__x000a_Â·Manage the Marketing platform by working closely with the marketing team to identify opportunities and implement campaigns for the Marketing team._x000a__x000a_Â·Manage ad hoc analyses to supportbank wide initiatives_x000a__x000a_Â·Direct and perform a variety of advanced analyses including data mining and research; provide recommendations based on key findings._x000a__x000a_Â·Work with Data Liaisons to manage and improveexisting customer data points to identify customer demand and trends to drive strategy. Create dashboards to provide on demand tracking of bank wide KPIâ€™s and metrics. Evaluate the data and determine and recommend next steps based off this information._x000a__x000a_Â·Manage large&amp; complex analytical projects, data exploration, model building&amp; testing._x000a__x000a_Â·Work cross-functionally with multiple internal teams developing strong working relationships and have a hands-on mentality._x000a__x000a_Â·Explore new data sources, analytical techniques and industry trends to ensure ongoing competitive advantage._x000a__x000a_Â·Measure and report performance of bank promotions and assess against goals; Identify trends and insights and make recommendations to optimize performance based on insights._x000a__x000a_Â·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_x000a__x000a_Â·Create new and manage existing folders, reports, dashboards, and agents in the data management system to ensure timely and accurate data reporting for use by bank managers for decision purposes._x000a__x000a_Â·Completes all yearly compliance training and testing and complies with bank, federal, and state regulations.Adheres to departmental and bank-wide service standards._x000a__x000a_Â·Adheres to departmental and bank-wide service standards. Complies with Bank Policies and Procedures_x000a__x000a_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_x000a__x000a_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_x000a__x000a_Education and/or Experience:_x000a__x000a_Generally requires a Masterâ€™s degree, preferably, in business administration, finance, or data/information sciences plus five to ten years of relevant experience or an equivalent combination of education and experience._x000a__x000a_Computer Skills:_x000a__x000a_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_x000a__x000a_Other skills and knowledge_x000a_Bring a strong background with proven experience in digital analytics, measurement, modeling, and data quality._x000a_Solid Analytical/statistical skills. Ability to think deeply about statistical issues as well as business and marketing implications._x000a_Passion to self-educate and keep up-to-date on the latest Analytics trends in marketing, banking and other fields._x000a_Excellent attention to detail, data accuracy, and quality of output. Proactively seeks opportunities to serve in leadership roles while serving as a role model._x000a_Time Management:Strong time management skills, proficiency in prioritizing, scheduling and managing multiple project schedules and different levels of criticality."/>
    <x v="13"/>
    <x v="282"/>
    <x v="175"/>
    <x v="172"/>
    <x v="4"/>
    <x v="40"/>
    <s v="Company - Private"/>
    <s v="Banks &amp; Credit Unions"/>
    <x v="5"/>
    <s v="$50 to $100 million (USD)"/>
    <n v="-1"/>
    <n v="0"/>
    <n v="0"/>
    <n v="75"/>
    <n v="126"/>
    <n v="100.5"/>
    <s v="PeoplesBank"/>
    <s v="MA"/>
    <n v="136"/>
    <x v="1"/>
    <x v="0"/>
    <x v="0"/>
    <x v="0"/>
    <x v="1"/>
    <x v="1"/>
    <x v="0"/>
    <x v="0"/>
    <x v="0"/>
    <x v="0"/>
    <x v="0"/>
    <x v="1"/>
    <x v="1"/>
    <x v="0"/>
    <x v="0"/>
    <x v="0"/>
    <s v="data scientist"/>
    <s v="na"/>
    <s v="M"/>
  </r>
  <r>
    <n v="590"/>
    <x v="205"/>
    <s v="$110K-$184K (Glassdoor est.)"/>
    <s v="5-10 years professional work experience as a data scientist or on advanced analytics / statistics projects._x000a__x000a_Preferred sector focus with 3 yearsâ€™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_x000a__x000a_Masterâ€™s degree from top tier college/university in Computer Science, Statistics, Economics, Physics, Engineering, Mathematics, or other closely related field._x000a__x000a_PhD preferred._x000a__x000a_Strong understanding and application of statistical methods and skills: distributions, experimental design, variance analysis, A/B testing, and regression._x000a__x000a_Statistical emphasis on data mining techniques, Bayesian Networks Inference, CHAID, CART, association rule, linear and non-linear regression, hierarchical mixed models/multi-level modeling, and ability to answer questions about underlying algorithms and processes._x000a__x000a_Experience with both Bayesian and frequentist methodologies._x000a__x000a_Mastery of statistical software, scripting languages, and packages (e.g. R, Matlab, SAS, Python, Pearl, Scikit-learn, Caffe, SAP Predictive Analytics, KXEN, ect.).Knowledge of or experience working with database systems (e.g. SQL, NoSQL, MongoDB, Postgres, ect.)_x000a__x000a_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_x000a__x000a_Preferred experience with NLP, Graph Theory, Neural Networks (RNNs/CNNs), sentiment analysis, and Azure ML.._x000a__x000a_Experience building scalable data pipelines and with data engineering/ feature engineering._x000a__x000a_Preferred experience with web-scrapping._x000a__x000a_Experience building and deploying predictive models._x000a__x000a_Expertise using PowerPoint and clearly articulating findings/ presenting solutions._x000a__x000a_Excellent team-oriented interpersonal skills and demonstrated leadership._x000a__x000a_Proven track record delivering successful data science projects and working with global teams._x000a__x000a_Demonstrated leadership by building Data Science teams and fostering growth._x000a__x000a_Candidates should be flexible / willing to work across this delivery landscape which includes and not limited to Agile Applications Development, Support and Deployment._x000a_Applicants for employment in the US must have valid work authorization that does not now and/or will not in the future require sponsorship of a visa for employment authorization in the US by Capgemini._x000a__x000a_(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_x000a__x000a_Required Skills and Experience:_x000a__x000a_You Supervise, mentor, guide other data analysts. Represent data analyst team in project team meetings._x000a__x000a_â€¢ Qualifications: 7 â€“ 10 (3 years min relevant experience in the role), Bachelorâ€™s Degree._x000a__x000a_â€¢ Must have experience in Software Engineering Techniques, Software Engineering Architecture, Software Engineering Lifecycle and Data Management._x000a__x000a_â€¢ Should be proficient in Business Analysis, Business Knowledge, Software Engineering Leadership, Architecture Knowledge and Technical Solution Design._x000a_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_x000a_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_x000a_Click the following link for more information on your rights as an Applicant - http://www.capgemini.com/resources/equal-employment-opportunity-is-the-law_x000a__x000a_About Capgemini_x000a_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_x000a_Visit us at www.capgemini.com. People matter, results count."/>
    <x v="0"/>
    <x v="283"/>
    <x v="4"/>
    <x v="173"/>
    <x v="1"/>
    <x v="71"/>
    <s v="Company - Public"/>
    <s v="Enterprise Software &amp; Network Solutions"/>
    <x v="6"/>
    <s v="$10+ billion (USD)"/>
    <s v="Accenture, CGI, Sopra Steria"/>
    <n v="0"/>
    <n v="0"/>
    <n v="110"/>
    <n v="184"/>
    <n v="147"/>
    <s v="Capgemini"/>
    <s v="NY"/>
    <n v="54"/>
    <x v="0"/>
    <x v="1"/>
    <x v="0"/>
    <x v="0"/>
    <x v="1"/>
    <x v="0"/>
    <x v="0"/>
    <x v="0"/>
    <x v="1"/>
    <x v="0"/>
    <x v="1"/>
    <x v="1"/>
    <x v="1"/>
    <x v="0"/>
    <x v="1"/>
    <x v="0"/>
    <s v="data scientist"/>
    <s v="na"/>
    <s v="M"/>
  </r>
  <r>
    <n v="591"/>
    <x v="17"/>
    <s v="$76K-$145K (Glassdoor est.)"/>
    <s v="Data Engineer_x000a__x000a_Job Details_x000a_Level_x000a_Experienced_x000a_Job Location_x000a_New York (Home Office) - New York, NY_x000a_Position Type_x000a_Full Time_x000a_Education Level_x000a_4 Year Degree_x000a_Salary Range_x000a_Undisclosed_x000a_Travel Percentage_x000a_Undisclosed_x000a_Job Shift_x000a_Day_x000a_Job Category_x000a_Information Technology_x000a_Description_x000a_Greater New York Mutual Insurance Company (&quot;GNY&quot;) is an A+ rated, financially stable and growing property casualty insurance company with locations throughout the Northeast. We are currently looking for a dynamic and highly motivated Data Engineer for our New York office._x000a__x000a_Responsibilities:_x000a_Develop, construct, test, and maintain architectures, such as databases and analytic environments and platform required for structured, semi-structured and unstructured data_x000a_Design and develop data pipelines that deliver accurate, consistent, and traceable datasets for data science projects_x000a_Support regular and ad-hoc data needs for data scientists_x000a_Provide recommendations and implement ways to improve data reliability, efficiency, and quality_x000a_Qualifications_x000a_Bachelorâ€™s or Masterâ€™s degree obtained from an accredited institution preferably in Computer Science, Computer Engineering, and Software Engineering, Data Science, or a related field_x000a_3-5 years of professional experience in data science or related field_x000a_Experience in database deployment and management and proficient in SQL_x000a_Experience in data warehousing and ETL (Extract, Transform, and Load)_x000a_Proficient in R, Python, VBA, Excel and Word_x000a_Excellent oral and written communication skills"/>
    <x v="9"/>
    <x v="284"/>
    <x v="4"/>
    <x v="4"/>
    <x v="4"/>
    <x v="94"/>
    <s v="Company - Private"/>
    <s v="Insurance Carriers"/>
    <x v="10"/>
    <s v="$100 to $500 million (USD)"/>
    <s v="Travelers, Chubb, Crum &amp; Forster"/>
    <n v="0"/>
    <n v="0"/>
    <n v="76"/>
    <n v="145"/>
    <n v="110.5"/>
    <s v="GNY Insurance Companies"/>
    <s v="NY"/>
    <n v="107"/>
    <x v="0"/>
    <x v="0"/>
    <x v="0"/>
    <x v="0"/>
    <x v="1"/>
    <x v="1"/>
    <x v="0"/>
    <x v="0"/>
    <x v="0"/>
    <x v="0"/>
    <x v="0"/>
    <x v="1"/>
    <x v="1"/>
    <x v="0"/>
    <x v="0"/>
    <x v="0"/>
    <s v="data engineer"/>
    <s v="na"/>
    <s v="M"/>
  </r>
  <r>
    <n v="594"/>
    <x v="95"/>
    <s v="$36K-$62K (Glassdoor est.)"/>
    <s v="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_x000a__x000a_We are building out Citadel's Data&amp; Analytics capabilities and we are seeking three Marketing Data Analysts. These individuals will report to the Sr. Research&amp; Data Analyst. The roles will be based in the Marketing department located at our corporate headquarters in Exton, PA._x000a__x000a_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_x000a__x000a_Duties and Responsibilities_x000a_Collaborate with Marketing, Sales, Product teams and other Citadel business leaders to determine and prioritize needs for customer data._x000a_Develop Use Casesâ€“ partner with the business to capture and document Business Requirements, Business Definitions, Data Definitions, Visual Requirements, and Test Scripts._x000a_Apply various analytic methods to discover and interpret information about customer and prospective customer behavior from multiple data sources, including Citadelâ€™s website, social media, customer account data, data from external partners, and other sources_x000a_Integrate data across sources_x000a_Collaborate with IT to develop or adopt relational databases_x000a_Create actionable insights based on customer data, both proactively and in response to requests_x000a_Recommend target segments and campaigns/offers_x000a_Maintain necessary processes, controls and procedures to ensure data accuracy and business functionality and comply with privacy and security policies and regulations._x000a_Lead and participate in cross-functional teams for corporate sales, marketing, customer service, and product development_x000a_Perform regular analysis and reports for distribution to senior management on customer/prospective customer data and trends._x000a_Develop analytical reports to various departments requesting insight, supportive data or status reports to support corporate initiatives_x000a_Qualifications and Education Requirements_x000a__x000a_Required Work Experience -3+ years related data management and analysis experience, including experience in consumer behavior data mining and analysis_x000a__x000a_Preferred Work Experience -Retail banking or other financial services experience. Experience with marketing, sales, or customer service, including digital and traditional_x000a__x000a_Education - Bachelors degree required_x000a__x000a_Technical Knowledge Required -Proficiency in specialized database software.Writing SQL queries to solve business problems.Proficiency creating reports and dashboards in a modern data visualization tool (Tableau, PowerBI, Qlik).Proficiency in Microsoft Office suite._x000a__x000a_PreferredTechnical Knowledge -CRM experience,Python or R, experience with database documentation (Data Dictionaries and Entity Relationship Diagrams)"/>
    <x v="11"/>
    <x v="213"/>
    <x v="140"/>
    <x v="134"/>
    <x v="0"/>
    <x v="58"/>
    <s v="Nonprofit Organization"/>
    <s v="Banks &amp; Credit Unions"/>
    <x v="5"/>
    <s v="Unknown / Non-Applicable"/>
    <s v="TruMark Financial, North Island Credit Union, CommunityAmerica Credit Union"/>
    <n v="0"/>
    <n v="0"/>
    <n v="36"/>
    <n v="62"/>
    <n v="49"/>
    <s v="Citadel Federal Credit Union"/>
    <s v="PA"/>
    <n v="84"/>
    <x v="0"/>
    <x v="0"/>
    <x v="0"/>
    <x v="1"/>
    <x v="1"/>
    <x v="1"/>
    <x v="0"/>
    <x v="0"/>
    <x v="0"/>
    <x v="0"/>
    <x v="0"/>
    <x v="0"/>
    <x v="0"/>
    <x v="0"/>
    <x v="0"/>
    <x v="0"/>
    <s v="analyst"/>
    <s v="na"/>
    <s v="na"/>
  </r>
  <r>
    <n v="595"/>
    <x v="0"/>
    <s v="$70K-$118K (Glassdoor est.)"/>
    <s v="Hello Associates,_x000a__x000a_*****Greetings from Conch Technologies*****_x000a__x000a_Ã‚_x000a__x000a_Title: Data Scientist_x000a__x000a_Length: 12+ month's contract_x000a__x000a_Location:Ã‚Waltham, MA_x000a__x000a_Inperson Must_x000a__x000a_Responsibilities:_x000a_Lead major projects from conception to completion, working with multiple teams of stakeholders directly to understand and address their analytic needs._x000a_Identify, extract, and integrate data sets ranging in size from spreadsheets to big data; prepare and clean data for use in advanced analysis._x000a_Employ sophisticated analytics programs, machine learning, and statistical methods for predictive and prescriptive modeling, forecasting, and simulations._x000a_Develop structured, documented, version-controlled code that enables automation and post-roll out customer self-service reports._x000a_Contribute toward the strategic vision for shaping the Data Science Team of tomorrow._x000a_Be intellectually curious and enjoy learning._x000a_Works well in a team._x000a_Qualifications:_x000a_5+ years of experience in business environment as a data scientist/business analyst/quantitative analyst and a Bachelors degree; or 5+ years of similar experience and a Masters degree; or 3+ years of similar experience and a PhD._x000a_Experience leading projects and/or teams._x000a_Demonstrated ability to communicate and interact with business stakeholders_x000a_Demonstrated ability to translate technical knowledge into business terms_x000a_Fluency in: Machine learning tools, techniques, visual basics, and writing macros. Python object-oriented programming/development, SQL and NoSQL._x000a_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_x000a_Can query, clean, and merge datasets from various sources_x000a_Strong Statistical and Mathematical background is required:_x000a_Math (e.g., linear algebra, calculus, and probability)_x000a_Statistics (e.g., hypothesis testing, descriptive statistics, etc_x000a_Preferred Skills and Experience:_x000a_Familiar with cloud computing in Linux environment (Azure / AWS is a plus)_x000a_Strong Business Analytics background (NPV, DCF, and Cost Benefit Analysis)_x000a_Regulated utility experience_x000a_Big data frameworks (Hadoop, Spark, Hive)_x000a_NoSQL experience_x000a_Experimental Design experience_x000a_GIS knowledge (ArcGIS is a plus)_x000a_Interactive visualization tools (Tableau / Power BI is a plus)_x000a_Knowledge of Agile frameworks_x000a_Ability to learn multiple programming languages/database engines in addition to those required above for the purposes of analyzing and using data; not software development._x000a_Can describe machine learning tools and techniques (supervised and unsupervised) to a non-technical audience_x000a_Additional Requirements:_x000a__x000a_Candidate may be subject to background check and drug test._x000a__x000a_Ã‚_x000a_With Regards,_x000a_Ã‚_x000a_NageeshÃ‚GÃ‚_x000a_Main:Ã‚901-313-3066_x000a_Email:Ã‚nagesh@conchtech.com_x000a_Web:Ã‚www.conchtech.comÃ‚"/>
    <x v="6"/>
    <x v="285"/>
    <x v="176"/>
    <x v="174"/>
    <x v="3"/>
    <x v="28"/>
    <s v="Company - Private"/>
    <s v="Consulting"/>
    <x v="2"/>
    <s v="$5 to $10 million (USD)"/>
    <n v="-1"/>
    <n v="0"/>
    <n v="0"/>
    <n v="70"/>
    <n v="118"/>
    <n v="94"/>
    <s v="Conch Technologies, Inc"/>
    <s v="MA"/>
    <n v="-1"/>
    <x v="0"/>
    <x v="1"/>
    <x v="1"/>
    <x v="1"/>
    <x v="1"/>
    <x v="1"/>
    <x v="0"/>
    <x v="0"/>
    <x v="0"/>
    <x v="0"/>
    <x v="1"/>
    <x v="0"/>
    <x v="0"/>
    <x v="0"/>
    <x v="0"/>
    <x v="0"/>
    <s v="data scientist"/>
    <s v="na"/>
    <s v="M"/>
  </r>
  <r>
    <n v="597"/>
    <x v="16"/>
    <s v="$94K-$153K (Glassdoor est.)"/>
    <s v="Medidata: Conquering Diseases Together_x000a__x000a_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_x000a__x000a_Acorn AI is one of the largest AI companies exclusively dedicated to life sciences. Itâ€™s built on Medidataâ€™s platform that includes the industryâ€™s largest structured, standardized and growing clinical trial data repository consisting of 17,000+ trials and 4.5M patients. Our team is composed of over 40 PhD/Masters statisticians, data scientists, analytical product leads, former FDA biostatisticians and computational genomicists._x000a__x000a_Your Mission:_x000a__x000a_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_x000a_Solve some of the most complex problems in healthcare, translating complex data into meaningful insights_x000a_Design, develop and validate statistical models for novel medical applications. Areas of team focus include Clinical Trial analytics_x000a_Provide support functions around model-building, including data cleaning and code review_x000a_Ability to understand and peer review complex, multivariable statistical models and data analytics solutions using machine learning algorithms_x000a_Ability to work independently on complex and diverse issues and propose solutions_x000a_Bring to production developed methods and code for integration with existing/new products_x000a_Work directly with our team comprised of the brightest minds in technology, research and mathematics as well as senior interfaces from leading life sciences companies across the globe_x000a_Your Competencies:_x000a_Ability to translate business challenges into data pipelines &amp; model framework, owning and driving successful projects_x000a_Strong verbal and written communication; collaborative focus_x000a_Fluency in statistical tools and programming languages that allow you to be self-sufficient in handling data (R, Python, SQL)_x000a_Ability to apply Machine Learning techniques (classification, regressions, feature selection etc.)_x000a_Your Education &amp; Experience:_x000a_Masters or Ph.D. in Math, Statistics, Computer Science, Physics, Engineering, Bioinformatics or another quantitative field with a strong foundation in statistical methodology_x000a_2-3+ years of experience with statistical analysis in a healthcare related field_x000a_Experience with large healthcare datasets, Machine Learning techniques (classification, regressions, feature selection etc.)_x000a_Experience using Git version control_x000a_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_x000a__x000a_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_x000a__x000a_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_x000a__x000a_#LI-AS1"/>
    <x v="12"/>
    <x v="286"/>
    <x v="4"/>
    <x v="4"/>
    <x v="2"/>
    <x v="33"/>
    <s v="Company - Public"/>
    <s v="Enterprise Software &amp; Network Solutions"/>
    <x v="6"/>
    <s v="$500 million to $1 billion (USD)"/>
    <s v="Oracle"/>
    <n v="0"/>
    <n v="0"/>
    <n v="94"/>
    <n v="153"/>
    <n v="123.5"/>
    <s v="Medidata Solutions"/>
    <s v="NY"/>
    <n v="22"/>
    <x v="0"/>
    <x v="0"/>
    <x v="1"/>
    <x v="1"/>
    <x v="1"/>
    <x v="1"/>
    <x v="0"/>
    <x v="0"/>
    <x v="0"/>
    <x v="0"/>
    <x v="0"/>
    <x v="1"/>
    <x v="1"/>
    <x v="0"/>
    <x v="0"/>
    <x v="0"/>
    <s v="data scientist"/>
    <s v="sr"/>
    <s v="M"/>
  </r>
  <r>
    <n v="599"/>
    <x v="93"/>
    <s v="$54K-$115K (Glassdoor est.)"/>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Hematology required._x000a_2 years of laboratory management experience required._x000a_Certificate of Qualification in Hemat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x v="5"/>
    <x v="8"/>
    <x v="8"/>
    <x v="7"/>
    <x v="1"/>
    <x v="8"/>
    <s v="Hospital"/>
    <s v="Health Care Services &amp; Hospitals"/>
    <x v="1"/>
    <s v="$500 million to $1 billion (USD)"/>
    <n v="-1"/>
    <n v="0"/>
    <n v="0"/>
    <n v="54"/>
    <n v="115"/>
    <n v="84.5"/>
    <s v="Rochester Regional Health"/>
    <s v="NY"/>
    <n v="7"/>
    <x v="1"/>
    <x v="0"/>
    <x v="0"/>
    <x v="1"/>
    <x v="0"/>
    <x v="1"/>
    <x v="0"/>
    <x v="0"/>
    <x v="0"/>
    <x v="0"/>
    <x v="0"/>
    <x v="1"/>
    <x v="1"/>
    <x v="0"/>
    <x v="0"/>
    <x v="0"/>
    <s v="other scientist"/>
    <s v="sr"/>
    <s v="P"/>
  </r>
  <r>
    <n v="600"/>
    <x v="4"/>
    <s v="$50K-$92K (Glassdoor est.)"/>
    <s v="Data Analyst_x000a__x000a_Category_x000a__x000a_Finance and Accounting_x000a__x000a_Job Location_x000a__x000a_Alexandria, VA_x000a__x000a_Tracking Code_x000a__x000a_FPI 3179-585_x000a__x000a_Position Type_x000a__x000a_Full-Time/Regular_x000a__x000a_CALIBRE is currently seeking an individual to provide data analysis support for a Department of Defense (DoD) client in Alexandria, VA. The position is available for immediate hire._x000a__x000a_Responsibilities:_x000a_Support all analytical and statistical reporting requirements for program activities._x000a_Integrate data from multiple data sets, analyze and interpret data sets and make findings relevant and actionable for the client._x000a_Provide timely, accurate and reliable management reporting and analysis of data._x000a_Work with the client to identify and prioritize data and statistical requirements, including specific data elements to be collected._x000a_Identify, analyze, interpret, and model trends or patterns in data_x000a_Ensure the accuracy and completeness of data._x000a_Assist in the development and implementation of data collection systems/tools, data analytics, and other strategies that optimize statistical efficiency and quality (including identifying process improvements to better satisfy business needs)_x000a_Deliver quality, easily understood products on a timely basis_x000a_Obtain, manipulate, clean, and normalize data obtained from various sources._x000a_Propose and define pertinent measures and metrics._x000a_Develop, analyze and produce standardized statistical reports and ad hoc reports_x000a_Generate graphical management reports and support management dashboards._x000a__x000a_Required Skills_x000a__x000a_Possess an active SECRET clearance._x000a_US Citizen._x000a_Bachelor's degree in Statistics, Economics, Mathematics, Computer Science, Business, or other relevant discipline; or equivalent work experience._x000a_Strong verbal and written communication skills._x000a_Critical thinking abilities, willingness to learn, and eagerness to do research._x000a_Minimum 5 yearsâ€™ professional experience. Specialized experience may substitute for years of experience._x000a_Additional Requirements:_x000a_Ability to perform statistical analyses, e.g., calculating mean, standard deviation, correlation, regression analysis._x000a_Proficiency with Microsoft Office products, particularly Excel and Access._x000a__x000a_Required Experience_x000a__x000a_Desired Experience:_x000a_Experience with data analytic tools such as Tableau, Qlik, or PowerBI._x000a_Ability to develop basic SQL queries_x000a_#LI-TO1_x000a__x000a_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
    <x v="9"/>
    <x v="214"/>
    <x v="141"/>
    <x v="32"/>
    <x v="0"/>
    <x v="85"/>
    <s v="Company - Private"/>
    <s v="IT Services"/>
    <x v="6"/>
    <s v="$100 to $500 million (USD)"/>
    <s v="CSC, Booz Allen Hamilton, ManTech"/>
    <n v="0"/>
    <n v="0"/>
    <n v="50"/>
    <n v="92"/>
    <n v="71"/>
    <s v="CALIBRE Systems"/>
    <s v="VA"/>
    <n v="32"/>
    <x v="1"/>
    <x v="0"/>
    <x v="0"/>
    <x v="0"/>
    <x v="1"/>
    <x v="1"/>
    <x v="0"/>
    <x v="0"/>
    <x v="0"/>
    <x v="0"/>
    <x v="0"/>
    <x v="0"/>
    <x v="0"/>
    <x v="0"/>
    <x v="0"/>
    <x v="0"/>
    <s v="analyst"/>
    <s v="na"/>
    <s v="na"/>
  </r>
  <r>
    <n v="601"/>
    <x v="206"/>
    <s v="$49K-$97K (Glassdoor est.)"/>
    <s v="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_x000a__x000a_Responsibilities_x000a_Codes limited enhancements, updates, and programming changes for portions and subsystems of data pipelines, repositories or models for structured/unstructured data._x000a_Analyzes design and determines coding, programming, and integration activities required based on objectives and guidance from more senior project team members._x000a_Executes established portions of testing plans, protocols, and documentation for assigned portion of application; identifies and debugs issues with code and suggests changes or improvements._x000a_Participates as a member of a project team of other data science professionals to develop reliable, cost effective and high-quality solutions for assigned data system, model, or component._x000a_Knowledge &amp; Skills_x000a_Using data engineering tools, languages, frameworks to cleanse, mine and explore data._x000a_Basic understanding of NoSQL &amp; relational based systems along with complex, distributed and massively parallel systems._x000a_Ability to apply analytical and problem-solving skills._x000a_Ability to understand complex data structures._x000a_Understanding of database technologies and management systems._x000a_Understanding of database architecture testing methodology, including execution of test plans, debugging, and testing scripts and tools._x000a_Strong written and verbal communication skills; mastery in English and local language._x000a_Scope &amp; Impact_x000a_Collaborates with peers, senior engineers, data scientists and project team._x000a_Typically partners with more senior Individual Contributors._x000a_Supports projects requiring data engineering solutions expertise._x000a_Education &amp; Experience_x000a_Bachelor's or Master's degree in Computer Science, Information Systems, Engineering, or equivalent._x000a_Typically 0-2 years experience."/>
    <x v="14"/>
    <x v="62"/>
    <x v="177"/>
    <x v="45"/>
    <x v="1"/>
    <x v="38"/>
    <s v="Company - Public"/>
    <s v="Computer Hardware &amp; Software"/>
    <x v="6"/>
    <s v="Unknown / Non-Applicable"/>
    <n v="-1"/>
    <n v="0"/>
    <n v="0"/>
    <n v="49"/>
    <n v="97"/>
    <n v="73"/>
    <s v="HP Inc."/>
    <s v="OR"/>
    <n v="82"/>
    <x v="1"/>
    <x v="0"/>
    <x v="0"/>
    <x v="1"/>
    <x v="1"/>
    <x v="1"/>
    <x v="0"/>
    <x v="0"/>
    <x v="0"/>
    <x v="0"/>
    <x v="0"/>
    <x v="1"/>
    <x v="1"/>
    <x v="0"/>
    <x v="0"/>
    <x v="0"/>
    <s v="data engineer"/>
    <s v="na"/>
    <s v="M"/>
  </r>
  <r>
    <n v="602"/>
    <x v="140"/>
    <s v="$67K-$135K (Glassdoor est.)"/>
    <s v="What great looks like in this role_x000a__x000a__x000a_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_x000a__x000a_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_x000a__x000a_Objectives of the role_x000a_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_x000a_Contribute to the development of our principles-driven, adaptive policy framework to inventory, assess, organize, measure, and track MassMutuals data and AI/ML assets across the enterprise._x000a_Ensure successful adoption and continuous improvement of the framework to drive effective governance at scale across our data, analytics, privacy and AI/ML capabilities._x000a_Stay up-to-date on emerging trends in consumer expectations, our competitive landscape, and the regulatory environment._x000a_Daily and Monthly Responsibilities_x000a_Collaborate and partner with leaders across our data science team, business channels, law, compliance, enterprise risk, and information security for policy making and best practices._x000a_Develop and implement data and AI/ML principles, standards and standards of use._x000a_Establish and track quantitative measures of policy compliance including veracity, lineage, ethics, security, fairness, accountability, transparency, and auditability._x000a_Establish and continuously improve processes that collect governance evidence and compute these measures._x000a_Partner with Enterprise Architecture and Data Management counterparts to drive a cohesive, consistent stakeholder experience and permissible use of data and AI/ML assets based._x000a_Support strategic planning for data, privacy and AI/ML governance and overall data strategy through roadmap development and objective planning_x000a_Basic Qualifications_x000a_Bachelors degree in Science, Technology, Engineering or Mathematics (STEM)._x000a_Experience executing enterprise governance programs in highly regulated industries._x000a_Experience conducting privacy or security risk assessments, DSARs, or internal audits._x000a_Experience creating KPIs and using them to manage execution and inform strategy._x000a_Exceptional communication skills, both written and verbal._x000a_Influencing abilities across all levels of the organization._x000a_Experience working with global privacy and data protection regulations such as the GDPR, CCPA, HIPAA, GLBA and other relevant privacy regulations._x000a_Knowledge of metrics associated with characterizing performance, bias, variance, and error in algorithms and predictive models._x000a_Experience establishing and executing complex, strategic, cross-functional enterprise programs._x000a_Authorized to work in the USA without sponsorship._x000a_Preferred Qualifications_x000a_Advanced degree preferred (M.S., M.B.A., J.D.)._x000a_Knowledge of public policy making_x000a_Experience with technology product management_x000a_Knowledge of methods for designing, developing, testing, peer-reviewing, and deploying machine learning and artificial intelligence solutions._x000a_Expertise with the following are considered a strong plus: software development/DevOps, agile methodologies, financial/insurance industry structure and practices, and financial industry regulations._x000a_Work in Boston Office._x000a_Some travel to Springfield, Amherst and New York."/>
    <x v="10"/>
    <x v="130"/>
    <x v="38"/>
    <x v="90"/>
    <x v="5"/>
    <x v="66"/>
    <s v="Company - Private"/>
    <s v="Insurance Carriers"/>
    <x v="10"/>
    <s v="$10+ billion (USD)"/>
    <n v="-1"/>
    <n v="0"/>
    <n v="0"/>
    <n v="67"/>
    <n v="135"/>
    <n v="101"/>
    <s v="MassMutual"/>
    <s v="MA"/>
    <n v="170"/>
    <x v="1"/>
    <x v="0"/>
    <x v="0"/>
    <x v="1"/>
    <x v="0"/>
    <x v="1"/>
    <x v="0"/>
    <x v="0"/>
    <x v="0"/>
    <x v="0"/>
    <x v="0"/>
    <x v="1"/>
    <x v="1"/>
    <x v="0"/>
    <x v="0"/>
    <x v="0"/>
    <s v="director"/>
    <s v="na"/>
    <s v="na"/>
  </r>
  <r>
    <n v="603"/>
    <x v="92"/>
    <s v="$138K-$224K (Glassdoor est.)"/>
    <s v="Join the Mobile Future with Tapjoy_x000a__x000a_Data Science is pretty much our business - we drive conversions. Given our massive scale, relatively modest improvements can have an outsized impact._x000a__x000a_If you're looking to be a point of influence on a celebrated team (*not* just another in a giant machine), a thought leader &amp; mentor, and implement cutting edge machine learning tools -- this gig is for you._x000a__x000a_Responsibilities_x000a_Experiment and improve machine learning models for the recommendation/ad optimization system._x000a_Inform bidding strategy and data engineering architecture._x000a_Understand various ad-optimization algorithms (CTR prediction, eCPM optimization, user targeting and segmentation, RTB optimization, Exploration/Exploitation Algos)_x000a_Competencies_x000a_Solid coding skills in SQL and in a scripting language like Python. Packages: scikit-learn &amp; TensorFlow. Scaling GPU clusters to train deep neural networks._x000a_Experimental Design._x000a_Deep expertise in recommendation systems, classification models, class imbalance, model calibration._x000a_Experience with BigQuery or PySpark or another modern method to access data_x000a_Skills &gt; credentials._x000a_Bonus:_x000a_Domain and/or marketplace knowledge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x v="11"/>
    <x v="156"/>
    <x v="15"/>
    <x v="8"/>
    <x v="4"/>
    <x v="52"/>
    <s v="Company - Private"/>
    <s v="Internet"/>
    <x v="6"/>
    <s v="$10 to $25 million (USD)"/>
    <s v="FLURRY, Chartboost"/>
    <n v="0"/>
    <n v="0"/>
    <n v="138"/>
    <n v="224"/>
    <n v="181"/>
    <s v="Tapjoy"/>
    <s v="CA"/>
    <n v="14"/>
    <x v="0"/>
    <x v="1"/>
    <x v="0"/>
    <x v="1"/>
    <x v="1"/>
    <x v="1"/>
    <x v="0"/>
    <x v="0"/>
    <x v="1"/>
    <x v="1"/>
    <x v="0"/>
    <x v="1"/>
    <x v="1"/>
    <x v="0"/>
    <x v="0"/>
    <x v="0"/>
    <s v="machine learning engineer"/>
    <s v="na"/>
    <s v="na"/>
  </r>
  <r>
    <n v="604"/>
    <x v="0"/>
    <s v="$80K-$139K (Glassdoor est.)"/>
    <s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_x000a__x000a_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_x000a__x000a_Responsibilities:_x000a_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_x000a__x000a_Qualifications:_x000a__x000a_Basic Qualifications:_x000a_Bachelor's in Statistics, Engineering or related field and a minimum of 2 years of related experience_x000a_Experience in Data management, Data Engineering, or Data Science Experience with R or similar statistical languages_x000a_1-2 years of experience using SQL to query databases (Oracle, SQL Server)_x000a_Preferred Qualifications:_x000a_1-2 years of experience with web development: HTML, CSS and JavaScript_x000a_Background in development and production of electronic and RF components, or a degree in a related field_x000a_Experience with Business Objects, Tableau, or other charting tools_x000a_Experience with shop floor systems_x000a_Experience with the Software Development lifecycle, and both Agile and Waterfall projects_x000a_Experience with electrical and mechanical data management systems_x000a_Data analytics and visualization, statistics_x000a_Database query experience_x000a_Experience with Excel Macros_x000a_What We Can Offer You:_x000a__x000a_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_x000a__x000a_Health Plan_x000a__x000a_Savings Plan_x000a__x000a_Paid Time Off_x000a__x000a_Education Assistance_x000a__x000a_Training and Development_x000a__x000a_Flexible Work Arrangements_x000a__x000a_https://benefits.northropgrumman.com/us/en2/BenefitsOverview/Pages/default.aspx_x000a__x000a_Additional Northrop Grumman Information:_x000a__x000a_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
    <x v="9"/>
    <x v="50"/>
    <x v="41"/>
    <x v="41"/>
    <x v="1"/>
    <x v="38"/>
    <s v="Company - Public"/>
    <s v="Aerospace &amp; Defense"/>
    <x v="0"/>
    <s v="$10+ billion (USD)"/>
    <n v="-1"/>
    <n v="0"/>
    <n v="0"/>
    <n v="80"/>
    <n v="139"/>
    <n v="109.5"/>
    <s v="Northrop Grumman"/>
    <s v="CA"/>
    <n v="82"/>
    <x v="1"/>
    <x v="0"/>
    <x v="0"/>
    <x v="0"/>
    <x v="1"/>
    <x v="1"/>
    <x v="0"/>
    <x v="0"/>
    <x v="0"/>
    <x v="0"/>
    <x v="0"/>
    <x v="0"/>
    <x v="1"/>
    <x v="0"/>
    <x v="0"/>
    <x v="0"/>
    <s v="data scientist"/>
    <s v="na"/>
    <s v="na"/>
  </r>
  <r>
    <n v="605"/>
    <x v="20"/>
    <s v="$158K-$211K (Glassdoor est.)"/>
    <s v="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_x000a__x000a_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_x000a__x000a_You're an Individual. We're the team for you. Together, let's transform the way the world pays._x000a__x000a_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_x000a__x000a_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_x000a__x000a_Position Summary:_x000a__x000a_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_x000a__x000a_This position reports to the Sr. Director of Architecture for Data as a Service team in Data Platform and will be based in Bellevue, WA._x000a__x000a_Responsibilities_x000a_Be an out-of-the-box thinker who is passionate about brainstorming innovative ways to use our unique data to answer business problems_x000a_Communicate with internal and external clients to understand the challenges they face and convince them with data_x000a_Extract and understand data to form an opinion on how to best help our clients and derive relevant insights_x000a_Develop visualizations to make your complex analyses accessible to a broad audience_x000a_Partner with a variety of Visa teams to provide comprehensive solutions_x000a_Find opportunities to craft products out of analyses that are suitable for multiple clients_x000a_Contribute to the Data Platform strategies and roadmap development to meet business objectives with existing or emerging technologies. Ability to translate business concepts to technical terms. Understands and communicates company goals and objectives._x000a_Apply creative thinking/approach to determine technical solutions that further business goals and align with corporate technology strategies, keeping in mind performance, reliability, scalability, usability, security, flexibility, and cost._x000a_Engage with Data Platform customers/partners to understand their needs and provide suggestions/guidance on what data platform techniques are appropriate to solve their problems with pros/cons articulated clearly._x000a_Drive internal proof of concept initiatives. When needed, quickly design and implement a prototype of a system or component with a proper architecture, and then hand over to (may lead) a small group of devs to finish._x000a_Provide mentorship and help team growth especially on technical side._x000a_Can you take on the responsibilities described above? Then please apply! Independent of years of experience or educational background, successful candidates frequently have a mix of the following qualifications:_x000a_Experienced technology leader with a minimum of 10+ years of software development experience including 2+ years of data science experience._x000a_Bachelorâ€™s degree in an analytical field such as statistics, operations research, economics, computer science or many others (graduate degree is a plus)_x000a_Experience with extracting and aggregating data from large data sets using SQL, Hive or other tools_x000a_Competence in Excel, PowerPoint and Tableau_x000a_Experience in understanding and analyzing data using statistical software (e.g., Python, SAS, R, Stata or others)_x000a_Previous exposure to financial services, credit cards or merchant analytics is a plus, but not required_x000a_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_x000a_Strong at technical goal setting for a project with actionable success metrics. Good knowledge and experience on measuring a service from user experience angle._x000a_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_x000a_Outstanding verbal, written, presentation, facilitation, and interaction skills, including ability to effectively communicate architectural issues and concepts to multiple organization levels and executive management._x000a_Visa will consider for employment qualified applicants with criminal histories in a manner consistent with EEOC guidelines and applicable local law."/>
    <x v="9"/>
    <x v="42"/>
    <x v="33"/>
    <x v="33"/>
    <x v="1"/>
    <x v="31"/>
    <s v="Company - Public"/>
    <s v="IT Services"/>
    <x v="6"/>
    <s v="$10+ billion (USD)"/>
    <s v="American Express, Mastercard, Discover"/>
    <n v="0"/>
    <n v="0"/>
    <n v="158"/>
    <n v="211"/>
    <n v="184.5"/>
    <s v="Visa Inc."/>
    <s v="WA"/>
    <n v="63"/>
    <x v="0"/>
    <x v="0"/>
    <x v="0"/>
    <x v="0"/>
    <x v="1"/>
    <x v="0"/>
    <x v="0"/>
    <x v="0"/>
    <x v="0"/>
    <x v="0"/>
    <x v="0"/>
    <x v="0"/>
    <x v="1"/>
    <x v="0"/>
    <x v="0"/>
    <x v="0"/>
    <s v="data scientist"/>
    <s v="sr"/>
    <s v="na"/>
  </r>
  <r>
    <n v="606"/>
    <x v="207"/>
    <s v="$150K-$180K (Glassdoor est.)"/>
    <s v="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_x000a__x000a_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_x000a__x000a_Responsibilities:_x000a_Work with an interdisciplinary technical team to develop statistical models in Quartetâ€™s platform._x000a_Apply data mining and machine learning techniques to develop better personalization and recommendation for patientsâ€™ and doctorsâ€™ needs._x000a_Design and develop effective models, features, and algorithms involving multiple datasets - user activity, EHR, ADT, medical claims, pharmacy claims, lab test claims etc._x000a_Derive insights from descriptive analysis that drive a data-informed process for experimenting with new products to improve patient outcomes._x000a_Qualifications:_x000a_Experience building high quality data products._x000a_7+ years experience as a data scientist, software engineer with predictive modeling, or similar experience of solving real problems with data mining and machine learning techniques._x000a_PhD or Masterâ€™s Degree in computer science, machine learning, applied statistics, physics, or a related quantitative discipline._x000a_Proficiency in building Machine Learning (supervised and unsupervised) models and recommendation systems._x000a_Strong knowledge of mathematical fundamentals: probability theory, linear algebra and statistics._x000a_Ability to execute, starting from problem definition, to a working implementation._x000a_Ability to clearly communicate across disciplines and work collaboratively._x000a_Proficiency in Python and code versioning systems like git._x000a_Expertise with data science toolkits like scikit-learn and pandas._x000a_Knowledge of software architectures and tools such as Scala, Hadoop._x000a_Familiarity working in a Linux server-based environment._x000a_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_x000a__x000a_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_x000a__x000a_Have someone to refer? Email talent@quartethealth.com to submit their details to us."/>
    <x v="11"/>
    <x v="287"/>
    <x v="4"/>
    <x v="4"/>
    <x v="4"/>
    <x v="8"/>
    <s v="Company - Private"/>
    <s v="Enterprise Software &amp; Network Solutions"/>
    <x v="6"/>
    <s v="Unknown / Non-Applicable"/>
    <n v="-1"/>
    <n v="0"/>
    <n v="0"/>
    <n v="150"/>
    <n v="180"/>
    <n v="165"/>
    <s v="Quartet Health"/>
    <s v="NY"/>
    <n v="7"/>
    <x v="0"/>
    <x v="0"/>
    <x v="0"/>
    <x v="1"/>
    <x v="0"/>
    <x v="1"/>
    <x v="0"/>
    <x v="0"/>
    <x v="1"/>
    <x v="0"/>
    <x v="1"/>
    <x v="1"/>
    <x v="1"/>
    <x v="0"/>
    <x v="0"/>
    <x v="0"/>
    <s v="data scientist"/>
    <s v="sr"/>
    <s v="M"/>
  </r>
  <r>
    <n v="607"/>
    <x v="120"/>
    <s v="$42K-$80K (Glassdoor est.)"/>
    <s v="Company Overview_x000a__x000a__x000a_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_x000a__x000a__x000a_Department Overview_x000a_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_x000a__x000a_Job Description_x000a__x000a__x000a_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_x000a__x000a_MSI values collaboration, transparency, diversity, and continual innovation. Professional development is encouraged and supported. Our team is made up of individuals who want to grow, try new ideas, and most of all, stop adversaries from harming our organization._x000a__x000a_Skills and attributes for success:_x000a_Individual contributor with 2-5 years of experience in cyber security, big data, and/or machine learning (time can overlap)_x000a_Practical experience in analytics, machine learning, or big data and have a suitable mathematics/statistical background_x000a_Strong written and verbal communications, attention to detail, interpersonal and networking skills_x000a_Highly creative, motivated self-starter who can provide leadership in big data analytics._x000a_Strong sense of ownership and driven to manage tasks to completion._x000a_Roles and responsibilities:_x000a_Lead Information Securityâ€™s data analysis program incorporating elements such as data hygiene, machine learning, and threat hunting to identify and remediate threats and address strategic initiatives._x000a_Perform analysis on data related to patterns of malicious activity._x000a_Provide insights and recommendations pulled from analysis to leadership and team members._x000a_Work with the Security Engineers on any necessary data modeling to facilitate investigation._x000a_Work closely with the Threat Response, Insider Threat, Vulnerability Management, and Threat Intelligence teams to implement custom detection of new and emerging threats._x000a_Conduct big data analytics and analyze data sets for anomalies and trends._x000a_Build dashboards highlighting the key trends of the data._x000a_Develop advanced scripts for the manipulation of multiple data repositoriesâ€™ to support analystsâ€™ requirements._x000a_Collect cyber-related data and perform analytics to identify meaningful and actionable information._x000a_Ability to analyze, retain and improve machine learning models._x000a_Desired Skills/Qualifications_x000a_Familiarity with malware, host forensics, or network traffic analysis._x000a_Experience with machine learning, artificial intelligence and natural language processing techniques_x000a_Ability to analyze, retain and improve machine learning models._x000a_Ability to create UBA/UEBA models to identify insider risk._x000a_Direct experience in Information Security_x000a_Knowledge of threat vectors and attack methodologies focusing on both internal and external actors_x000a_Ability to create threat models to identify new areas for analysis_x000a_Experience with SIEM usage_x000a_Database knowledge (SQL and/or document databases)_x000a_Proficiency in statistics such as distributions, predictive modeling, data validation, statistical testing, regression._x000a_Graduate Degree in Computer Science or Engineering, with a strong quantitative background._x000a_Experience with data science automation, data mining, informatics programming, computational algorithms, information retrieval (i.e., organizing and structuring data), statistical analysis, software engineering, and/or systems design and analysis._x000a_Experience with scalable distributed data processing, management, and visualization tools (e.g. Hadoop, Apache Spark)._x000a_Expert knowledge of Python._x000a__x000a_Basic Requirements_x000a_Must be a U.S. citizen_x000a_Bachelor's Degree or Master's Degree in Computer Science, Engineering, or related field_x000a_2+ years of professional experience with data science automation, data mining, informatics programming, computational algorithms, information retrieval (i.e., organizing and structuring data), statistical analysis, software engineering, and/or systems design and analysis_x000a__x000a_Travel Requirements_x000a_Under 10%_x000a__x000a_Relocation Provided_x000a_None_x000a__x000a_Position Type_x000a_Experienced_x000a__x000a_Referral Payment Plan_x000a_Yes_x000a__x000a_EEO Statement_x000a__x000a_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_x000a__x000a__x000a_If you are a current Motorola Solutions employee, please click this link to apply through your Workday account."/>
    <x v="9"/>
    <x v="215"/>
    <x v="17"/>
    <x v="25"/>
    <x v="1"/>
    <x v="86"/>
    <s v="Company - Public"/>
    <s v="Computer Hardware &amp; Software"/>
    <x v="6"/>
    <s v="$5 to $10 billion (USD)"/>
    <s v="Cisco Systems, Huawei Technologies, IBM"/>
    <n v="0"/>
    <n v="0"/>
    <n v="42"/>
    <n v="80"/>
    <n v="61"/>
    <s v="Motorola Solutions"/>
    <s v="IL"/>
    <n v="93"/>
    <x v="0"/>
    <x v="1"/>
    <x v="0"/>
    <x v="1"/>
    <x v="1"/>
    <x v="1"/>
    <x v="0"/>
    <x v="0"/>
    <x v="0"/>
    <x v="0"/>
    <x v="1"/>
    <x v="1"/>
    <x v="1"/>
    <x v="0"/>
    <x v="0"/>
    <x v="0"/>
    <s v="analyst"/>
    <s v="na"/>
    <s v="M"/>
  </r>
  <r>
    <n v="608"/>
    <x v="94"/>
    <s v="$190K-$220K(Employer est.)"/>
    <s v="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_x000a__x000a_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_x000a_You'll..._x000a_be the point person and data expert on one or more domains of the platform;_x000a_write ETLs to add new integrations and new data to the warehouse;_x000a_support existing pipelines and important application events within infrastructure stack;_x000a_support architectural efforts including choice of ETL platforms and reviewing Database performance;_x000a_manage and build monitoring of technology platform components and measure metric deviations &amp; build a culture of observability within the team;_x000a_oversee the release, support production deployment, and build and scale API stack to serve ML model results;_x000a_work with peers in Data Governance and Analytics to solicit input and feedback to improve the data and process;_x000a_build strong partnership with Data Science to understand tools and infrastructure that can be built for model pipelines;_x000a_manage predictive model data in the warehouse including tools and infrastructure._x000a_You're a great fit for our team because..._x000a_you're familiar in one of these languages with Object Oriented Programming including Java, Python, Groovy;_x000a_you're able to write complex SQL queries and able to optimize queries;_x000a_you have experience with a Massively Parallel Processing DB like Redshift;_x000a_you're comfortable with Big Data processing frameworks like Apache Spark;_x000a_you have a Bachelor's degree or equivalent;_x000a_you have mentored team members._x000a_Youâ€™ll love it here because..._x000a_youâ€˜ll have huge potential to grow with a company thatâ€™s a category leader;_x000a_youâ€™ll have equity in a pre-IPO company backed by top VCs;_x000a_we offer comprehensive medical, dental, and vision insurance with many plan options;_x000a_we have lunch catered daily;_x000a_you can stay on top of your fitness goals with our on-site fitness centers;_x000a_we offer monthly fitness, phone and internet reimbursement;_x000a_you can fuel up at our stocked kitchens with endless snacks and drinks;_x000a_we prize EQ and empathy, and have a culture that emphasizes total wellness, including work-life harmony (read more about Credit Sesameâ€™s Key Values here: https://www.keyvalues.com/credit-sesam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
    <x v="4"/>
    <x v="157"/>
    <x v="14"/>
    <x v="14"/>
    <x v="3"/>
    <x v="2"/>
    <s v="Company - Private"/>
    <s v="Internet"/>
    <x v="6"/>
    <s v="$50 to $100 million (USD)"/>
    <s v="Credit Karma, LendUp, SoFi"/>
    <n v="0"/>
    <n v="0"/>
    <n v="190"/>
    <n v="220"/>
    <n v="205"/>
    <s v="Credit Sesame"/>
    <s v="CA"/>
    <n v="11"/>
    <x v="0"/>
    <x v="1"/>
    <x v="1"/>
    <x v="1"/>
    <x v="1"/>
    <x v="1"/>
    <x v="0"/>
    <x v="0"/>
    <x v="0"/>
    <x v="0"/>
    <x v="0"/>
    <x v="1"/>
    <x v="1"/>
    <x v="0"/>
    <x v="0"/>
    <x v="0"/>
    <s v="data engineer"/>
    <s v="sr"/>
    <s v="na"/>
  </r>
  <r>
    <n v="609"/>
    <x v="4"/>
    <s v="$42K-$77K (Glassdoor est.)"/>
    <s v="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_x000a__x000a_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_x000a__x000a_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_x000a__x000a_The Data Analyst reports to the Director of Enterprise Data &amp; Analytics._x000a__x000a__x000a_In this role, you will:_x000a_Produce actionable data insights for our network of schools in the form of interactive dashboards and visualizations, ad hoc reports and analysis._x000a_Act as a product manager developing expertise and a vision in one or more domains of schooling data, producing brilliant dashboards and reports while striving for continuous, iterative improvement based on research and feedback from users._x000a_Continuously partner with Network and School-based staff to understand school and business data needs and translate those requirements into high-quality work._x000a_Serve as a steward of data integrity, applying rigorous standards for calculation of metrics and helping to drive adoption of data governance and data security best practices._x000a_Do the work of extracting, transforming and analyzing data with well-formed SQL queries and data and scientific libraries._x000a_Be comfortable working in and presenting data in spreadsheets when that is the right solution._x000a_Be a change agent and drive innovation with your own ideas._x000a_Work in an energetic office on the waterfront in Lower Manhattan, and spend time in our network of high-performing schools where you will be able to see how your work impacts the lives of our scholars, teachers and school leaders._x000a_Wed love to hear from you if:_x000a_You have spent 2-5 years in a similar data analytics role or have equivalent technical competence and experience in education._x000a_Have a demonstrated passion for data and working in data-driven organizations._x000a_Can construct elegant SQL queries and will keep profiling and optimizing them until they are as efficient as possible._x000a_Have familiarity with data warehouse technologies and best practices._x000a_Have experience with one or more data BI visualization tools (we are using Sisense) and/or libraries such as D3._x000a_Have a high level of comfort using the Python scientific and data libraries, particularly Pandas (or strong familiarity with a comparable system like R, and a strong willingness to learn Python/Pandas)._x000a_Are comfortable working with ambiguity and possess the discipline to strive for simplicity, clarity and accuracy._x000a_Possess top-notch communication skills that allow you to partner with a diverse set of stakeholders and present to executive audiences._x000a_Are excited by the opportunity to help reimagine public education."/>
    <x v="17"/>
    <x v="288"/>
    <x v="4"/>
    <x v="4"/>
    <x v="2"/>
    <x v="41"/>
    <s v="School / School District"/>
    <s v="K-12 Education"/>
    <x v="17"/>
    <s v="$100 to $500 million (USD)"/>
    <n v="-1"/>
    <n v="0"/>
    <n v="0"/>
    <n v="42"/>
    <n v="77"/>
    <n v="59.5"/>
    <s v="Success Academy Charter Schools"/>
    <s v="NY"/>
    <n v="15"/>
    <x v="0"/>
    <x v="0"/>
    <x v="0"/>
    <x v="0"/>
    <x v="1"/>
    <x v="1"/>
    <x v="0"/>
    <x v="0"/>
    <x v="0"/>
    <x v="0"/>
    <x v="0"/>
    <x v="1"/>
    <x v="1"/>
    <x v="0"/>
    <x v="0"/>
    <x v="0"/>
    <s v="analyst"/>
    <s v="na"/>
    <s v="na"/>
  </r>
  <r>
    <n v="610"/>
    <x v="141"/>
    <s v="$68K-$139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_x000a__x000a_Here, youâ€™ll have the opportunity to work on iconic brands and revolutionary products by collaborating with visionary, principled and passionate people every day._x000a_Job Summary:_x000a__x000a_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_x000a__x000a_Principal Duties and Responsibilities:_x000a_Support the identification, development and implementation of new technologies, processes, and associated science._x000a_Aids in extraction and purification of molecules from plants_x000a_Applies and interprets principles, theories, and concepts in a scientific specialty._x000a_Understands KBP strategies and ensures alignment of work streams._x000a_Supports the design of and execution of projects and collaborates on project activities with cross functional areas; prepares and presents data/reports to management on these projects or other subjects within expertise._x000a_Education:_x000a_4-year undergraduate degree or demonstrated relevant progressive experience_x000a_Preferred Skills:_x000a_Bachelorâ€™s degree in organic chemistry or chemical engineering_x000a_Experience in separation techniques such as chromatography, distillation, filtration, centrifugation_x000a_Previous experience working in purification of molecules from plant-based systems_x000a_Biopharmaceutical Research and Developm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Owensboro_x000a_Job Segment:_x000a_Industrial, Chemistry, Scientific, Engineer, Manufacturing, Science, Engineering"/>
    <x v="17"/>
    <x v="216"/>
    <x v="142"/>
    <x v="135"/>
    <x v="5"/>
    <x v="87"/>
    <s v="Company - Private"/>
    <s v="Consumer Products Manufacturing"/>
    <x v="14"/>
    <s v="$10+ billion (USD)"/>
    <n v="-1"/>
    <n v="0"/>
    <n v="0"/>
    <n v="68"/>
    <n v="139"/>
    <n v="103.5"/>
    <s v="Reynolds American"/>
    <s v="KY"/>
    <n v="146"/>
    <x v="1"/>
    <x v="0"/>
    <x v="0"/>
    <x v="1"/>
    <x v="0"/>
    <x v="1"/>
    <x v="0"/>
    <x v="0"/>
    <x v="0"/>
    <x v="0"/>
    <x v="0"/>
    <x v="1"/>
    <x v="1"/>
    <x v="0"/>
    <x v="0"/>
    <x v="0"/>
    <s v="other scientist"/>
    <s v="na"/>
    <s v="na"/>
  </r>
  <r>
    <n v="613"/>
    <x v="143"/>
    <s v="$54K-$71K (Glassdoor est.)"/>
    <s v="Q4 - AINA - Sr RPA Developer (5A) - AA - Hub_x000a__x000a_03/27/2020_x000a__x000a_Job Description_x000a_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_x000a__x000a_Required Sr RPA Developer Qualifications:_x000a_This position is for Hartford, CT. This position may require extensive travel to project locations._x000a_Bachelorâ€™s Degree or foreign equivalent, will consider work experience in lieu of a degree_x000a_5+ years of Information Technology experience with at least 3 years of automation project management experience_x000a_3+ years of experience with Cognitive and Robotic Process Automation (RPA) technologies_x000a_Strong experience of Solution Definition and Client Management_x000a_Knowledge and experience with full SDLC lifecycle_x000a_Experience with Scrum / Agile development methodologies_x000a_U.S. Citizenship or Permanent Residency required, we are not able to sponsor at this time_x000a_Preferred Sr RPA Developer Qualifications:_x000a_3+ years of experience in managing complex Cognitive and Robotic Process Automation with strong experience with RPA development_x000a_Experience and certification with UiPath is preferred_x000a_Hands on experience in Java or .Net development_x000a_Solid understanding of business process and document AS IS Process_x000a_Able to identify automation opportunity from AS IS Process_x000a_Define, develop and deploy automation solution for automation opportunities_x000a_Experience with test-driven development and automated testing frameworks_x000a_Capable of delivering on multiple competing priorities_x000a_Excellent verbal and written communication skills, able to resolve business issues_x000a_Experience and desire to work in a Global delivery environment_x000a_The job entails an extensive amount of travel. The job also entails sitting as well as working at a computer for extended periods of time. Should be able to communicate by telephone, email or face to face._x000a__x000a_About Us_x000a_Infosys is a global leader in next-generation digital services and consulting. We enable clients in 46 countries to navigate their digital transformation_x000a__x000a_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_x000a__x000a_To learn more about Infosys and see our ideas in action please visit us at www.Infosys.com_x000a__x000a_EOE/Minority/Female/Veteran/Disabled/Sexual Orientation/Gender Identity/National Origin_x000a__x000a_Auto req ID_x000a_53433BR_x000a__x000a_State / Region / Province_x000a_Connecticut, Richardson, TX and various and unanticipated locations throughout the U.S._x000a__x000a_Country_x000a_USA_x000a__x000a_Interest Group_x000a_Infosys Limited_x000a__x000a_Role_x000a_Consultant - Analytics Consulting_x000a__x000a_Company_x000a_ITL USA_x000a__x000a_Work Location_x000a_Hartford, CT_x000a__x000a_External Job Title_x000a_Sr RPA Developer"/>
    <x v="23"/>
    <x v="217"/>
    <x v="143"/>
    <x v="136"/>
    <x v="1"/>
    <x v="68"/>
    <s v="Company - Public"/>
    <s v="IT Services"/>
    <x v="6"/>
    <s v="$10+ billion (USD)"/>
    <s v="Tata Consultancy Services, Accenture, Cognizant Technology Solutions"/>
    <n v="0"/>
    <n v="0"/>
    <n v="54"/>
    <n v="71"/>
    <n v="62.5"/>
    <s v="Infosys"/>
    <s v="CT"/>
    <n v="40"/>
    <x v="1"/>
    <x v="0"/>
    <x v="0"/>
    <x v="0"/>
    <x v="0"/>
    <x v="1"/>
    <x v="0"/>
    <x v="0"/>
    <x v="0"/>
    <x v="0"/>
    <x v="0"/>
    <x v="1"/>
    <x v="1"/>
    <x v="0"/>
    <x v="0"/>
    <x v="0"/>
    <s v="data analitics"/>
    <s v="na"/>
    <s v="na"/>
  </r>
  <r>
    <n v="614"/>
    <x v="142"/>
    <s v="$34K-$92K (Glassdoor est.)"/>
    <s v="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_x000a__x000a_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_x000a__x000a_Current Initiatives:_x000a_Enterprise-wide transition to a unified and governed strategic BI Platform_x000a_Expansion of Digital Operations footprint, and growing need for access to actionable data insights_x000a_Revitalization of analytics and reporting applications to support changing industry needs and expectations_x000a_The Opportunity_x000a__x000a_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_x000a__x000a_Job Description_x000a__x000a_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_x000a__x000a_Objectives and Responsibilities_x000a_Lead broad scope projects with medium to long-term focus_x000a_Engage with all levels across the enterprise managing relationships and expectations_x000a_Accountable for managing and driving program/ project execution on time and on budget_x000a_Identify, understand, and work to mitigate issues and risks proactively with the project team, business partners, and leadership_x000a_Work with technical leads and product managers to plan, develop technical scopes of work, and manage the execution of projects/product changes in response to requirements from stakeholders_x000a_Lead project teams during all phases of the development life cycle including requirements gathering and analysis, design, build, pilot, implementation and continuous service_x000a_Facilitate client and project team interactions including: scrums, sprint planning, sprint retrospectives, sprint reviews, incident management and release management_x000a_Be self-supportive in collaborating with peers to effectively deliver a robust solution for the business_x000a_Drive process within a matrix management setting_x000a_Serve as a conduit of knowledge between functional and technical teams_x000a_Manage budget, timeline, and scope throughout the course of all assigned projects_x000a_Elicit, translate and simplify requirements_x000a_Document and organize acceptance criteria for user stories_x000a_Work with product managers to define improvements to business processes, assist decision-makers in gathering information to make decisions, and help quality assurance test solutions_x000a_Develop plans for continuous service to support implementation of products_x000a_Act as a champion for data analytic capabilities by communicating their benefits and how they can be implemented_x000a_Motivate teams to work together, communicate, and deliver_x000a_Navigate ambiguity to deliver results_x000a_Qualifications_x000a_10 years managing and driving the execution of complex projects_x000a_Certified PM (PMP) and/or Agile Scrum Master_x000a_Expert with project management tools and techniques, such as JIRA, Confluence, Scrum and Kanban_x000a_Excellent interpersonal communication, conflict management, coordination, and planning skills with cross-functional teams_x000a_Skilled in applying judgment to balance process compliance with achievement of business objectives_x000a_Experience in/working in partnership with a technical roles, such as an engineer, developer, data scientist, etc. a plus_x000a_Project leadership experience focused on engaging others in the delivery and execution of technical solutions and service deliverables_x000a_Ability to assess a project's scope and the team's ability to execute_x000a_Outcome oriented with the ability to drill down from the big picture to process details_x000a_Ability to communicate objectives, plans, status, and results clearly_x000a_Strong leadership skills and influencer_x000a_Ability to collaborate across diverse teams and organizations_x000a_Strong organizational skills and detail oriented_x000a_Solid grasp of software technologies and stacks_x000a_Authorized to work in the United States without requiring sponsorship now or in the future_x000a_Preferred Qualifications_x000a_Masters Degree, preferably in Business/Finance or an analytical field such as Economics, Mathematics, Engineering, Computer Science"/>
    <x v="10"/>
    <x v="130"/>
    <x v="136"/>
    <x v="90"/>
    <x v="5"/>
    <x v="66"/>
    <s v="Company - Private"/>
    <s v="Insurance Carriers"/>
    <x v="10"/>
    <s v="$10+ billion (USD)"/>
    <n v="-1"/>
    <n v="0"/>
    <n v="0"/>
    <n v="34"/>
    <n v="92"/>
    <n v="63"/>
    <s v="MassMutual"/>
    <s v="MA"/>
    <n v="170"/>
    <x v="1"/>
    <x v="0"/>
    <x v="0"/>
    <x v="0"/>
    <x v="0"/>
    <x v="1"/>
    <x v="0"/>
    <x v="0"/>
    <x v="0"/>
    <x v="0"/>
    <x v="0"/>
    <x v="1"/>
    <x v="1"/>
    <x v="0"/>
    <x v="0"/>
    <x v="0"/>
    <s v="Data scientist project manager"/>
    <s v="na"/>
    <s v="M"/>
  </r>
  <r>
    <n v="616"/>
    <x v="4"/>
    <s v="$47K-$85K (Glassdoor est.)"/>
    <s v="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_x000a_1. Functions as Supply Chainâ€™s primary point of contact for managing vendor information, which includes setting up new vendors in the systems and managing all vendor changes, resulting from company mergers and other restructurings._x000a_2. Collect, compile, sort and verify the dataâ€™s accuracy or completeness before it is entered._x000a_3. Performs data integrity tasks by locating and correcting data entry errors, or reporting them to supervisors._x000a_4. Maintains logs of activities, completed work, and/or overall status updates. File completed documents in appropriate locations or distribute them._x000a_5. May create or modify data bases according to the needs of the department._x000a_6. Provides direction or assistance to users of information regarding data requirements and status of paperwork. May train other data entry employees._x000a_7. Makes recommendations and assists in data capture, data extraction and analysis and provides reports relates to vendors._x000a_8. Develops, maintains, or implements procedures for data entry, data cleaning, documentation and other administrative tasks._x000a_9. May be involved in vendor credentialing processes Identifies and recommends solutions to vendor data management issues and maintains a continuous improvement outlook_x000a_Skills:Person must have an organized mind to think analytically. Pay close attention to details. Strong computer skills - heavy excel usage - running pivot tables, vlookup, etc. Strong communication skills_x000a__x000a_Education: Associates degree/Bachelorâ€™s Degree preferred_x000a__x000a_Skills:Required_x000a_HEALTHCARE_x000a_BIG DATA ANALYTICS_x000a_CRITICAL THINKING_x000a_DETAIL ORIENTATED_x000a_CODING_x000a_Additional_x000a_DATA VALIDATION_x000a_RESEARCH ANALYSIS_x000a_DATA CLEANSING_x000a_SUPPLY MANAGEMENT SYSTEMS_x000a_DATABASE MANAGEMENT SYSTEM_x000a_EXCEL_x000a_BILLING_x000a_ACCOUNTING/PURCHASING_x000a_ACCESS_x000a_HIGH RELIABILITY_x000a_SUPPLY CHAIN MANAGEMENT"/>
    <x v="10"/>
    <x v="289"/>
    <x v="4"/>
    <x v="4"/>
    <x v="6"/>
    <x v="95"/>
    <s v="Company - Private"/>
    <s v="Health Care Services &amp; Hospitals"/>
    <x v="1"/>
    <s v="$10 to $25 million (USD)"/>
    <s v="The Execu|Search Group, Prime Staffing"/>
    <n v="0"/>
    <n v="0"/>
    <n v="47"/>
    <n v="85"/>
    <n v="66"/>
    <s v="AXION Healthcare Solutions"/>
    <s v="NY"/>
    <n v="41"/>
    <x v="1"/>
    <x v="0"/>
    <x v="0"/>
    <x v="0"/>
    <x v="0"/>
    <x v="1"/>
    <x v="0"/>
    <x v="0"/>
    <x v="0"/>
    <x v="0"/>
    <x v="0"/>
    <x v="1"/>
    <x v="1"/>
    <x v="0"/>
    <x v="0"/>
    <x v="0"/>
    <s v="analyst"/>
    <s v="na"/>
    <s v="na"/>
  </r>
  <r>
    <n v="617"/>
    <x v="17"/>
    <s v="$65K-$124K (Glassdoor est.)"/>
    <s v="Title: Data Engineer_x000a__x000a_Location: Orange County, CA_x000a__x000a_Alignment Healthcare is a data and technology driven healthcare company focused partnering with health systems, health plans and provider groups to provide care delivery that is preventive, convenient, coordinated, and that results in improved clinical outcomes for seniors._x000a__x000a_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_x000a__x000a_This position will play a key role in building and operating a cloud-based data platform and its pipelines using big data technologies._x000a__x000a_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_x000a__x000a_â— Interfacing with business customers, gathering requirements and developing new datasets in data platform_x000a__x000a_â— Building and migrating the complex ETL pipelines from on premise system to cloud and Hadoop/Spark to make the system grow elastically_x000a__x000a_â— Identifying the data quality issues to address them immediately to provide great user experience_x000a__x000a_â— Extracting and combining data from various heterogeneous data sources_x000a__x000a_â— Designing, implementing and supporting a platform that can provide ad-hoc access to large datasets_x000a__x000a_â— Modelling data and metadata to support machine learning and AI_x000a__x000a_Basic Qualifications:_x000a__x000a_â— Bachelors or Masters in Computer Science, Engineering, Mathematics, Statistics, or related field_x000a__x000a_â— 3+ years relevant experience in cloud based data engineering._x000a__x000a_â— Demonstrated ability in data modeling, ETL development, and data warehousing._x000a__x000a_â— Data Warehousing Experience with SQL Server, Oracle, Redshift, Teradata, etc._x000a__x000a_â— Experience with Big Data Technologies (NoSQL databases, Hadoop, Hive, Hbase, Pig, Spark, Elasticsearch etc.)_x000a__x000a_â— Experience in using Python, Java and/or other data engineering languages_x000a__x000a_â— Knowledge and experience of SQL Sever and SSIS._x000a__x000a_â— Excellent communication, analytical and collaborative problem-solving skills_x000a__x000a_Preferred Qualifications:_x000a__x000a_â— Healthcare domain and data experience_x000a__x000a_â— Healthcare EDI experience is a plus_x000a__x000a_â— Industry experience as a Data Engineer or related specialty (e.g., Software Engineer, Business Intelligence Engineer, Data Scientist) with a track record of manipulating, processing, and extracting value from large datasets._x000a__x000a_â— Experience building/operating highly available, distributed systems of data extraction, ingestion, and processing of large data sets_x000a__x000a_â— Experience building data products incrementally and integrating and managing datasets from multiple sources_x000a__x000a_â— Experience leading large-scale data warehousing and analytics projects, including using Azure or AWS technologies â€“ SQL Server, Redshift, S3, EC2, Data-pipeline, Data Lake, Data Factory and other big data technologies_x000a__x000a_â— Experience providing technical leadership and mentor other engineers for the best practices on the data engineering space_x000a__x000a_â— Linux/UNIX including to process large data sets._x000a__x000a_â— Experience with Azure, AWS or GCP is a plus_x000a__x000a_â— Microsoft Azure Certification is a plus_x000a__x000a_â— Demonstrable track record dealing well with ambiguity, prioritizing needs, and delivering results in an agile, dynamic startup environment_x000a__x000a_Â· Problem solving skills and Ability to meet deadlines are a must_x000a__x000a_Â· Microsoft Azure Certification is a plus_x000a__x000a_Essential Physical Functions:_x000a__x000a_The physical demands described here are representative of those that must be met by an employee to successfully perform the essential functions of this job. Reasonable accommodations may be made to enable individuals with disabilities to perform_x000a__x000a_the essential functions._x000a__x000a_Â· While performing the duties of this job, the employee is regularly required to talk or hear. The employee regularly is required to stand, walk, sit, use hand to finger, handle or feel objects, tools, or controls; and reach with hands and arms._x000a__x000a_Â· The employee frequently lifts and/or moves up to 10 pounds. Specific vision abilities required by this job include close vision and the ability to adjust focus._x000a__x000a_Alignment Healthcare, LLC is proud to practice Equal Employment Opportunity and Affirmative Action. We are looking for diversity in qualified candidates for employment: Minority/Female/Disable/Protected Veteran._x000a_If you require any reasonable accommodation under the Americans with Disabilities Act (ADA) in completing the online application, interviewing, completing any pre-employment testing or otherwise participating in the employee selection process, please contact careers@ahcusa.com._x000a_(function() { var ac = document.createElement('script'); ac.type = 'text/javascript'; ac.src = ('https:' == document.location.protocol ? 'https://' : 'http://') + 'click.appcast.io/pixels/grpeople1-1573.js?ent=8&amp;t=' + new Date().getTime(); var s = document.getElementsByTagName('script')[0]; s.parentNode.insertBefore(ac, s); })();"/>
    <x v="7"/>
    <x v="218"/>
    <x v="144"/>
    <x v="137"/>
    <x v="0"/>
    <x v="17"/>
    <s v="Company - Private"/>
    <s v="Health Care Services &amp; Hospitals"/>
    <x v="1"/>
    <s v="Unknown / Non-Applicable"/>
    <n v="-1"/>
    <n v="0"/>
    <n v="0"/>
    <n v="65"/>
    <n v="124"/>
    <n v="94.5"/>
    <s v="Alignment Healthcare"/>
    <s v="CA"/>
    <n v="8"/>
    <x v="0"/>
    <x v="1"/>
    <x v="1"/>
    <x v="0"/>
    <x v="1"/>
    <x v="1"/>
    <x v="0"/>
    <x v="0"/>
    <x v="0"/>
    <x v="0"/>
    <x v="1"/>
    <x v="1"/>
    <x v="1"/>
    <x v="0"/>
    <x v="0"/>
    <x v="0"/>
    <s v="data engineer"/>
    <s v="na"/>
    <s v="M"/>
  </r>
  <r>
    <n v="619"/>
    <x v="0"/>
    <s v="$56K-$95K (Glassdoor est.)"/>
    <s v="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_x000a__x000a_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_x000a__x000a_In this role you will:_x000a_Be a key contributor to our suite of data-driven products for customers and solutions for internal stakeholders_x000a_Be hands-on with Data Analysis and Visualization Development_x000a_Utilize statistical models to derive deeper insights from our extensive customer and participant data_x000a_Apply Natural Language Processing capabilities on unstructured data for Topic Modeling, utilized in textual data exploration, feedback insights, voice-of-customer insights, sales enablement, etc._x000a_Leverage other Machine Learning techniques for projects including Predictive Modeling, Retention Analysis, etc._x000a_Spearhead opportunities for Experimentation and A/B testing in the company, such as outbound email, web optimization, etc._x000a_Work with both structured and unstructured data_x000a_Support the development of reports in Tableau_x000a_We think it's appealing because you will be able to:_x000a_Join a company focused on achieving scale with data_x000a_Work directly with Product and business teams to deliver direct impact to customers and client-facing teams_x000a_Learn on the job and be(come) an expert on executive education - then apply that expertise to make the entire system better_x000a_Green-field opportunity be a thought leader in the company on data science best practices and opportunities for applications_x000a_Are we a match?_x000a_3+ years of experience in a similar role will position you for success and have a Bachelor's degree in Analytics or related quantitative fields (statistics, Operations research, mathematics, econometrics etc.). An advanced degree is preferred._x000a_Experience applying modelling and advanced techniques such as: significance testing, GLM/Regression, Random Forest, Boosting, Trees, text mining_x000a_Hands-on knowledge of Python/R, SQL is a must_x000a_You are excited by the challenge of developing complex data-driven solutions while delivering simplicity for the end user._x000a_You value hard work, collaboration and the ability to strike the right balance between speed, quality and execution._x000a_You know how to get things done and prefer pragmatic solutions to theoretical ones._x000a_You are a &quot;full stack&quot; data person - you know how to work with large, messy data sets, no matter where or how they are stored OR you are up to figuring it out._x000a_You know your math but understand that the flashiest solutions usually aren't always the best._x000a_You have experience with some of the tools and languages we use and are excited to learn the others:_x000a_Python, R, SQL_x000a_Tableau_x000a_Jupyter Notebooks_x000a_dBeaver or equivalent_x000a_Github_x000a_Highly Desired Additions:_x000a_AWS Redshift, Snowflake Data Warehouse_x000a_Hadoop_x000a_Javascript_x000a_What you'll get:_x000a_The opportunity to join a startup on a team with high career-growth potential across the organization_x000a_A stimulating work environment working with leading-edge, highly-motivated team members_x000a_Competitive base salary_x000a_20 days paid vacation_x000a_Stock options_x000a_Highly subsidized health insurance_x000a_Opportunity to take our courses with elite business schools_x000a_2 months paid parental leave_x000a_401K with Vanguard_x000a_Commuter benefits and other perks_x000a_About ExecOnline_x000a__x000a_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
    <x v="13"/>
    <x v="290"/>
    <x v="4"/>
    <x v="4"/>
    <x v="3"/>
    <x v="13"/>
    <s v="Company - Private"/>
    <s v="Education Training Services"/>
    <x v="17"/>
    <s v="Unknown / Non-Applicable"/>
    <s v="Harvard Business School, Coursera, edX"/>
    <n v="0"/>
    <n v="0"/>
    <n v="56"/>
    <n v="95"/>
    <n v="75.5"/>
    <s v="ExecOnline"/>
    <s v="NY"/>
    <n v="9"/>
    <x v="0"/>
    <x v="0"/>
    <x v="1"/>
    <x v="1"/>
    <x v="1"/>
    <x v="1"/>
    <x v="0"/>
    <x v="0"/>
    <x v="0"/>
    <x v="0"/>
    <x v="1"/>
    <x v="0"/>
    <x v="1"/>
    <x v="0"/>
    <x v="0"/>
    <x v="0"/>
    <s v="data scientist"/>
    <s v="na"/>
    <s v="na"/>
  </r>
  <r>
    <n v="622"/>
    <x v="52"/>
    <s v="$62K-$112K (Glassdoor est.)"/>
    <s v="Who Are We?_x000a__x000a_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_x000a__x000a_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_x000a__x000a_Your Contribution to Our Mission:_x000a_Work with the Government synthetic data lead in the generation of synthetic scenarios required for the training of aided target recognition and related algorithms._x000a_Responsible for assisting with the design and development of training simulation environments with a focus on machine learning algorithm development for simulation training tasks._x000a_To Land This Job, You Need:_x000a_B.S. in Physics, Electrical Engineering, Computer Engineering, Computer Science, Software Engineering or applicable engineering or science field - M.S. or higher degree preferred._x000a_Experience with Python, Matlab, DIRSIG, and/or other 3D modeling and simulation software._x000a_Knowledge of IR Signatures, atmospheric effects, and imaging sensor effects on simulated imagery._x000a_Experience with distributed computing/high performance recruiting tools and software._x000a_Clearance Level Must Currently Possess:_x000a__x000a_DOD Secret_x000a__x000a_Why QinetiQ Inc.?_x000a_Your work will contribute to the protection of American Warfighters and Security Forces._x000a_Opportunity to work with cutting edge technology._x000a_Extensive opportunities for continuous learning, professional growth and advancement._x000a_We only hire the best! No matter if you are entry or senior level, you will have the opportunity learn from some of the best in the industry._x000a_We have fun! We regularly have company events, from luncheons and costume contests to golf tournaments._x000a_We care about YOU and YOUR FAMILY. We offer competitive benefits and health insurance options._x000a_No One Has Time for Long Job Applications!_x000a__x000a_We completely understand. That is why we have made the application process easy. We promise. This will be simple._x000a__x000a_Accessibility/Accommodation:_x000a__x000a_If because of a medical condition or disability, you need a reasonable accommodation for any part of the employment process, please send an e-mail to staffing@us.qinetiq.com or call (540) 658-2720 Opt 4 and let us know the nature of your request and your contact information._x000a__x000a_QinetiQ Inc. is an Equal Opportunity/Affirmative Action employer. All qualified applicants will receive consideration for employment without regard to race, age, color, religion, creed, sex, sexual orientation, gender identity, national origin, disability, or protected Veteran status."/>
    <x v="14"/>
    <x v="291"/>
    <x v="65"/>
    <x v="175"/>
    <x v="0"/>
    <x v="96"/>
    <s v="Company - Public"/>
    <s v="Aerospace &amp; Defense"/>
    <x v="0"/>
    <s v="$100 to $500 million (USD)"/>
    <s v="Harris, Fibertek"/>
    <n v="0"/>
    <n v="0"/>
    <n v="62"/>
    <n v="112"/>
    <n v="87"/>
    <s v="Mteq"/>
    <s v="VA"/>
    <n v="67"/>
    <x v="0"/>
    <x v="0"/>
    <x v="0"/>
    <x v="1"/>
    <x v="0"/>
    <x v="1"/>
    <x v="0"/>
    <x v="0"/>
    <x v="0"/>
    <x v="0"/>
    <x v="0"/>
    <x v="1"/>
    <x v="1"/>
    <x v="0"/>
    <x v="0"/>
    <x v="0"/>
    <s v="machine learning engineer"/>
    <s v="na"/>
    <s v="na"/>
  </r>
  <r>
    <n v="623"/>
    <x v="208"/>
    <s v="$107K-$173K (Glassdoor est.)"/>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Sr.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he level of the position will be determined by the candidates experience, skills and education._x000a__x000a_Typical Accountabilities_x000a__x000a_For our Sr. Data Scientist you will typically be accountable for:_x000a_Providing advanced data science and machine learning expertise to AstraZeneca projects, researching and recommending data science solutions, and appropriately communicating with non-technical stakeholders._x000a_Collaborating in a multidisciplinary environment with world leading clinicians, data scientists, biological experts, statisticians and IT professionals._x000a_Publishing your work to ensure that AstraZeneca drives the data science agenda in the pharmaceutical industry._x000a_Education, Qualifications, Skills and Experience_x000a__x000a_Essential for our Sr. Data Scientist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Desirable_x000a_PhD degree in rigorous quantitative science (such as mathematics, computer science, engineering)_x000a_Experience within the pharmaceutical industry_x000a_Outstanding communication, business analysis and consultancy"/>
    <x v="11"/>
    <x v="223"/>
    <x v="178"/>
    <x v="140"/>
    <x v="1"/>
    <x v="88"/>
    <s v="Company - Public"/>
    <s v="Biotech &amp; Pharmaceuticals"/>
    <x v="8"/>
    <s v="$10+ billion (USD)"/>
    <s v="Roche, GlaxoSmithKline, Novartis"/>
    <n v="0"/>
    <n v="0"/>
    <n v="107"/>
    <n v="173"/>
    <n v="140"/>
    <s v="AstraZeneca"/>
    <s v="MD"/>
    <n v="108"/>
    <x v="0"/>
    <x v="0"/>
    <x v="0"/>
    <x v="0"/>
    <x v="0"/>
    <x v="1"/>
    <x v="0"/>
    <x v="0"/>
    <x v="0"/>
    <x v="0"/>
    <x v="0"/>
    <x v="1"/>
    <x v="1"/>
    <x v="0"/>
    <x v="0"/>
    <x v="0"/>
    <s v="data scientist"/>
    <s v="sr"/>
    <s v="P"/>
  </r>
  <r>
    <n v="624"/>
    <x v="0"/>
    <s v="$64K-$108K (Glassdoor est.)"/>
    <s v="Job Description:_x000a__x000a_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_x000a__x000a_Brillient has an immediate need for a Data Scientist to our government clientâ€™s data science workstream including data aggregation and analytic projects to support both regulatory review and regulatory science. The employee should have significant expertise in data science._x000a__x000a_JOB DESCRIPTION:_x000a__x000a_Specific tasks shall include, but not be limited to, the following:_x000a_* Reviews and evaluate clinical study protocols and reports submitted in NDAs (New Drug Applications), supplemental NDAs, new INDs (Investigational New Drug), new protocols and protocol amendments, and Emergency INDs._x000a_* The Data Scientist is responsible for reaching regulatory decisions and recommending approval of safe and effective human drugs._x000a_* Evaluates development plans and study protocols to determine if they are safe and if the design is likely to generate evidence of effectiveness. During these evaluations, the incumbent provides advice to pharmaceutical sponsors and investigators on the design of clinical studies._x000a_*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_x000a_*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_x000a_*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_x000a_* The Data Scientist undertakes other tasks as assigned, including, but not limited to, preparation of responses to requests for information from the Agency, congressional inquiries, or consumer groups; preparation and presentation to Advisory Committees or other scientific groups._x000a_Required Experience:_x000a__x000a_EXPERIENCE REQUIREMENT:_x000a_* Masterâ€™s or Doctoral degree in Data Science, Statistics, Biostatistics, Mathematics, Computer Science, Physics, or a closely related quantitative discipline_x000a_* At least 3 years of work experience in data analytics/informatics._x000a_* The Data Scientist shall have significant expertise in data science including deep knowledge in computer programming, databases, data visualization, and version control._x000a_* Strong problem-solving skills and understanding of clinical relevance._x000a_* Experience using computer languages (for example: Python, R, MATLAB, SAS, etc.) to manipulate data and draw insights from large datasets._x000a_* Excellent written and verbal communication skills._x000a_* Knowledge and experience with a variety of machine learning algorithms and statistical modeling (clustering, decision tree learning, ANN, KN method etc.)._x000a_* Self-motivated to learn and master new technologies and techniques._x000a_* Able to work in a fast-paced team environment._x000a__x000a__x000a_Reasonable Accommodation Requests:_x000a__x000a_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_x000a__x000a_In order to address your request the following information is needed:_x000a__x000a_* Name_x000a__x000a_* The best method for contacting you back_x000a__x000a_* The position title_x000a__x000a_* Requisition/Job Number_x000a__x000a_Upon receipt of this information we will respond to you promptly to obtain more information about your request. Information related to existing profiles or applications will not be provided via this phone number._x000a__x000a_EOE Minorities/Females/Protected Veterans/Disabled_x000a__x000a_Company Overview:_x000a__x000a_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_x000a__x000a_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_x000a__x000a_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_x000a_Keyword: Data Scientist_x000a_From: Brillient_x000a_Apply now"/>
    <x v="9"/>
    <x v="292"/>
    <x v="67"/>
    <x v="53"/>
    <x v="4"/>
    <x v="41"/>
    <s v="Company - Private"/>
    <s v="IT Services"/>
    <x v="6"/>
    <s v="$25 to $50 million (USD)"/>
    <n v="-1"/>
    <n v="0"/>
    <n v="0"/>
    <n v="64"/>
    <n v="108"/>
    <n v="86"/>
    <s v="Brillient"/>
    <s v="MD"/>
    <n v="15"/>
    <x v="0"/>
    <x v="0"/>
    <x v="0"/>
    <x v="0"/>
    <x v="0"/>
    <x v="0"/>
    <x v="0"/>
    <x v="0"/>
    <x v="0"/>
    <x v="0"/>
    <x v="0"/>
    <x v="1"/>
    <x v="1"/>
    <x v="0"/>
    <x v="0"/>
    <x v="0"/>
    <s v="data scientist"/>
    <s v="na"/>
    <s v="M"/>
  </r>
  <r>
    <n v="625"/>
    <x v="16"/>
    <s v="$89K-$144K (Glassdoor est.)"/>
    <s v="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_x000a__x000a_Skills and Experience:_x000a_Weâ€™re not looking for â€œgood.â€ Entefy is on a mission to find exceptional talent. The success of our mission depends on our teamâ€™s ability to be creatively analytical, insatiably curious, and absolutely fearless in tackling big challenges._x000a_Requirements_x000a_Masters or PhD in in Computer Science, Mathematics, Statistics, Engineering, Physics, or related field preferred._x000a_5+ years of relevant experience._x000a_Demonstrable proficiency in Python, Scala, SQL, or R._x000a_Strong data visualization and reporting skills._x000a_Expertise in extracting insights from real-world structured and unstructured datasets._x000a_Proven track record delivering high-value, advanced analytics._x000a_Experience leading the work of other data scientists or analysts is preferred._x000a_Strong communication skills_x000a_Startup agility and versatility._x000a_Visit www.entefy.com and www.blog.entefy.com."/>
    <x v="18"/>
    <x v="293"/>
    <x v="44"/>
    <x v="45"/>
    <x v="6"/>
    <x v="13"/>
    <s v="Company - Private"/>
    <s v="Internet"/>
    <x v="6"/>
    <s v="Unknown / Non-Applicable"/>
    <n v="-1"/>
    <n v="0"/>
    <n v="0"/>
    <n v="89"/>
    <n v="144"/>
    <n v="116.5"/>
    <s v="Entefy"/>
    <s v="CA"/>
    <n v="9"/>
    <x v="0"/>
    <x v="0"/>
    <x v="0"/>
    <x v="1"/>
    <x v="1"/>
    <x v="1"/>
    <x v="0"/>
    <x v="0"/>
    <x v="0"/>
    <x v="0"/>
    <x v="0"/>
    <x v="1"/>
    <x v="1"/>
    <x v="0"/>
    <x v="0"/>
    <x v="0"/>
    <s v="data scientist"/>
    <s v="sr"/>
    <s v="M"/>
  </r>
  <r>
    <n v="627"/>
    <x v="144"/>
    <s v="$109K-$200K (Glassdoor est.)"/>
    <s v="Sunovion Pharmaceuticals is looking for a Senior Scientist in Neuroscience to join our Discovery Sciences Department in Marlborough, MA._x000a_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_x000a_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_x000a_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_x000a_Minimum Education, Experience, Knowledge and Skills Required:_x000a_PhD in Pharmacology, Neuroscience or related field with 3-5 years post-doctoral experience._x000a_At least 3 years post-doctoral research experience in neuroscience research._x000a_Expert in the technical application of biochemistry and receptor pharmacology techniques such as the following: radioligand binding, receptor functional assays, signaling pathways, Western blots, ELISA, neuronal cell cultures systems._x000a_Experience with biochemical pathway analysis tools and techniques used to develop mechanistic hypotheses of drug action eg genomics, RNAseq, (phospho)proteomics desirable._x000a_Knowledgeable in other in vitro/ex vivo techniques eg electrophysiology and able to utilize a wide range of in vitro/ex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pathways analysis tools are required (e.g. MATLAB, R, Python,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x v="7"/>
    <x v="134"/>
    <x v="30"/>
    <x v="93"/>
    <x v="2"/>
    <x v="2"/>
    <s v="Company - Private"/>
    <s v="Biotech &amp; Pharmaceuticals"/>
    <x v="8"/>
    <s v="$1 to $2 billion (USD)"/>
    <s v="Shire, GlaxoSmithKline, Allergan"/>
    <n v="0"/>
    <n v="0"/>
    <n v="109"/>
    <n v="200"/>
    <n v="154.5"/>
    <s v="Sunovion"/>
    <s v="MA"/>
    <n v="11"/>
    <x v="0"/>
    <x v="0"/>
    <x v="0"/>
    <x v="0"/>
    <x v="0"/>
    <x v="1"/>
    <x v="0"/>
    <x v="0"/>
    <x v="0"/>
    <x v="0"/>
    <x v="0"/>
    <x v="1"/>
    <x v="1"/>
    <x v="0"/>
    <x v="0"/>
    <x v="0"/>
    <s v="other scientist"/>
    <s v="sr"/>
    <s v="P"/>
  </r>
  <r>
    <n v="629"/>
    <x v="145"/>
    <s v="$61K-$113K (Glassdoor est.)"/>
    <s v="Job Description_x000a__x000a__x000a_What We Do_x000a__x000a_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_x000a__x000a_Responsibilities:_x000a_Analyzing, prototyping, and implementing machine learning platform technologies, models, and algorithms for use in surveillance programs._x000a_Employing a range of data processing experiences from real-time, graph, to batch for preparing model data pipelines._x000a_Explaining technical and architectural design topics like weâ€™re five years old._x000a_Working with end-users to gather and define/refine functional requirements_x000a_Producing project documentation â€“ high-level charter, functional requirements, technical design, and test documents._x000a_Designing and implementing or integrating data set health monitoring._x000a_Designing and implementing model training plans._x000a_Working closely with infrastructure team on server systems._x000a_Mentoring/Guiding new or less experienced/knowledgeable team members._x000a_Providing on-going application support to end-users and communicating technical information clearly to an end-user audience._x000a_Job Requirements:_x000a_7 years software industry experience with one of the following technologies:_x000a_Experience with Python and/or a strong desire to learn Python_x000a_Experience with Java and/or a strong desire to learn Java_x000a_Experience with Linux or UNIX-like operating systems and knowledge of at least one scripting language_x000a_2+ years machine learning platform experience_x000a_Strong algorithmic problem solving, data analysis, and software systems design skills_x000a_Strong knowledge of data structures and algorithms_x000a_Excellent written and verbal communication skills_x000a_Must be self-motivated and have the ability to work independently as well as part of a team, requiring minimal direction and follow-up_x000a_Experience in working on multiple projects concurrently_x000a_Experience in financial, trading, exchange, banking and/or related fields is a plus_x000a_Bachelorâ€™s Degree in Computer Science or related field preferred_x000a_Experience with Hadoop and/or SQL desirable_x000a_Cboe Global Markets is an Equal Opportunity Employer. For more information, please click the following links:_x000a__x000a_Equal Employment Opportunity is The Law (in English)_x000a__x000a_Equal Employment Opportunity is The Law (in Spanish)_x000a_Equal Employment Opportunity is The Law (Supplement)_x000a__x000a_E-Verify Participation Poster (English)_x000a__x000a_E-Verify Participation Poster (Spanish)_x000a__x000a_Right to Work Poster (English)_x000a__x000a_Right to Work Poster (Spanish)"/>
    <x v="9"/>
    <x v="219"/>
    <x v="145"/>
    <x v="25"/>
    <x v="0"/>
    <x v="0"/>
    <s v="Company - Public"/>
    <s v="Stock Exchanges"/>
    <x v="5"/>
    <s v="$500 million to $1 billion (USD)"/>
    <n v="-1"/>
    <n v="0"/>
    <n v="0"/>
    <n v="61"/>
    <n v="113"/>
    <n v="87"/>
    <s v="Cboe Global Markets"/>
    <s v="KS"/>
    <n v="48"/>
    <x v="0"/>
    <x v="0"/>
    <x v="0"/>
    <x v="0"/>
    <x v="1"/>
    <x v="1"/>
    <x v="0"/>
    <x v="0"/>
    <x v="0"/>
    <x v="0"/>
    <x v="1"/>
    <x v="1"/>
    <x v="1"/>
    <x v="0"/>
    <x v="0"/>
    <x v="0"/>
    <s v="machine learning engineer"/>
    <s v="na"/>
    <s v="na"/>
  </r>
  <r>
    <n v="630"/>
    <x v="95"/>
    <s v="$35K-$62K (Glassdoor est.)"/>
    <s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_x000a__x000a_Essential Duties &amp; Responsibilities_x000a_Develop queries in SAS that create marketing campaigns to optimize profit and produce multi-channel campaign outputs._x000a_Design and evaluate various tests and optimizations of campaigns._x000a_Monitor the quality of all data at both the project and output level for the Database Marketing team._x000a_Support the integration of new data sources and analyze and confirm the overall quality and integrity of source data._x000a_Generate database extracts for Database Marketing teams as needed._x000a_Provide campaign analytics to extended team, including insights and recommendations to improve message effectiveness and campaign performance._x000a_Build business intelligence, reports and dashboards using software like SAS, Microsoft Excel/VBA, Tableau, or SAS Visual Analytics that include segment/campaign profitability and customer behavior or trends._x000a_Create relationships with internal stakeholders to discover how data, platform and tools can assist to execute business needs._x000a_Identify new business opportunities or potential risks based on data analysis on subject matters of various operations departments._x000a_Train users as needed._x000a_Perform other duties as assigned to support the efficient operation of the department._x000a_Education/Experience/Qualifications_x000a_Bachelors or Masters Degree in Computer Science, Economics, Marketing, Finance, Mathematics, or related field required._x000a_2+ years of experience with SAS and/or SQL and analyzing large datasets._x000a_Equivalent combination of education and progressive, relevant and direct experience may be considered in lieu of minimum educational/experience requirements indicated above._x000a_Advanced proficiency in Microsoft Excel and Word._x000a_Experience working with relational databases is required._x000a_Experience in programming/scripting._x000a_Experience with data visualization, reporting &amp; dash boarding tools such as SAS visual Analytics or Tableau._x000a_Experience with Google Analytics custom reports and dashboards preferred._x000a_Familiarity with marketing methodologies and systems such as segmentation modeling, targeting, CRM, and ROI projections and evaluation._x000a_Predictive Modeling experience preferred._x000a_Employee must have experience demonstrating the utmost discretion and confidentiality as they will have access to confidential information including, but not limited to: customer contact information, customer financial data, and organizational financial data._x000a_Excellent communication skills, both written and verbal._x000a_Must be able to obtain/maintain any necessary certifications and/or licenses._x000a_Ability to mentor coordinators and administrative staff._x000a_Ability to work with mathematical concepts such as probability and statistical inference. Ability to apply concepts such as fractions, percentages, ratios, and proportions to practical situations, including the development of financial statistical models and forecasts._x000a_Ability to define problems, collect data, establish facts, and draw valid conclusions with minimal direction. Ability to interpret an extensive variety of technical instructions in mathematical or diagram form and deal with several abstract and concrete variables._x000a_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_x000a_Certificates/Licenses/Registrations_x000a_At the discretion of the San Manuel Tribal Gaming Commission you may be required to obtain and maintain a gaming license._x000a_San Manuel Band of Mission Indians and San Manuel Casino will make reasonable accommodations in compliance with the Americans with Disabilities Act of 1990._x000a__x000a_As one of the largest private employers in the Inland Empire, San Manuel deeply cares about the future, growth and well-being of its employees. Join our team today!"/>
    <x v="10"/>
    <x v="158"/>
    <x v="109"/>
    <x v="106"/>
    <x v="2"/>
    <x v="32"/>
    <s v="Company - Private"/>
    <s v="Gambling"/>
    <x v="21"/>
    <s v="$100 to $500 million (USD)"/>
    <n v="-1"/>
    <n v="0"/>
    <n v="0"/>
    <n v="35"/>
    <n v="62"/>
    <n v="48.5"/>
    <s v="San Manuel Casino"/>
    <s v="CA"/>
    <n v="35"/>
    <x v="1"/>
    <x v="0"/>
    <x v="0"/>
    <x v="0"/>
    <x v="1"/>
    <x v="0"/>
    <x v="0"/>
    <x v="0"/>
    <x v="0"/>
    <x v="0"/>
    <x v="0"/>
    <x v="0"/>
    <x v="1"/>
    <x v="0"/>
    <x v="0"/>
    <x v="1"/>
    <s v="analyst"/>
    <s v="na"/>
    <s v="M"/>
  </r>
  <r>
    <n v="631"/>
    <x v="17"/>
    <s v="$55K-$105K (Glassdoor est.)"/>
    <s v="Who is Trace3?_x000a__x000a_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_x000a__x000a_Our culture at Trace3 embodies the spirit of a startup with the advantage of a scalable business. Employees can grow their career and have fun while doing it!_x000a__x000a_Trace3 is headquartered in Irvine, California. We employ more than 850 people all over the United States. Our major field office locations include Atlanta, Denver, Detroit, Indianapolis, Grand Rapids, Lexington, Los Angeles, Louisville, San Diego, San Francisco, and Scottsdale._x000a__x000a_Ready to discover the possibilities that live in technology?_x000a__x000a_Come Join Us!_x000a__x000a_Street-Smart - Thriving in Dynamic Times_x000a__x000a_We are flexible and resilient in a fast-changing environment. We continuously innovate and drive constructive change while keeping a focus on the &quot;big picture.&quot; We exercise sound business judgment in making high-quality decisions in a timely and cost-effective manner. We are highly creative and can dig deep within ourselves to find positive solutions to different problems._x000a__x000a_Juice - The &quot;Stuff&quot; it takes to be a Needle Mover_x000a__x000a_We get things done and drive results. We lead without a title, empowering others through a can-do attitude. We look forward to the goal, mentally mapping out every checkpoint on the pathway to success, and visualizing what the final destination looks and feels like._x000a__x000a_Teamwork - Humble, Hungry and Smart_x000a__x000a_We are humble individuals who understand how our job impacts the company's mission. We treat others with respect, admit mistakes, give credit where it's due and demonstrate transparency. We &quot;bring the weather&quot; by exhibiting positive leadership and solution-focused thinking. We hug people in their trials, struggles, and failures â€“ not just their success. We appreciate the individuality of the people around us._x000a__x000a_About the Role:_x000a__x000a_What You'll Do:_x000a__x000a_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_x000a__x000a_SUMMARY OF ESSENTIAL JOB FUNCTIONS:_x000a_Understand customers' overall data estate, IT and business priorities and success measures to design implementation architectures and solutions using advanced analytics and artificial intelligence_x000a_Develop deep relationships with key customer IT decision makers, who drive long-term cloud adoption within their company to enable them to be cloud advocates_x000a_Maintain and advance deep technical skills and knowledge, keeping up to date with market trends and competitive insights, and share within the technical community_x000a_Be a Voice of Customer to share insights and best practices, connect with Engineering team to remove key blockers_x000a_Assess the Customers' knowledge of Azure platform and overall cloud readiness to support customers through a structured learning plan and ensure its delivery through partners_x000a_Responsible for design, development, and hands-on implementation of data intelligence solutions including data platform build-up, proof of concepts or pilot implementation, software development, software integration, and documentation_x000a_Perform hands on development of apache, big data technologies, and framework_x000a_Serve as a data intelligence technical resource in team's efforts to determine the needs of our client's businesses that will simplify and automate the applications as well as make them more efficient_x000a_Align solutions with standards and best practices working with cross-functional engineering and consulting teams_x000a_Collaborate and communicate with Sales and Account Management team to ensure smooth and successful delivery and assist with the identification of additional Advanced Services and Sales opportunities within the customer's environment_x000a_Establish strong and lasting relationships with key stakeholders and decision makers in client organizations_x000a_Contribute to the development of internal best practices as well as new innovative consulting services offerings that we can take to market_x000a_Build a community and following around our company solutions and brand awareness_x000a_REQUIRED SKILLS AND EXPERIENCE:_x000a_Bachelor's degree from an accredited university required_x000a_Understanding and hands on experience with modern distributed data systems(Hadoop ecosystem, public cloud, etc)._x000a_Experience building applications in c# or java._x000a_Understanding of BI technologies from traditional data warehousing to SaaS solutions in the cloud._x000a_Experience in designing data and analytics architectures in Microsoft Azure cloud._x000a_Well informed on cloud native technologies that enable batch and streaming data ingestion into cloud (For example: Azure Data Factory, Azure Event Hubs, Azure IoT Hubs etc)_x000a_Experienced in designing data lakes in Azure cloud for serving big data analytical workloads._x000a_Proven track record of driving decisions collaboratively, resolving conflicts and ensuring follow through with exceptional verbal and written communication skills_x000a_Microsoft Certified Azure Solutions Architect Expert certification a plus._x000a_Previous experience working for a consulting or services organization strongly preferred_x000a_5+ years of software development experience in distributed systems and building large-scale applications_x000a_5+ years of experience in building large scale, high performance, high availability systems and Strong Computer Science fundamentals (algorithms, data structures)_x000a_Hadoop, NoSQL or other Big Data certifications are a huge plus_x000a_Experience with Big Data technologies (SPARK, HDFS, HBase, Cloudera, MAPR, Hadoop and other frameworks in Hadoop ecosystem_x000a_Deep knowledge of Hadoop tools (MapReduce, SPARK, Oozie, ELK, KAFKA, HUE, HBase)_x000a_Fluency in several programming languages such as Python, Scala, or Java, with the ability to pick up new languages and technologies quickly_x000a_Intermediate knowledge with software engineering best practices_x000a_Must be able to quickly understand technical and business requirements and be able to translate them into technical implementations_x000a_Ability to mix deep technical expertise with simple, everyday language to deliver a story that is memorable, educational and useful_x000a_Highly organized, detail-oriented, excellent time management skills and able to effectively prioritize tasks in a fast-paced, high-volume, and evolving work environment_x000a_Ability to approach customer and sales requests with a proactive and consultative manner; listen and understand user requests and needs and effectively deliver_x000a_Comfortable managing multiple and changing priorities, and meeting deadlines in an entrepreneurial environment_x000a_Motivated self-starter who loves to troubleshoot and solve challenging problems and feels comfortable working directly with customers_x000a_The Perks:_x000a_Comprehensive medical, dental and vision plans for you and your dependents_x000a_401(k) Retirement Plan with Employer Match, 529 College Savings Plan, Health Savings Account, Life Insurance, and Long-Term Disability_x000a_Competitive Compensation_x000a_Training and development programs_x000a_Stocked kitchen with snacks and beverages_x000a_Collaborative and cool office culture_x000a_Work-life balance and generous paid time off_x000a_***To all recruitment agencies: Trace3 does not accept unsolicited agency resumes/CVs. Please do not forward resumes/CVs to our careers email addresses, Trace3 employees or any other company location. Trace3 is not responsible for any fees related to unsolicited resumes/CVs."/>
    <x v="1"/>
    <x v="294"/>
    <x v="69"/>
    <x v="176"/>
    <x v="0"/>
    <x v="36"/>
    <s v="Company - Private"/>
    <s v="IT Services"/>
    <x v="6"/>
    <s v="$1 to $2 billion (USD)"/>
    <s v="World Wide Technology, Presidio, Optiv"/>
    <n v="0"/>
    <n v="0"/>
    <n v="55"/>
    <n v="105"/>
    <n v="80"/>
    <s v="Trace3"/>
    <s v="TX"/>
    <n v="19"/>
    <x v="0"/>
    <x v="1"/>
    <x v="0"/>
    <x v="0"/>
    <x v="1"/>
    <x v="1"/>
    <x v="0"/>
    <x v="0"/>
    <x v="0"/>
    <x v="0"/>
    <x v="1"/>
    <x v="1"/>
    <x v="1"/>
    <x v="0"/>
    <x v="0"/>
    <x v="0"/>
    <s v="data engineer"/>
    <s v="na"/>
    <s v="na"/>
  </r>
  <r>
    <n v="632"/>
    <x v="96"/>
    <s v="$18-$25 Per Hour(Glassdoor est.)"/>
    <s v="Description_x000a_Medical Laboratory Scientist - Texas Health Huguley- operated as joint venture between Texas Health Resources and AdventHealth_x000a_Location Address: 11801 South Fwy., Burleson, TX 76028_x000a_Top Reasons to Work At Texas Health Huguley, Burleson, TX_x000a_Our care for patients extend to the spiritual level by praying with patients and families and providing on call, 24 hours, 7 days a week Chaplains for spiritual support._x000a_Award winning facility and departments including Great Place to Work by Beckers Hospital Review and Gallup._x000a_Work with the latest technology and top experts including Daisy Award recipients while on the way to Magnet status2020._x000a_Amazing medical benefits through Aetna plus an onsite full-service fitness center._x000a_Growth opportunities designed for each employee._x000a_Located about 10 minutes from downtown Fort Worth and near TCU in the award-winning school district, Burleson ISD which also provides a low-cost of living._x000a_Work Hours/Shift:_x000a_Full Time_x000a_3rd Shift_x000a__x000a_You Will Be Responsible For:_x000a_Accurately performs and expeditiously reports laboratory tests, according to departmental policies, CLIA law and regulatory standards._x000a_Determines identity and suitability of specimens when received, according to procedure policies._x000a_Assures test accuracy by performing and recording control testing, in accordance with departmental policy on each shift, as observed by the department supervisor._x000a_Performs tests in accordance with department policy and reports results in a timely manner, as documented in test records._x000a_Organizes daily work efficiently and expedites testing as observed by supervisor._x000a_Investigates problems and takes initiative in resolving them, both technical and non-technical, and communicates the outcome to the appropriate individual._x000a_Reviews integrity of report by checking legibility, completeness and credibility of results prior to releasing, as observed by supervisor._x000a_Accurately performs, records, transcribes or reviews proficiency testing material by the stated deadline, according to laboratory policy and CLIA law, as evidenced in the survey evaluation results._x000a_Maintains instrumentation and department supplies in order to ensure efficient departmental operations._x000a_Performs and documents assigned equipment maintenance duties per shift according to maintenance manuals._x000a_Restocks department supplies on a regular basis to ensure adequacy of inventory, as documented on department checklist._x000a_Recognizes problems in instrumentation, performs first line repairs as outlined in procedure manual and notifies appropriate individual if unable to adequately alleviate the problem._x000a_Promotes and contributes positively to intradepartmental and interdepartmental communications to ensure efficient departmental operation._x000a_Answers telephone and pages promptly and in a courteous manner, identifying self and department at all times._x000a_Assists in orientation and training of new associates unfamiliar with the department, as observed by the supervisor._x000a_Relays all appropriate information during shift hand-off, and ensures department is covered prior to leaving._x000a_Demonstrates good judgment in directing phone calls or questions to the appropriate department or individual._x000a_Promotes a safe working environment by regimented clean up and adherence to safety manuals._x000a_Adheres to established departmental guidelines for clean up on each shift._x000a_Protects self and co-workers by practicing safety precautions as established in safety and infection control manuals._x000a_Maintains appropriate departmental records and filing systems to ensure the expeditious retrieval of information and to comply with regulatory requirements._x000a_Ensures that results are properly filed and that data is recorded in a legible manner as evidenced in departmental records._x000a_Exhibits ability to perform essential computer operations pertaining to job duties._x000a_Performs outpatient ordering as defined in the department policy._x000a_Maintains a professional attitude in the work place regarding procedures, personnel and continuing education._x000a_Demonstrates a willingness to learn new procedures and instrumentation by attending training sessions and becoming familiar with new revisions as they occur._x000a_Reviews policies frequently, assists in updating contents and complies with procedures contained therein._x000a_Demonstrates flexibility by being able to work various departments and alternative shifts when requested._x000a_Exhibits willingness to help associates in their tasks when able._x000a_Accepts constructive criticism and feedback._x000a_Maintains necessary continuing education credits, keeps required competencies current, and maintains valid ASCP Certification._x000a_Qualifications_x000a_What You Will Need:_x000a__x000a_Must have a B.S. degree in Medical Technology, Medical Laboratory Science or a related science._x000a_Valid ASCP or AMT Technologist/Scientist Certification._x000a_At least one year of experience is preferred._x000a_Job Summary:_x000a_Perform and report clinical laboratory analysis to assist physicians and other hospital staff in the diagnosis and monitoring of patients._x000a__x000a_This facility is an equal opportunity employer and complies with federal, state and local anti-discrimination laws, regulations and ordinances."/>
    <x v="14"/>
    <x v="159"/>
    <x v="110"/>
    <x v="107"/>
    <x v="2"/>
    <x v="55"/>
    <s v="Hospital"/>
    <s v="Health Care Services &amp; Hospitals"/>
    <x v="1"/>
    <s v="$50 to $100 million (USD)"/>
    <n v="-1"/>
    <n v="1"/>
    <n v="0"/>
    <n v="37"/>
    <n v="52"/>
    <n v="44.5"/>
    <s v="Texas Health Huguley Hospital"/>
    <s v="TX"/>
    <n v="44"/>
    <x v="1"/>
    <x v="0"/>
    <x v="1"/>
    <x v="1"/>
    <x v="0"/>
    <x v="1"/>
    <x v="0"/>
    <x v="0"/>
    <x v="0"/>
    <x v="0"/>
    <x v="0"/>
    <x v="1"/>
    <x v="1"/>
    <x v="0"/>
    <x v="0"/>
    <x v="0"/>
    <s v="other scientist"/>
    <s v="na"/>
    <s v="na"/>
  </r>
  <r>
    <n v="633"/>
    <x v="97"/>
    <s v="$39K-$66K (Glassdoor est.)"/>
    <s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_x000a__x000a_As a member of the R&amp;D Team, you will help develop products which can be reproduced in a large-scale food manufacturing environment._x000a__x000a_Assist in the development of new bean products from concept approval, formulation, product development, plant trial runs to launch and post-launch review by collaborating with Marketing , Sales, Project management, QA, and Production._x000a_Participate as an active member of cross-functional business development teams comprosed of individuals from a variety of desciplines, includjing Marketing, Finance, Purchasing and many others._x000a_Assist in redesign &amp; renovation of existing products to increase quality, reduce costs, and/or increase production efficiencies._x000a_Partner internally and extenally to source new ingredients and leverage vendor expertise in ingredient functionality._x000a_Assist Quality and Procurement departments in maintaining specifications for new ingredients and/or suppliers._x000a_Supoport production with troubleshooting out of spec product or production concerns on established products._x000a_Maintain accurate product records, documentation and archives in various databases including global data synchronization of existing retail business._x000a_Maintain laboratory, including upkeep of equipment, stocking of supplies, and general cleaning of work areas._x000a_Performs other related and assigned duties as necessary._x000a__x000a_Minimun Qualifications_x000a_Must hold a Bachelors degree in Food Science from an accredited University._x000a_Previous experience in food product development &amp; food manufacturing strongly preferred._x000a_Ability and interest to work in laboratory, pilot plant and manufacturing scale environments._x000a_Proven ability to manage multiple assignments/tasks._x000a_Ability to work independently while collaborating and communicating with team members in various departments._x000a_Strong communication skills (oral and written)._x000a_Knowlege of Genesis labeling system preferred but not required._x000a_Must be physically capable of lifting 50lbs. weight restriction."/>
    <x v="27"/>
    <x v="160"/>
    <x v="111"/>
    <x v="108"/>
    <x v="0"/>
    <x v="28"/>
    <s v="Company - Private"/>
    <s v="Food &amp; Beverage Manufacturing"/>
    <x v="14"/>
    <s v="$100 to $500 million (USD)"/>
    <n v="-1"/>
    <n v="0"/>
    <n v="0"/>
    <n v="39"/>
    <n v="66"/>
    <n v="52.5"/>
    <s v="Teasdale Latin Foods"/>
    <s v="IL"/>
    <n v="-1"/>
    <x v="1"/>
    <x v="0"/>
    <x v="0"/>
    <x v="1"/>
    <x v="0"/>
    <x v="1"/>
    <x v="0"/>
    <x v="0"/>
    <x v="0"/>
    <x v="0"/>
    <x v="0"/>
    <x v="1"/>
    <x v="1"/>
    <x v="0"/>
    <x v="0"/>
    <x v="0"/>
    <s v="other scientist"/>
    <s v="na"/>
    <s v="na"/>
  </r>
  <r>
    <n v="634"/>
    <x v="209"/>
    <s v="$135K-$211K (Glassdoor est.)"/>
    <s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_x000a__x000a_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_x000a__x000a_Northrop Grumman Mission Systems (NGMS) is looking for you to join our team as a Principal Data Scientist based out of San Jose, CA._x000a__x000a_A current active Top Secret Clearance is required. Applicants without a clearance may be considered with the understanding that employment will not begin until a TS/SCI clearan ce is obtained._x000a__x000a_Qualifications:_x000a__x000a_Basic Qualifications: Systems Engineer_x000a_Bachelor's Degree in a STEM discipline (Science, Technology, Engineering, or Math) with 4 years relevant work experience; or a Master's degree in a STEM discipline with 2 years relevant work experience; or a PhD in a STEM discipline with 0 years' experience._x000a_US Citizenship is required with the ability to obtain and maintain a Top Secret/SCI level Clearance._x000a_Knowledgeable with at least one software or scripting language (C, C++, PERL, Python, Java, etc.), Python preferred._x000a_Preferred Qualifications:_x000a_Current Top Secret/SCI clearance with CI poly._x000a_Experience developing software solutions on the Unix OS platform._x000a_Experience working with Big Data._x000a_Experience developing and executing test plans._x000a_Graduate Degree in Electrical Engineering, Computer Science, Physics, Mathematics._x000a_Knowledge of Machine Learning/Artificial Intelligence._x000a_Background in a telecommunications and/or network management._x000a_Experience with software and hardware interface development._x000a_Experience with system software development/configuration/ management._x000a_Software integration experience._x000a_Understanding network performance profiling and optimization._x000a_Experience developing software solutions on the Unix OS platform._x000a_Experience utilizing Data analytics tools._x000a_Experience working with Big Data._x000a_Understanding of IP protocols_x000a_What We Can Offer You:_x000a__x000a_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_x000a__x000a_Health Plan_x000a__x000a_Savings Plan_x000a__x000a_Paid Time Off_x000a__x000a_Education Assistance_x000a__x000a_Training and Development_x000a__x000a_Flexible Work Arrangements_x000a__x000a_https://benefits.northropgrumman.com/us/en2/BenefitsOverview/Pages/default.aspx_x000a__x000a_Additional Northrop Grumman Information:_x000a__x000a_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_x000a__x000a_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_x000a__x000a_Our Responsibility . At Northrop Grumman, we are committed to maintaining the highest of ethical standards, embracing diversity and inclusion, protecting the environment, and striving to be an ideal corporate citizen in the community and in the world.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
    <x v="9"/>
    <x v="50"/>
    <x v="7"/>
    <x v="41"/>
    <x v="1"/>
    <x v="38"/>
    <s v="Company - Public"/>
    <s v="Aerospace &amp; Defense"/>
    <x v="0"/>
    <s v="$10+ billion (USD)"/>
    <n v="-1"/>
    <n v="0"/>
    <n v="0"/>
    <n v="135"/>
    <n v="211"/>
    <n v="173"/>
    <s v="Northrop Grumman"/>
    <s v="CA"/>
    <n v="82"/>
    <x v="0"/>
    <x v="0"/>
    <x v="0"/>
    <x v="1"/>
    <x v="0"/>
    <x v="1"/>
    <x v="0"/>
    <x v="0"/>
    <x v="0"/>
    <x v="0"/>
    <x v="0"/>
    <x v="1"/>
    <x v="1"/>
    <x v="0"/>
    <x v="0"/>
    <x v="0"/>
    <s v="data scientist"/>
    <s v="sr"/>
    <s v="M"/>
  </r>
  <r>
    <n v="635"/>
    <x v="17"/>
    <s v="$57K-$80K (Glassdoor est.)"/>
    <s v="Position Summary:_x000a__x000a_The Data Engineer will be responsible for developing data and analytics platforms, develop data pipelines and architecture for cross-functional teams._x000a__x000a_Position responsibilities:_x000a_Design and develop a modern data platform_x000a_Hands-on experience on databases such as Snowflake, S3, and Oracle_x000a_Experience in programming languages like Python, Spark, Java_x000a_Experience working in an Agile time, basic knowledge of Agile/Scrum is a must-have_x000a_Strong Analytical skills and Critical thinking._x000a_Knowledge of streaming tools such as StreamSets_x000a_Assists with the development of requirements and design specifications for new projects._x000a_Contributes to analyzing defects &amp; product support for the resolution._x000a_Identify, analyze and present the latest industry innovations and implementations in the workspace._x000a_Knowledge, Skills &amp; Abilities Required:_x000a_Bachelor's degree in related area (Computer Science, Information Systems, Engineering) or an equivalent combination of education and experience._x000a_4+ years Design, testing and applications development experience in Data management_x000a_2+ years of experience building Data Hub solutions_x000a_Having an open mindset to learn new things and adapt to changing priorities_x000a_Strong communication skills"/>
    <x v="7"/>
    <x v="295"/>
    <x v="73"/>
    <x v="177"/>
    <x v="0"/>
    <x v="22"/>
    <s v="Company - Private"/>
    <s v="Biotech &amp; Pharmaceuticals"/>
    <x v="8"/>
    <s v="Unknown / Non-Applicable"/>
    <s v="Accenture, Deloitte, IBM"/>
    <n v="0"/>
    <n v="0"/>
    <n v="57"/>
    <n v="80"/>
    <n v="68.5"/>
    <s v="Saama Technologies Inc"/>
    <s v="AZ"/>
    <n v="24"/>
    <x v="0"/>
    <x v="1"/>
    <x v="0"/>
    <x v="1"/>
    <x v="0"/>
    <x v="1"/>
    <x v="0"/>
    <x v="0"/>
    <x v="0"/>
    <x v="0"/>
    <x v="0"/>
    <x v="1"/>
    <x v="1"/>
    <x v="0"/>
    <x v="0"/>
    <x v="0"/>
    <s v="data engineer"/>
    <s v="na"/>
    <s v="na"/>
  </r>
  <r>
    <n v="636"/>
    <x v="210"/>
    <s v="$129K-$215K (Glassdoor est.)"/>
    <s v="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_x000a__x000a_The Alpha Insights team at Two Sigma is looking for an entrepreneurial data scientist to contribute to its data-driven investment initiatives. Alpha Insights crowdsources the worldâ€™s investment insights and through such data creation we are an integral part of Two Sigma investment management process. We interact with people external to the firm to collect and analyze their investment insights through our web and mobile products._x000a__x000a_Data science in Alpha Insights has 3 missions: (1) make relevant data and metrics accessible to the team (2) perform analyses to guide business and product decisions and (3) build data-driven features that power our products._x000a__x000a_You will take on the following responsibilities:_x000a_Deliver metrics and analyses to all functions within Alpha Insights including product, design, and business units_x000a_Write ETLs to convert structure/unstructured data into stable data assets_x000a_Build visualizations to enable team members to extract relevant insights_x000a_Apply statistical analysis and exploratory techniques to enable data-driven decision making_x000a_Own data-driven product components (e.g. ranking and recommendation algorithms)_x000a__x000a_You should possess the following qualifications:_x000a_3-5 years of experience in data analysis or similar role_x000a_MS or PhD in Computer Science, Statistics, Economics or related, quantitative field_x000a_Experience applying statistical methods (distribution analysis, classification, regression, clustering, etc.). Application of these methods to user behavior a plus_x000a_Demonstrated experience highlighting innovation, creativity, and intuition, e.g. the ability to laterally identify other sources of useful information and think 'outside the box'_x000a_Strong data transformation skills (e.g. using Pandas, R,)_x000a_Software engineering skills in at least one imperative programming language_x000a_Communication skills to explain metrics/analyses to members of management, engineering, product and business teams._x000a_Prior experience in finance is not required_x000a__x000a_You will enjoy the following benefits:_x000a_Core Benefits: Fully paid medical and dental insurance premiums for employees and dependents, 401k match, employer-paid life &amp; disability insurance_x000a_Perks: Onsite gyms with laundry service, wellness activities, casual dress, snacks, game rooms_x000a_Learning: Tuition reimbursement, conference and training sponsorship_x000a_Time Off: Generous vacation, sick days, and paid caregiver leaves_x000a__x000a_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
    <x v="18"/>
    <x v="296"/>
    <x v="4"/>
    <x v="4"/>
    <x v="2"/>
    <x v="51"/>
    <s v="Company - Private"/>
    <s v="Investment Banking &amp; Asset Management"/>
    <x v="5"/>
    <s v="Unknown / Non-Applicable"/>
    <n v="-1"/>
    <n v="0"/>
    <n v="0"/>
    <n v="129"/>
    <n v="215"/>
    <n v="172"/>
    <s v="Two Sigma"/>
    <s v="NY"/>
    <n v="20"/>
    <x v="1"/>
    <x v="0"/>
    <x v="0"/>
    <x v="1"/>
    <x v="0"/>
    <x v="1"/>
    <x v="0"/>
    <x v="0"/>
    <x v="0"/>
    <x v="0"/>
    <x v="0"/>
    <x v="1"/>
    <x v="1"/>
    <x v="0"/>
    <x v="0"/>
    <x v="0"/>
    <s v="data scientist"/>
    <s v="na"/>
    <s v="P"/>
  </r>
  <r>
    <n v="637"/>
    <x v="23"/>
    <s v="$86K-$143K (Glassdoor est.)"/>
    <s v="Help shape the future of Data Science across Liberty!_x000a__x000a_As a technical member of the Office of Data Science (ODS), Enablement &amp; Collaboration unit, you will work with a team of data science (DS) and machine learning (ML) experts to solve Liberty's most challenging data science problems._x000a__x000a_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_x000a__x000a_If you are interested in making an impact on an entire culture at a Fortune 100 company, the ODS is the place for you!_x000a__x000a_As a centralized group, our project scope is vast. Possible projects include:_x000a_Design new language models (NLP/NLU) to understand and build predictions or summaries from customer calls, claim notes, web chats, medical records, and beyond._x000a_Detect property hazards from aerial imagery, customer photos, geospatial data, etc. using computer vision (CV)._x000a_Explore the advantages and limitations of privacy-preserving ML, to accelerate experimentation and better protect our customers' data._x000a_Push the boundaries in fundamental experimentation to boost and augment small-sample or rare-event data, transfer learning, and similar techniques._x000a_Engage in theoretical research in collaboration with MIT, via Liberty's investment in the MIT Quest for Intelligence, to shape the future of AI_x000a__x000a_Responsibilities:_x000a_Work on cross-functional R&amp;D teams, including ODS and business-unit data scientists/analysts, doing hands on ML research in areas such as computer vision, natural language processing, interpretable ML, and privacy preserving ML._x000a_Accelerate the deployment of reproducible ML models by helping the business set and apply current best practices, including the use of open source software, container-based or serverless cloud platforms, and self-service operating models._x000a_Develop common DS/ML tools and infrastructure across the business._x000a_Set the standards for statistical testing and experimental design, as well as other quality standards such as testing coverage, code review, etc. for data science_x000a_Work with product owners and business units across Liberty to identify new opportunities where the ODS can accelerate research and development of DS and ML tools and techniques_x000a_The actual internal level/grade for this role will depend on the candidate's overall experience and skill level._x000a_Qualifications:_x000a_Bachelor's degree in Statistics, Economics, Computer Science, or any quantitative discipline with relevant work experience, required; advanced degree a definite plus._x000a_Extensive experience analyzing data and a broad understanding of core statistical and ML techniques._x000a_Demonstrated experience in deep learning, computer vision, natural language processing, and/or interpretable machine learning._x000a_Demonstrated proficiency in R or Python required._x000a_Possess strong analytical, strategic, project management, decision-making and problem-solving skills._x000a_Demonstrated ability to perform high quality work both independently and collaboratively.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x v="5"/>
    <x v="47"/>
    <x v="38"/>
    <x v="38"/>
    <x v="1"/>
    <x v="35"/>
    <s v="Company - Private"/>
    <s v="Insurance Carriers"/>
    <x v="10"/>
    <s v="$10+ billion (USD)"/>
    <s v="Travelers, Allstate, State Farm"/>
    <n v="0"/>
    <n v="0"/>
    <n v="86"/>
    <n v="143"/>
    <n v="114.5"/>
    <s v="Liberty Mutual Insurance"/>
    <s v="MA"/>
    <n v="109"/>
    <x v="0"/>
    <x v="0"/>
    <x v="0"/>
    <x v="1"/>
    <x v="0"/>
    <x v="1"/>
    <x v="0"/>
    <x v="0"/>
    <x v="0"/>
    <x v="0"/>
    <x v="0"/>
    <x v="1"/>
    <x v="1"/>
    <x v="0"/>
    <x v="0"/>
    <x v="0"/>
    <s v="data scientist"/>
    <s v="na"/>
    <s v="na"/>
  </r>
  <r>
    <n v="638"/>
    <x v="211"/>
    <s v="$63K-$127K (Glassdoor est.)"/>
    <s v="Job Description_x000a__x000a_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_x000a__x000a_Requirements_x000a_Ph.D. in molecular biology or related field with at least 5 years of experience in molecular biology_x000a_Minimum 5 years of wet-lab experience developing and implementing technologies and molecular assays_x000a_Extensive biochemistry and molecular biology experience_x000a_Strong theoretical and practical understanding of nucleic acid analysis_x000a_Extensive experience developing and implementing genotyping and gene expression assays._x000a_Extensive experience in various genomic technologies such as NGS, RNAseq, microarrays and qRT-PCR, as well as working with a variety of analytical platforms and instrumentation_x000a_Experience developing assays intended to be used as an in vitro diagnostic (IVD) and have a clear understanding of the requirements for IVD assay development._x000a_Familiarity with next generation sequencing data generation and analysis_x000a_Familiarity with drug development process_x000a_Experience in working independently and collaboratively in a matrixed environment_x000a_Strong written and oral communication skills_x000a_Experience in project management in a cross functional environment and ability to manage multiple projects simultaneously_x000a_Responsibilities_x000a_Develop, validate and implement molecular assays to support various drug discovery and development projects._x000a_Manage studies working closely with the genomics group, CROs, project teams and bioinformatics to deliver biomarker data to support programs._x000a_Interface with internal functions and external companies to provide technical guidance in the development of IVD as needed._x000a_Lead the evaluation, validation and implementation of novel technologies and capabilities both internally as well as at CROs_x000a_Evaluate CRO capabilities and perform pilot studies to assess capabilities and quality_x000a_Perform analysis of data and summarize results from experiments performed as required_x000a_Present key results at group meetings and to project teams, governance bodies and stake-holders_x000a_AstraZeneca is an Equal Opportunity Employer and does not discriminate on the basis of race, color, religion, gender, age, national origin, disability, veteran status, or any other characteristic protected by federal, state or local law."/>
    <x v="11"/>
    <x v="223"/>
    <x v="178"/>
    <x v="140"/>
    <x v="1"/>
    <x v="88"/>
    <s v="Company - Public"/>
    <s v="Biotech &amp; Pharmaceuticals"/>
    <x v="8"/>
    <s v="$10+ billion (USD)"/>
    <s v="Roche, GlaxoSmithKline, Novartis"/>
    <n v="0"/>
    <n v="0"/>
    <n v="63"/>
    <n v="127"/>
    <n v="95"/>
    <s v="AstraZeneca"/>
    <s v="MD"/>
    <n v="108"/>
    <x v="1"/>
    <x v="0"/>
    <x v="0"/>
    <x v="1"/>
    <x v="0"/>
    <x v="1"/>
    <x v="0"/>
    <x v="0"/>
    <x v="0"/>
    <x v="0"/>
    <x v="0"/>
    <x v="1"/>
    <x v="1"/>
    <x v="0"/>
    <x v="0"/>
    <x v="0"/>
    <s v="other scientist"/>
    <s v="sr"/>
    <s v="P"/>
  </r>
  <r>
    <n v="639"/>
    <x v="212"/>
    <s v="$50K-$89K (Glassdoor est.)"/>
    <s v="MITRE is different from most technology companies. We are a not-for-profit_x000a_corporation chartered to work for the public interest, with no commercial_x000a_conflicts to influence what we do. The Research &amp; Development centers we_x000a_operate for the government create lasting impact in fields as diverse as_x000a_cybersecurity, healthcare, aviation, defense, and enterprise transformation._x000a_We're making a difference every dayâ€”working for a safer, healthier, and more_x000a_secure nation and world._x000a__x000a_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_x000a__x000a_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_x000a__x000a_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_x000a__x000a_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_x000a_The successful candidate will:_x000a_â€¢ Be passionate about applying data analytics to real world problems._x000a_â€¢ Have an innate curiosity and interest in developing research questions and testing hypotheses with open ended tasking._x000a_â€¢ Work with a spectrum of government sponsors to gain understanding of their challenges, evaluate possible solutions and conduct insightful, actionable analyses._x000a_â€¢ Support the development and application of a variety of analytical models to sponsor challenges, with a willingness to adapt and learn._x000a_â€¢ Present results in an intuitive, actionable manner that can be understood by all sponsor audiences, regardless of technical expertise._x000a__x000a_Basic_x000a_Qualifications:_x000a_Bachelor's Degree in Computer Science, Computer Engineering,_x000a_Mathematics, Statistics, Systems Engineering, Software Engineering, or_x000a_related field_x000a_At least 1 year of professional experience_x000a_Required_x000a_Qualifications:_x000a_Must be a U.S. citizen with ability to possess and_x000a_maintain a DoD clearance_x000a_Proficiency in use of Microsoft Office including_x000a_Outlook, Excel, and Word_x000a_Must have demonstrated proficiency and strength in_x000a_verbal, written, PC, presentation, and communications skills_x000a_Demonstrated ability to manipulate large datasets_x000a_Experience with analytic tools such as Python, SAS,_x000a_MATLAB, JavaScript, R, Java_x000a_Data Visualization tools such as Tableau, OBIEE, C#,_x000a_JQuery_x000a_Ability to formulate complex algorithms and process to_x000a_solve complex data problems_x000a__x000a_Preferred_x000a_Qualifications:_x000a_Advanced degree in technical field of study_x000a_Candidates that possess a current/active US Government_x000a_clearance are preferred_x000a_Undergraduate research experience is a plus_x000a_Academic/ project experience working with_x000a_databases (e.g., Oracle, MySQL, SQL Server, MongoDB)_x000a_Software Development experience in a shared_x000a_environment leveraging tools such as GIT_x000a_MITREâ€™s workplace reflects our_x000a_values. We offer competitive benefits, exceptional professional development_x000a_opportunities, and a culture of innovation that embraces diversity, inclusion,_x000a_flexibility, collaboration, and career growth. If this sounds like the choice_x000a_you want to make, then choose MITREâ€”and make a difference with us. For more_x000a_information please visit https://www.mitre.org/careers/working-at-mitre._x000a_U.S Citizenship is required for most positions."/>
    <x v="8"/>
    <x v="85"/>
    <x v="179"/>
    <x v="64"/>
    <x v="5"/>
    <x v="31"/>
    <s v="Nonprofit Organization"/>
    <s v="Federal Agencies"/>
    <x v="16"/>
    <s v="$1 to $2 billion (USD)"/>
    <s v="Battelle, General Atomics, SAIC"/>
    <n v="0"/>
    <n v="0"/>
    <n v="50"/>
    <n v="89"/>
    <n v="69.5"/>
    <s v="MITRE"/>
    <s v="MA"/>
    <n v="63"/>
    <x v="0"/>
    <x v="0"/>
    <x v="0"/>
    <x v="0"/>
    <x v="1"/>
    <x v="0"/>
    <x v="0"/>
    <x v="0"/>
    <x v="0"/>
    <x v="0"/>
    <x v="0"/>
    <x v="0"/>
    <x v="1"/>
    <x v="0"/>
    <x v="1"/>
    <x v="0"/>
    <s v="data scientist"/>
    <s v="na"/>
    <s v="na"/>
  </r>
  <r>
    <n v="640"/>
    <x v="17"/>
    <s v="$43K-$86K (Glassdoor est.)"/>
    <s v="Overview:_x000a__x000a_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_x000a__x000a_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_x000a__x000a_What You'll Do:_x000a_Think strategically about data architecture and how to scale as the business grows_x000a_Lead development and support of data ingestion, transformation and delivery processes_x000a_Work directly with analysts, data scientists and data partners to develop solutions_x000a_Mentor team members on the fine art of data engineering_x000a_What You Have:_x000a_Ability to build out data pipelines without the assistance of an ETL/ELT tool_x000a_Very strong coding skills Python, SQL_x000a_Experience with analytics warehouses and big data_x000a_Strong cloud experience AWS, Azure, Redshift, Snowflake_x000a_At least 2 years of experience with database development in a production environment_x000a_Strong grasp of database concepts and best practices_x000a_Meticulous, organized, proactive, critical thinker with high level of attention to detail_x000a_Excellent communication skills; both written and verbal_x000a_BS in Comp Sci or equivalent_x000a_What We Have:_x000a_Competitive compensation_x000a_Free snacks and beverages_x000a_Excellent medical, dental, and vision coverage for you and your dependents_x000a_401(k) match, life insurance, commuter benefits, corporate gym rates, paid time-off and parental leave plans_x000a_Friday happy hour and &quot;Summer Fridays&quot;_x000a_Year-round corporate athletic league_x000a_Casual work environment_x000a_About Guidepoint:_x000a__x000a_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
    <x v="8"/>
    <x v="220"/>
    <x v="4"/>
    <x v="4"/>
    <x v="0"/>
    <x v="43"/>
    <s v="Company - Private"/>
    <s v="Research &amp; Development"/>
    <x v="2"/>
    <s v="Unknown / Non-Applicable"/>
    <s v="Coleman Research, AlphaSights, Third Bridge"/>
    <n v="0"/>
    <n v="0"/>
    <n v="43"/>
    <n v="86"/>
    <n v="64.5"/>
    <s v="Guidepoint"/>
    <s v="NY"/>
    <n v="18"/>
    <x v="0"/>
    <x v="0"/>
    <x v="1"/>
    <x v="0"/>
    <x v="1"/>
    <x v="1"/>
    <x v="0"/>
    <x v="0"/>
    <x v="0"/>
    <x v="0"/>
    <x v="0"/>
    <x v="1"/>
    <x v="1"/>
    <x v="0"/>
    <x v="0"/>
    <x v="0"/>
    <s v="data engineer"/>
    <s v="na"/>
    <s v="na"/>
  </r>
  <r>
    <n v="642"/>
    <x v="146"/>
    <s v="$74K-$149K (Glassdoor est.)"/>
    <s v="Scientist, Bacteriology_x000a_Location_x000a__x000a__x000a_Cerus US_x000a__x000a_Department_x000a__x000a__x000a_1400 - Microbiology_x000a__x000a_Apply Now_x000a__x000a_Job Brief (Primary Responsibilities)_x000a__x000a__x000a_Initiates and executes research and development viral infectivity assays using a variety of different bacteria, including pathogenic species, in human blood and blood products_x000a__x000a__x000a_JOB DESCRIPTION_x000a__x000a_Title: Scientist, Bacteriology_x000a__x000a_Department: Development Status: Exempt_x000a__x000a_Summary &amp; Scope of Position:_x000a__x000a_Plans, initiates and executes GLP and research bacteriology studies evaluating the efficiency of Cerusâ€™ technologies against a variety of different human pathogens in human blood products. May occasionally participate in virology assays._x000a__x000a_Primary Responsibilities:_x000a_Initiate and execute experiments, either independently or as a team member; including experiments_x000a_Some of the work may support product claims and regulatory submissions_x000a_Work with various pathogenic bacteria using appropriate precautions_x000a_Prepare and manipulate whole blood and various blood products, including plasma, platelets and RBC_x000a_Initiate, grow and maintain various bacteria_x000a_Develop and optimize bacterial stock growth_x000a_Develop, optimize and qualify or validate bacterial assays_x000a_Perform and appropriately document GLP and notebook studies_x000a_Make detailed observations, analyze data and interpret results_x000a_Prepare technical reports, summaries, protocols and quantitative analyses_x000a_Analyze data and results for research experiments as well as GLP studies_x000a_Prepare final reports, study plans, etc., necessary for multiple projects_x000a_Prepare and deliver presentations of experimental results in internal or public forums_x000a_Maintain high level of professional expertise through familiarity with current scientific literature_x000a_Contribute to project progress within his/her scientific discipline_x000a_Perform as subject matter expert in general bacteriology_x000a_Contribute to/author regulatory submissions and scientific journal articles_x000a_May manage bacteriology laboratory including direct supervision of a small staff_x000a_May design, initiate and manage off-site studies_x000a_Perform other related duties as required_x000a_Act as principal investigator in conducting own experiments_x000a_Act as study director for GLP studies_x000a_Uses professional concepts and companyâ€™s policies and procedures to solve a wide range of difficult problems in imaginative and practical ways_x000a_Makes decisions on the validity and importance or experimental results_x000a_Exercises judgment within defined practices and policies in selecting methods and techniques for obtaining results_x000a_Qualifications/Requirements/Skills:_x000a_Ph.D. in a bacteriology-related discipline preferred with 2 years relevant experience or MS/MA in a microbiology-related discipline with a minimum of 8 years relevant experience; BA/BS required with a minimum of 15 years relevant experience_x000a_Postdoctoral work may serve as experience_x000a_Demonstrated ability to initiate, carry out and complete research and/or development projects_x000a_Demonstrated working knowledge of scientific principles of microbiology_x000a_Experience in developing new methodology and techniques_x000a_Experience working with pathogenic organisms_x000a_Demonstrated experience with bacterial assays for viability determination and enumeration, experience with a wide range of bacteria_x000a_Experience with PCR and other amplification techniques_x000a_Experience with cell, or molecular biology_x000a_Experience with cell culture, including stock preparation and repository maintenance_x000a_Exposure to identification of bacterial morphology_x000a_Experience working with human blood products desirable_x000a_Experience working in a GLP or other regulated environment desirable_x000a_Strong attention to detail and accuracy_x000a_Must have publications in peer-reviewed journals, or demonstrated ability to independently write reports that address key technical research and development issues_x000a_Excellent mathematical skills, problem solving skills, and ability to apply scientific methods to resolution_x000a_Strong word processing, spreadsheet, scientific and graphics applications skills_x000a_Proven analytical skills; problem-solving, trouble-shooting, innovative_x000a_Team oriented_x000a_Ability to work independently_x000a_Strong communication and presentation skills (verbal, excellent written, interpersonal, listening)_x000a_Flexible; ability to adapt to changing priorities_x000a_Time management (schedules, timelines, task prioritization)"/>
    <x v="30"/>
    <x v="221"/>
    <x v="146"/>
    <x v="138"/>
    <x v="4"/>
    <x v="28"/>
    <s v="Company - Public"/>
    <s v="Biotech &amp; Pharmaceuticals"/>
    <x v="8"/>
    <s v="$25 to $50 million (USD)"/>
    <n v="-1"/>
    <n v="0"/>
    <n v="0"/>
    <n v="74"/>
    <n v="149"/>
    <n v="111.5"/>
    <s v="Cerus Corporation"/>
    <s v="CA"/>
    <n v="-1"/>
    <x v="1"/>
    <x v="0"/>
    <x v="0"/>
    <x v="0"/>
    <x v="0"/>
    <x v="1"/>
    <x v="0"/>
    <x v="0"/>
    <x v="0"/>
    <x v="0"/>
    <x v="0"/>
    <x v="1"/>
    <x v="1"/>
    <x v="0"/>
    <x v="0"/>
    <x v="0"/>
    <s v="other scientist"/>
    <s v="na"/>
    <s v="P"/>
  </r>
  <r>
    <n v="643"/>
    <x v="0"/>
    <s v="$71K-$124K (Glassdoor est.)"/>
    <s v="Overview_x000a__x000a__x000a_Do you love numbers and finding the story in the numbers? Does the thought of tackling a complex data issue make you smile? Have you got a knack for solving problems? Do you want to help drive the results of a multi-million dollar business? If you have answered &quot;yes&quot; to these questions, the Data Scientist position at Strategic Financial Solutions may be the right fit for you._x000a__x000a_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_x000a__x000a_This is a great opportunity for someone who wants to learn all aspects of business as he/she will support our product, sales, leadership and marketing teams with insights gained from analyzing company and external data._x000a__x000a_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_x000a__x000a_Responsibilities_x000a_Research and develop statistical and machine learning methodologies to solve complicated business problems_x000a_Work with stakeholders to identify opportunities by leveraging large data sets to drive business decisions. Collaborate with sales, marketing and senior executive teams for model development_x000a_Strong communication skills and ability to clearly present ideas and technical findings to key decision makers_x000a_Qualifications_x000a_Knowledge of statistical and machine learning techniques in regressions and classifications such as generalized linear models, classification trees, Random Forest, XGBoost, SVMs etc. Industry experience in such areas a definite plus._x000a_Knowledge of stochastic process in terms of transaction matrix and equilibrium distribution, etc._x000a_Experience in R, Python, and SQL, etc. and in variable selection and dimension reduction skills such as LASSO and PCA_x000a_Strong problem-solving skills with an emphasis on financial risk management in sales and marketing predictive analytics_x000a_Unsupervised learning experience such as k-means, hierarchical clustering, Bayesian network etc._x000a_Excellent written and verbal communication skills for coordinating across teams_x000a_Graduate degree in Statistics, Data Science, Applied Math, Operations Research, Computer Science or other areas in STEM. Exceptional candidates with undergraduate degree will be also be seriously considered._x000a_About Strategic:_x000a__x000a_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_x000a__x000a_Please mark @talent.icims.com as a safe sender to ensure recruiter emails don't go to spam"/>
    <x v="14"/>
    <x v="297"/>
    <x v="4"/>
    <x v="4"/>
    <x v="0"/>
    <x v="52"/>
    <s v="Company - Private"/>
    <s v="Consumer Product Rental"/>
    <x v="24"/>
    <s v="Unknown / Non-Applicable"/>
    <s v="National Debt Relief, Freedom Financial Network"/>
    <n v="0"/>
    <n v="0"/>
    <n v="71"/>
    <n v="124"/>
    <n v="97.5"/>
    <s v="Strategic Financial Solutions"/>
    <s v="NY"/>
    <n v="14"/>
    <x v="0"/>
    <x v="0"/>
    <x v="0"/>
    <x v="0"/>
    <x v="1"/>
    <x v="1"/>
    <x v="0"/>
    <x v="0"/>
    <x v="0"/>
    <x v="0"/>
    <x v="0"/>
    <x v="1"/>
    <x v="1"/>
    <x v="0"/>
    <x v="0"/>
    <x v="0"/>
    <s v="data scientist"/>
    <s v="na"/>
    <s v="na"/>
  </r>
  <r>
    <n v="644"/>
    <x v="147"/>
    <s v="$113K-$196K (Glassdoor est.)"/>
    <s v="Job Description_x000a__x000a__x000a_Are you looking for a patient-focused, innovation-driven company that will inspire you and empower you to shine? Join us as an Associate Director, Platform and DevOps in our Cambridge, MA.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_x000a__x000a_Here, you will be a vital contributor to our inspiring, bold mission._x000a__x000a_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_x000a__x000a_POSITION OBJECTIVES:_x000a_Provide leadership and highly specialized expertise in the Data Engineering and AI portfolio, complicated data ecosystems, big data and high compute clusters and modern IAAS deployments with elastic and serverless implementations._x000a_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_x000a_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_x000a_Manage strategic global R&amp;D systems configuration and deployment within Data Engineering and AI, providing proper discipline and rigor as we deploy new innovative solutions to produce insights that impact our R&amp;D portfolio._x000a_Lead and manage advanced service teams for the Data Engineering and AI portfolio focused on innovation within R&amp;D and manage third party operations teams to function together to provide all the above._x000a_POSITION ACCOUNTABILITIES:_x000a_Serve as the DevOps and Operations Lead during Implementation and Deployment of artifacts for Data Engineering products that drive decision for R&amp;D._x000a_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_x000a_Influence the existing complex landscape and solutions by innovating, redefining and simplifying designs, propose and execute solutions to identified highly complex R&amp;D problems in data or process driven agile approaches._x000a_Designs/builds/deploys complex system and products to R&amp;D to deliver value to our pipeline while ensuring we have a forward-looking technology base, continuously managing short change cycles to drive to our future state strategy._x000a_Lead deployments, ensuring security, integrity and alignment, applying modern/innovative deployment and security techniques, included proper key management, encryption and intrusion prevention / detection._x000a_Build and accelerate new capabilities with the R&amp;D IT functions to transform and innovate new insights and ways of working, impacting the management of keys and operations, the capabilities and the time to change towards improved business outcomes and client satisfaction._x000a_Influence, provide feedback and oversee data scientist and data engineer outputs to find, propose and improve R&amp;D solutions._x000a_Ensure our advanced capabilities are in steady operation, using scripted infrastructure and deployment techniques. This will require utilizing and driving our existing third-party teams who currently manage our deployments maintain a proper production system._x000a_Use coding and/or scripting tools to automate tasks for software and infrastructure deployment and monitoring._x000a_Work independently on tough problems with other team members and independently solve, with some guidance, very difficult technology problems._x000a_Demonstrate advanced tooling and techniques to other technical organizations throughout the company._x000a_EDUCATION, BEHAVIORAL COMPETENCIES AND SKILLS:_x000a__x000a_Required_x000a_Bachelorâ€™s degree or equivalent experience in Scientific, Informatics, Computer Science or related._x000a_5+ years of experience as a technical specialist or relevant project work._x000a_Experience managing outsourced operations teams as a virtual operations team._x000a_Understanding of scripted deployment tools including Ansible, Cloud Formation, Puppet or Chef._x000a_Working knowledge of both Hadoop and HPC environments._x000a_Knowledge and Understanding of IAAS Environments with a focused-on AWS._x000a_Experience managing advanced data platforms including NoSQL (MongoDB, Other), SQL (PostgreSQL, MySQL) and Spark environments._x000a_Experience and Understanding with Docker and other container-based services._x000a_Ability to work in an agile and rapid changing environment with high quality deliverables._x000a_Preferred_x000a_Masterâ€™s degree/PhD or equivalent experience in Scientific, Informatics, Computer Science or related field.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x v="9"/>
    <x v="14"/>
    <x v="12"/>
    <x v="11"/>
    <x v="1"/>
    <x v="14"/>
    <s v="Company - Public"/>
    <s v="Biotech &amp; Pharmaceuticals"/>
    <x v="8"/>
    <s v="$10+ billion (USD)"/>
    <s v="Novartis, Baxter, Pfizer"/>
    <n v="0"/>
    <n v="0"/>
    <n v="113"/>
    <n v="196"/>
    <n v="154.5"/>
    <s v="Takeda Pharmaceuticals"/>
    <s v="MA"/>
    <n v="240"/>
    <x v="1"/>
    <x v="1"/>
    <x v="1"/>
    <x v="0"/>
    <x v="1"/>
    <x v="1"/>
    <x v="0"/>
    <x v="0"/>
    <x v="0"/>
    <x v="0"/>
    <x v="1"/>
    <x v="1"/>
    <x v="1"/>
    <x v="0"/>
    <x v="1"/>
    <x v="0"/>
    <s v="data engineer"/>
    <s v="na"/>
    <s v="M"/>
  </r>
  <r>
    <n v="645"/>
    <x v="98"/>
    <s v="$81K-$167K (Glassdoor est.)"/>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Are you creative, curious, energetic, collaborative, technology-focused, and hard-working? Are you interested in making a difference by bringing innovation to government organizations and beyond? Apply to join our team._x000a__x000a_Position Summary:_x000a__x000a_As a senior research scientist focusing on machine learning, you will identify, shape, apply, conduct, and lead research that matches critical U.S. government needs._x000a__x000a_Requirements:_x000a_BS in Computer Science or related discipline with ten (10) years of experience; OR MS in the same fields with eight (8) years of experience; OR PhD with five (5)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Duties:_x000a_Hands-on research: Youâ€™ll conduct and lead novel research in applied machine learning and artificial intelligence._x000a_Solution development: Youâ€™ll work with and lead interdisciplinary teams to turn research results into prototype operational capabilities for government customers and stakeholders._x000a_Strategy: Youâ€™ll work with Center leaders and colleagues to plan, develop, and carry out an overall research strategy, and to influence the national research agenda regarding future technology._x000a_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_x000a_Mentoring: You'll contribute to improving the overall technical capabilities of the Center by mentoring and teaching others, participating in design (software and otherwise) sessions, and sharing insights and wisdom across the SEI Emerging Technology Center team._x000a__x000a__x000a_Knowledge, Skills, and Abilities:_x000a_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_x000a_Knowledge and Learning: You possess broad technical interests along with a deep knowledge of a particular field such as human-computer interaction, data analytics and machine learning, advanced computing, and autonomy and adaptive systems._x000a__x000a__x000a_Desired Experience:_x000a_Research practices and publications: You have a track record of conducting research in machine learning and artificial intelligence. You have a reputation for the highest level of research and technical integrity. You have demonstrated contributions and have published research._x000a_Familiarity with emerging trends and opportunities: You are familiar with technical challenges and emerging trends in computing and information science, and you are aware of opportunities in industry and government._x000a_Technical leadership: You have led research projects and have experience collaborating across research teams and mentoring other researchers._x000a_Proposals: You have formulated and delivered successful research proposals to funding agencies and led the resulting projects._x000a_Government projects: You have worked or are familiar with DARPA, IARPA, Service Labs, or other government research sponsors_x000a__x000a__x000a_More Information_x000a_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x v="25"/>
    <x v="123"/>
    <x v="54"/>
    <x v="86"/>
    <x v="0"/>
    <x v="1"/>
    <s v="College / University"/>
    <s v="Colleges &amp; Universities"/>
    <x v="17"/>
    <s v="Unknown / Non-Applicable"/>
    <n v="-1"/>
    <n v="0"/>
    <n v="0"/>
    <n v="81"/>
    <n v="167"/>
    <n v="124"/>
    <s v="Software Engineering Institute"/>
    <s v="PA"/>
    <n v="37"/>
    <x v="1"/>
    <x v="0"/>
    <x v="0"/>
    <x v="1"/>
    <x v="0"/>
    <x v="1"/>
    <x v="0"/>
    <x v="0"/>
    <x v="0"/>
    <x v="0"/>
    <x v="0"/>
    <x v="1"/>
    <x v="1"/>
    <x v="0"/>
    <x v="0"/>
    <x v="0"/>
    <s v="machine learning engineer"/>
    <s v="sr"/>
    <s v="P"/>
  </r>
  <r>
    <n v="646"/>
    <x v="0"/>
    <s v="$69K-$121K (Glassdoor est.)"/>
    <s v="DS/ML stack:_x000a_Languages: Python, Spark, SQL_x000a_Algorithms: Classifications, Regressions, Neural Networks, Time series, Graphs_x000a_Infrastructure: AWS (EMR, EC2, S3, etc)_x000a_Visualization: Tableau or similar_x000a_What will you do?_x000a_Develop and/or use various algorithms to build predictive models within a healthcare (e.g. risk of readmission to hospital)._x000a_Collaborates with business &amp; product teams to understand their problems and goals, develop predictive modeling approaches, statistical analysis, data reports and performance metrics._x000a_Performs analyses of structured and unstructured data to solve multiple and/or complex business problems using advanced statistical techniques and mathematical analyses and broad knowledge of the organization and/or industry._x000a_Use strong knowledge in algorithms and predictive models to investigate problems, detect patterns and recommend solutions._x000a_Use strong programming skills to explore, examine and interpret large volumes of data in various forms._x000a_Comfortable reading academic oriented literature and collaborating with subject matter experts to inform better predictive models._x000a_We are looking for someone with:_x000a_3+ yearâ€™s professional experience as a data scientist or machine learning engineer_x000a_1+ yearâ€™s professional experience working with big data and relational databases_x000a_Strong hands-on modeling experience building predictive models_x000a_Strong knowledge of advanced applied data science (machine learning, neural networks, etc.), mathematical modeling, computational, statistical, data mining techniques (regression, decision trees, clustering etc.), and dimensionality reduction techniques._x000a_Strong experience with data manipulation, analysis and visualization._x000a_Strong experience mentoring junior colleagues_x000a_Advanced degree in physics, applied mathematics, statistics or a related field is preferred_x000a_Healthcare industry experience is a plus_x000a_About Signify Health_x000a__x000a_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
    <x v="1"/>
    <x v="298"/>
    <x v="4"/>
    <x v="178"/>
    <x v="4"/>
    <x v="10"/>
    <s v="Company - Private"/>
    <s v="Health Care Services &amp; Hospitals"/>
    <x v="1"/>
    <s v="Unknown / Non-Applicable"/>
    <s v="Healthfirst (New York), naviHealth"/>
    <n v="0"/>
    <n v="0"/>
    <n v="69"/>
    <n v="121"/>
    <n v="95"/>
    <s v="Remedy BPCI Partners, LLC."/>
    <s v="NY"/>
    <n v="10"/>
    <x v="0"/>
    <x v="1"/>
    <x v="1"/>
    <x v="1"/>
    <x v="1"/>
    <x v="1"/>
    <x v="0"/>
    <x v="0"/>
    <x v="0"/>
    <x v="0"/>
    <x v="0"/>
    <x v="0"/>
    <x v="1"/>
    <x v="0"/>
    <x v="0"/>
    <x v="0"/>
    <s v="data scientist"/>
    <s v="na"/>
    <s v="na"/>
  </r>
  <r>
    <n v="647"/>
    <x v="16"/>
    <s v="$97K-$160K (Glassdoor est.)"/>
    <s v="Who We Are!_x000a__x000a_At Maven Wave, we are relentless in hiring the industryâ€™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_x000a__x000a__x000a_Maven Wave, Google, and YOU: Drive and deliver business results with data-based insights._x000a__x000a_We are looking for a Senior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7+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ikview)_x000a_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â€™re Proud To Be Mavens!_x000a_Google Cloud North America Services Partner of the Year 2019, 2018_x000a_#21 Best Workplaces in Chicago, FORTUNE, 2018_x000a_Great Place To Work Certification, Great Place to Work, 2017 &amp; 2018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Life as a Maven_x000a_Check out the Apps and Data Team_x000a_See what Glassdoor has to say_x000a_Real Customer Stories"/>
    <x v="18"/>
    <x v="113"/>
    <x v="17"/>
    <x v="25"/>
    <x v="4"/>
    <x v="6"/>
    <s v="Company - Private"/>
    <s v="Consulting"/>
    <x v="2"/>
    <s v="$50 to $100 million (USD)"/>
    <n v="-1"/>
    <n v="0"/>
    <n v="0"/>
    <n v="97"/>
    <n v="160"/>
    <n v="128.5"/>
    <s v="Maven Wave Partners"/>
    <s v="IL"/>
    <n v="13"/>
    <x v="0"/>
    <x v="0"/>
    <x v="1"/>
    <x v="0"/>
    <x v="1"/>
    <x v="1"/>
    <x v="0"/>
    <x v="0"/>
    <x v="0"/>
    <x v="0"/>
    <x v="1"/>
    <x v="0"/>
    <x v="1"/>
    <x v="0"/>
    <x v="0"/>
    <x v="0"/>
    <s v="data scientist"/>
    <s v="sr"/>
    <s v="na"/>
  </r>
  <r>
    <n v="648"/>
    <x v="209"/>
    <s v="$150K-$238K (Glassdoor est.)"/>
    <s v="Position Overview_x000a__x000a_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_x000a__x000a_What You Will Do:_x000a_Architect and lead the tactical implementation on the productizing AI frameworks at scale informing Climate and Bayer products and programs_x000a_Provide strategic direction to accelerate the deployment of scientific innovation into efficient and robust ML/DL pipelines_x000a_Set the standards that take ML/DL capabilities to the next level at Climate and translate them into actionable projects shooting for operationalization excellence_x000a_Starting from ambiguous problem definitions, discover new business opportunities and implement optimal and scalable solutions that leverage multiple methodologies, technologies, and skill sets_x000a_Mentor and coach a team of talented data scientists and machine learning engineers to adopt an MLOps mentality that empowers the rest of the organization_x000a_Build trusted partnerships across the company. Enable functions by supporting them and leading new AI capabilities for the entire company_x000a_Required Qualifications:_x000a_Advanced degree in Statistics, Data Science, Computer Science, Math, Engineering, or other quantitative discipline_x000a_7+ years experience as a technical leader with exceptional hands-on experience in building AI capabilities_x000a_2+ years experience leading the execution of data-intensive projects in a cross-functional setting_x000a_Demonstrated experience implementing AI solutions working with a wide-array of data science and engineering infrastructure and relevant cloud solutions_x000a_Expert adopter of CD4ML to ensure quality in the ML/DL process_x000a_Natural team player and focused on customer needs_x000a_Preferred Qualifications:_x000a_In-depth knowledge of AI technologies and capabilities_x000a_Experience translating scientific frameworks into scalable AI solutions_x000a_Experience with MLOps best practices, tooling, and infrastructure_x000a_Interested in understanding Agronomic Science, Imagery, and Geospatial frameworks to investigate how it can be translated into scalable Data Science to better serve our customers and enterprise_x000a_What We Offer:_x000a__x000a_Our teams are composed of industry experts, top scientists, and talented engineers. The environment is extremely engaging and fast-paced, with dozens of specialties coming together to provide the best possible products and experiences for our customers._x000a__x000a_We provide competitive salaries and some of the best perks in the industry, including:_x000a_Superb medical, dental, vision, life, disability benefits, and a 401k matching program_x000a_A stocked kitchen with a large assortment of snacks &amp; drinks to get you through the day_x000a_Encouragement to get out of the office and into the field with agents and farmers to see first-hand how our products are being used_x000a_We take part and offer various workshops, conferences, meet-up groups, tech-talks, and hackathons to encourage participation and growth in both community involvement and career development_x000a_We also hinge our cultural DNA on these five values:_x000a_Inspire one another_x000a_Innovate in all we do_x000a_Leave a mark on the world_x000a_Find the possible in the impossible_x000a_Be direct and transparent_x000a_Learn more about our team and our mission:_x000a__x000a_The Climate Corporation - The Technology Behind Making A Difference_x000a__x000a_https://youtu.be/c5TgbpE9UBI or visit https://climate.com/careers_x000a__x000a_Climate aims to create a welcoming and collaborative environment for our employees in which a diverse set of perspectives and voices are represented and celebrated._x000a__x000a_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
    <x v="8"/>
    <x v="299"/>
    <x v="15"/>
    <x v="8"/>
    <x v="0"/>
    <x v="41"/>
    <s v="Subsidiary or Business Segment"/>
    <s v="Enterprise Software &amp; Network Solutions"/>
    <x v="6"/>
    <s v="Unknown / Non-Applicable"/>
    <s v="Granular, Intuit, John Deere"/>
    <n v="0"/>
    <n v="0"/>
    <n v="150"/>
    <n v="238"/>
    <n v="194"/>
    <s v="The Climate Corporation"/>
    <s v="CA"/>
    <n v="15"/>
    <x v="1"/>
    <x v="0"/>
    <x v="1"/>
    <x v="0"/>
    <x v="0"/>
    <x v="1"/>
    <x v="0"/>
    <x v="0"/>
    <x v="0"/>
    <x v="0"/>
    <x v="0"/>
    <x v="1"/>
    <x v="1"/>
    <x v="0"/>
    <x v="0"/>
    <x v="0"/>
    <s v="data scientist"/>
    <s v="sr"/>
    <s v="na"/>
  </r>
  <r>
    <n v="651"/>
    <x v="0"/>
    <s v="$77K-$132K (Glassdoor est.)"/>
    <s v="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_x000a__x000a_The team is guided by its core values as it works to solve the most challenging problems in healthcare data and analytics:_x000a_Singular Focus_x000a_Speed_x000a_Humility_x000a_Ownership_x000a_Challenge_x000a_What You'll Do_x000a_Apply machine learning, data mining, and statistical analysis techniques to large health and consumer data sets to build new products and methodologies_x000a_Collaborate closely with a team of data scientists, product managers, and executives to discover and deliver product offerings from prototype to massive scale_x000a_Rapidly build prototype product solutions, communicate findings, and iterate_x000a_Explore and find meaning in high volumes of data to evaluate data quality and extract actionable insights that will help drive business decisions; execute data querying, data cleansing, and experiment design_x000a_Draw from prior experience and technical expertise to identify product improvements and inform testing plans; break overall objectives down into underlying problems that can be prioritized and solved_x000a_Master core parts of the Crossix technology platform. Technologies include Spark, SQL, Python, R, AWS, and proprietary data mining software_x000a_Work with engineering and development teams to improve and implement features in Crossix's platform_x000a_What You've Done_x000a_Graduate level degree in quantitative discipline with at least 2 years of work experience; 6+ years of relevant post-collegiate work experience without graduate degree_x000a_Advanced knowledge and professional experience in statistical modeling, machine learning and data mining_x000a_Strong problem-solving skills with an emphasis on product development_x000a_Strong hands-on coding skills in statistical modeling programming languages such as R and Python_x000a_Advanced SQL skills; expertise in best practices and tools for interacting with large data sets_x000a_Experience with AWS for data-warehousing and processing is a plus_x000a_Excellent written and verbal communication skills_x000a_Who You Are_x000a_Have a desire and preference for working in a fast-paced, entrepreneurial environment_x000a_Enjoy having clear ownership of a goal even if the path to get there is not entirely clear_x000a_Have a curiosity to figure out new problems_x000a_Are humble and truly think about the success of the group before your own contribution_x000a_Are comfortable challenging existing norms, thinking and teammates, always doing so respectfully_x000a_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_x000a__x000a_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_x000a__x000a_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_x000a__x000a_We are an equal opportunity employer and welcome all qualified applicants regardless of race, color, religion, sex, gender identity, sexual orientation, marital status, ancestry, national origin, age, disability, genetic information, or veteran status."/>
    <x v="7"/>
    <x v="300"/>
    <x v="4"/>
    <x v="4"/>
    <x v="4"/>
    <x v="7"/>
    <s v="Company - Public"/>
    <s v="Advertising &amp; Marketing"/>
    <x v="2"/>
    <s v="Unknown / Non-Applicable"/>
    <n v="-1"/>
    <n v="0"/>
    <n v="0"/>
    <n v="77"/>
    <n v="132"/>
    <n v="104.5"/>
    <s v="Crossix Solutions"/>
    <s v="NY"/>
    <n v="16"/>
    <x v="0"/>
    <x v="1"/>
    <x v="1"/>
    <x v="0"/>
    <x v="1"/>
    <x v="1"/>
    <x v="0"/>
    <x v="0"/>
    <x v="0"/>
    <x v="0"/>
    <x v="0"/>
    <x v="1"/>
    <x v="1"/>
    <x v="0"/>
    <x v="0"/>
    <x v="0"/>
    <s v="data scientist"/>
    <s v="na"/>
    <s v="M"/>
  </r>
  <r>
    <n v="652"/>
    <x v="148"/>
    <s v="$24-$39 Per Hour(Glassdoor est.)"/>
    <s v="POSITION PURPOSE:_x000a_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_x000a_ESSENTIAL JOB FUNCTIONS:_x000a_Performs CLIA moderate and high complex lab testing, automated and non-automated, in hematology, chemistry, blood bank, microbiology, coagulation, serology, and molecular diagnostics._x000a_Performs, statistically evaluates, troubleshoots, and records quality control, calibrations, validations on test assays._x000a_Performs and records preventive maintenance on lab instrumentation. Identifies, evaluates, and performs corrective maintenance on lab equipment._x000a_Validates, correlates with patients' diagnosis, interprets, &amp; reports laboratory test data; enters data into LIS system and reviews it's completeness and accuracy. Reports and interprets data to physicians, infection control, regulatory agencies, as required._x000a_Performs specimen collection, handling, processing, storage. Evaluates specimens quality for testing and troubleshoots deviations._x000a_Assists in the development of QA and QI projects; collects and tabulates QA data._x000a_Assists with training and education of new med techs and lab assistants._x000a_Maintains competency and continuing education in general lab practices._x000a_Perform other duties as assigned. Must be HIPAA compliant._x000a_MINIMUM QUALIFICATIONS:_x000a__x000a_Experience:_x000a_3 years in a CLIA high complexity lab required._x000a__x000a_Certification(s):_x000a_MLS(ASCP) = ASCP certification as a Medical Laboratory Scientist or_x000a_MT(AMT) or AMT certification as a Medical Technologist required_x000a__x000a_Computer / Typing:_x000a_Must possess, or be able to obtain within 90 days, the computers skills necessary to complete online learning requirements for job-specific competencies, access online forms and policies, complete online benefits enrollment, etc."/>
    <x v="9"/>
    <x v="222"/>
    <x v="147"/>
    <x v="139"/>
    <x v="0"/>
    <x v="60"/>
    <s v="Hospital"/>
    <s v="Health Care Services &amp; Hospitals"/>
    <x v="1"/>
    <s v="$100 to $500 million (USD)"/>
    <n v="-1"/>
    <n v="1"/>
    <n v="0"/>
    <n v="49"/>
    <n v="81"/>
    <n v="65"/>
    <s v="Vail Health"/>
    <s v="CO"/>
    <n v="55"/>
    <x v="1"/>
    <x v="0"/>
    <x v="0"/>
    <x v="1"/>
    <x v="0"/>
    <x v="1"/>
    <x v="0"/>
    <x v="0"/>
    <x v="0"/>
    <x v="0"/>
    <x v="0"/>
    <x v="1"/>
    <x v="1"/>
    <x v="0"/>
    <x v="0"/>
    <x v="0"/>
    <s v="other scientist"/>
    <s v="na"/>
    <s v="na"/>
  </r>
  <r>
    <n v="653"/>
    <x v="213"/>
    <s v="$59K-$112K (Glassdoor est.)"/>
    <s v="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_x000a__x000a_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_x000a__x000a_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_x000a__x000a__x000a__x000a_Responsibilities_x000a_Hands-on self-directed engineer who enjoys working in collaborative teams._x000a_Develops highly scalable, end to end process to consume, integrate and analyze large volume, complex data from sources such as Hive, Flume or Kafka._x000a_Integrate datasets and flows using a variety of open source and best-in-class proprietary software._x000a_Profile and analyze complex and large datasets._x000a_Collaborate and validate implementation with other technical team members._x000a_Coordinates and leads internal meetings._x000a__x000a_Basic Qualifications_x000a_Bachelors Degree and 3+ years of work experience_x000a_Experience building processes around data transformation, data structures, metadata, dependency and workload management with object-oriented scripting languages such as Python or other object-oriented/object-function languages (such as Java, C++ or Scala) is required._x000a_Strong SQL experience analyzing, transforming and integrating high volume, complex data sources with considerations for accuracy and efficient performance._x000a_Experience transforming data out of and into Hadoop/Hive is preferred._x000a_Fluency in Linux development and common development-related configuration tasks._x000a_Demonstrated experience implementing custom ETL solutions in Data Warehousing environments._x000a_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_x000a_Ability to analyze high volume data against business requirements to identify deliverables, gaps and inconsistencies._x000a_Passion to build business driven, data solutions regardless of technology._x000a_Excellent communication skills with the ability to identify and communicate data driven insights and technical approach._x000a_Ability to contribute independently and self-manage delivery in a collaborative environment._x000a_(Some travel required - 10-20%)_x000a_Why Clarity Insights, Why Consulting and Why Now?_x000a_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_x000a__x000a_Clarity Insights is an Equal Employment Opportunity Employer. We believe in treating each employee and applicant for employment fairly and with dignity._x000a__x000a_GLDR"/>
    <x v="13"/>
    <x v="32"/>
    <x v="70"/>
    <x v="25"/>
    <x v="4"/>
    <x v="6"/>
    <s v="Company - Private"/>
    <s v="IT Services"/>
    <x v="6"/>
    <s v="Unknown / Non-Applicable"/>
    <n v="-1"/>
    <n v="0"/>
    <n v="0"/>
    <n v="59"/>
    <n v="112"/>
    <n v="85.5"/>
    <s v="Clarity Insights"/>
    <s v="NC"/>
    <n v="13"/>
    <x v="0"/>
    <x v="0"/>
    <x v="0"/>
    <x v="0"/>
    <x v="1"/>
    <x v="1"/>
    <x v="0"/>
    <x v="0"/>
    <x v="0"/>
    <x v="0"/>
    <x v="1"/>
    <x v="1"/>
    <x v="1"/>
    <x v="0"/>
    <x v="0"/>
    <x v="0"/>
    <s v="data engineer"/>
    <s v="na"/>
    <s v="na"/>
  </r>
  <r>
    <n v="654"/>
    <x v="214"/>
    <s v="$35K-$65K (Glassdoor est.)"/>
    <s v="Purposes_x000a__x000a_In addition to your application, please follow the instructions &amp; complete the a SQL assessment accessible through this link:_x000a__x000a_https://bit.ly/sql-test-church_x000a__x000a_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_x000a__x000a_If our purpose statement and quality standards are something you believe in, we invite you to apply for this position. One of the expectations of employment in the Family History Department is a willingness to do Family History research and help others do the same._x000a__x000a_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_x000a__x000a_Incumbent may also be asked to participate in contract and compliance administration activities as described below._x000a__x000a_Responsibilities_x000a_Conducts analysis of database and information for legal research purposes._x000a_Ensures the accuracy of the information received, validates data quality, including sources, reliability completeness, validity and uniqueness to maintain the integrity of the process._x000a_Works with and educates customers on research results._x000a_Instructs employees concerning database content, interrelationships on database, interpretation of reports, and so forth. Incumbent must be able to teach the level of the customer, even on highly technical issues and be viewed as an ally._x000a_Restructures data into usable formats (Excel, Pdf files, etc.) for customers._x000a_Interfaces with work team to ensure that everyone has understanding of database processes to complete their work assignments._x000a_Channels the data to where it is needed, builds queries, and completes quality assurance._x000a_Builds data and reports that enables business leader to make informed decisions._x000a_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_x000a_COMPLIANCE ADMINISTRATOR: Applies standard rules that ensure business is conducted in full compliance with all applicable national and international laws and regulations for the purposes of managing risk._x000a_Qualifications_x000a_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_x000a_Writing of queries, and reports, using SQL_x000a_Advanced MS Office Product Suite skills, specifically Excel and Access._x000a_Knowledge of database design principles._x000a_Understanding of ETL (Extract, Transform, Load)._x000a_Experience in business requirement gathering and process improvement analysis._x000a_Seeing and understanding the story the data tells._x000a_Works with minimal oversight and meets established deadlines_x000a_Delivers defined projects with moderate oversight_x000a_Problem solving, debugging/troubleshooting and the designing and implementation of solutions to complex issues._x000a_Thrive in both team environment and as an individual contributor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LI-EW1_x000a__x000a_]]&gt;"/>
    <x v="13"/>
    <x v="121"/>
    <x v="106"/>
    <x v="85"/>
    <x v="1"/>
    <x v="28"/>
    <s v="Nonprofit Organization"/>
    <s v="Religious Organizations"/>
    <x v="20"/>
    <s v="Unknown / Non-Applicable"/>
    <n v="-1"/>
    <n v="0"/>
    <n v="0"/>
    <n v="35"/>
    <n v="65"/>
    <n v="50"/>
    <s v="The Church of Jesus Christ of Latter-day Saints"/>
    <s v="UT"/>
    <n v="-1"/>
    <x v="1"/>
    <x v="0"/>
    <x v="1"/>
    <x v="0"/>
    <x v="1"/>
    <x v="1"/>
    <x v="0"/>
    <x v="0"/>
    <x v="0"/>
    <x v="0"/>
    <x v="0"/>
    <x v="1"/>
    <x v="1"/>
    <x v="0"/>
    <x v="0"/>
    <x v="0"/>
    <s v="analyst"/>
    <s v="na"/>
    <s v="na"/>
  </r>
  <r>
    <n v="655"/>
    <x v="17"/>
    <s v="$79K-$147K (Glassdoor est.)"/>
    <s v="WHO WE ARE_x000a__x000a_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_x000a__x000a_We are looking for a savvy Data Engineer who is eager to continually improve their skills, learn new technologies and is willing to take initiative beyond basic responsibilities_x000a__x000a_WHAT YOU'LL DO_x000a__x000a_As a Data Engineer, you'll be responsible for gathering and collecting data, storing it, doing batch processing or real-time processing on it, and serving it to data scientists and data analysts to easily query._x000a__x000a_RESPONSIBILITIES:_x000a_Understanding data source (10%)_x000a_Develop data processes for construction, mining, and modeling that are delivered to the data analyst/science team (30%)_x000a_Create large data warehouses by running some ETL (Extract, Transform and Load) that is used for analysis by the analyst/scientists (30%)_x000a_Install continuous pipelines of huge pools of filtered information so that data analyst/scientists can pull relevant data sets for their analyses (20%)_x000a_Develop, construct, test and maintain architectures such as databases and large-scale data processing systems (10%)_x000a_REQUIREMENTS:_x000a_BS in Computer Science or equivalent experience_x000a_3+ years of day-to-day working experience as data engineer_x000a_Experience with object-oriented and functional programming languages: Python, Scala etc._x000a_Experience with RDBMS (MS-SQL, MYSQL etc.) and NoSQL (MongoDB, DynamoDB etc.)_x000a_Experience with Big Data query and application knowledge: Hive, Impala, Fluentd, Spark, Sqoop, Pig etc._x000a_Experience with ETL and data integration tool : Airflow, Informatica PowerCenter_x000a_Experience with AWS cloud services: EC2, S3, EMR, Glue, RedShift, Athena etc._x000a_Proficiency in general database administration concepts and efficient query writing_x000a_Excellent verbal and written communication skills_x000a_This is a full time, on-site position at our office in Aliso Viejo, CA. A casual, friendly work environment, a comprehensive benefits package, a competitive salary, and more are all part of what makes NCSOFT West a great place to work."/>
    <x v="17"/>
    <x v="172"/>
    <x v="180"/>
    <x v="114"/>
    <x v="2"/>
    <x v="22"/>
    <s v="Company - Public"/>
    <s v="Video Games"/>
    <x v="9"/>
    <s v="$10+ billion (USD)"/>
    <s v="Blizzard Entertainment, Riot Games, Electronic Arts"/>
    <n v="0"/>
    <n v="0"/>
    <n v="79"/>
    <n v="147"/>
    <n v="113"/>
    <s v="NCSOFT"/>
    <s v="CA"/>
    <n v="24"/>
    <x v="0"/>
    <x v="1"/>
    <x v="1"/>
    <x v="0"/>
    <x v="1"/>
    <x v="1"/>
    <x v="0"/>
    <x v="0"/>
    <x v="0"/>
    <x v="0"/>
    <x v="0"/>
    <x v="1"/>
    <x v="1"/>
    <x v="0"/>
    <x v="1"/>
    <x v="0"/>
    <s v="data engineer"/>
    <s v="na"/>
    <s v="na"/>
  </r>
  <r>
    <n v="658"/>
    <x v="215"/>
    <s v="$62K-$119K (Glassdoor est.)"/>
    <s v="Site Name: USA - Massachusetts - Cambridge_x000a_Posted Date: Mar 24 2020_x000a__x000a_Are you energized by a challenging role in immuno-oncology, where scientific demand is driving team growth? If so, this Scientist would be a great opportunity to consider._x000a__x000a_The Immune Biology Group within GSKs Immuno-Oncology &amp; Combinations Research Unit (IOC RU) is seeking a scientist with experience in oncology or immunology to join our team._x000a__x000a_In this role, you will be responsible for conducting innovative research designed to identify and validate immune-based therapies for cancer._x000a__x000a_Responsibilities include:_x000a_Deliver critical path biology results to support GSKs pipeline of diverse cancer immunotherapies from early discovery to first-time-in-human commitment._x000a_Establish and expand internal wet lab capabilities at a growing GSK site._x000a_Actively participate in building and maintaining drug discovery relationships with partners in Oncology and other business units._x000a_Work within a dynamic and collaborative environment to deliver high-quality scientific data packages to meet experimental and organizational goals._x000a_Why You?_x000a__x000a_Basic Qualifications:_x000a__x000a_We are looking for a professional with these required skills to achieve our goals:_x000a_Bachelors degree in biology, immunology or related field with 3+ years of experience._x000a_Strong scientific background in immunology or oncology research, with a focus on bioassay development to functionally characterize biologics and/or small molecules._x000a_Demonstrated hands-on ability to conduct and analyze experiments to investigate mechanisms of action for multiple drug candidates and their combinations._x000a_Ability to interpret data clearly both verbally and in documents and present results in an organized and concise manner._x000a_Strong communication skills and open-mindedness to conduct research in a cross-functional team environment._x000a_Ability to prioritize, manage time efficiently, and implement creative solutions to meet program needs._x000a_Commitment to continual improvement by reading and applying the latest scientific literature, methodologies and technology where appropriate._x000a_A high level of integrity and desire to develop transformational medicines that bring benefit to patients._x000a_Preferred Qualifications:_x000a__x000a_If you have the following characteristics, it would be a plus:_x000a_Masters degree in biology, immunology or related field._x000a_2+ years pharmaceutical or biotechnology industry research experience working in matrixed drug discovery project teams._x000a_Research expertise in immunology with focus on functional characterization of T and/or myeloid cells._x000a_Demonstrated ability to design and execute research projects independently._x000a_Please use the cover letter to highlight how you meet the competencies for the role. Your cover letter along with your CV will be used to assess your application. Thanks for your interest in this opportunity._x000a__x000a_Why GSK?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LI-GSK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x v="11"/>
    <x v="301"/>
    <x v="12"/>
    <x v="179"/>
    <x v="1"/>
    <x v="97"/>
    <s v="Company - Public"/>
    <s v="Biotech &amp; Pharmaceuticals"/>
    <x v="8"/>
    <s v="$10+ billion (USD)"/>
    <s v="Pfizer, AstraZeneca, Merck"/>
    <n v="0"/>
    <n v="0"/>
    <n v="62"/>
    <n v="119"/>
    <n v="90.5"/>
    <s v="GSK"/>
    <s v="MA"/>
    <n v="191"/>
    <x v="1"/>
    <x v="0"/>
    <x v="1"/>
    <x v="1"/>
    <x v="0"/>
    <x v="1"/>
    <x v="0"/>
    <x v="0"/>
    <x v="0"/>
    <x v="0"/>
    <x v="0"/>
    <x v="1"/>
    <x v="1"/>
    <x v="0"/>
    <x v="0"/>
    <x v="0"/>
    <s v="other scientist"/>
    <s v="na"/>
    <s v="M"/>
  </r>
  <r>
    <n v="660"/>
    <x v="16"/>
    <s v="$119K-$187K (Glassdoor est.)"/>
    <s v="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_x000a__x000a_About you:_x000a__x000a__x000a_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_x000a__x000a_What you'll do:_x000a_Build models to solve a wide range of location data problems_x000a_Design experiments and work with fellow engineers to ensure thoroughness and correctness on a variety of analyses_x000a_Use and commit to our data processing software and frameworks_x000a_Author specification and lead technical projects_x000a_Propose creative strategies based on data-driven insights_x000a_What we're looking for:_x000a__x000a__x000a_4+ years of industry experience maintaining production machine learning pipelines and using data science to solve business problems_x000a_Deep understanding of machine learning concepts and algorithms - particularly classification, clustering, and supervised learning._x000a_Expertise with Python/Scala/Java_x000a_Familiarity with distributed programming with Spark or MapReduce_x000a_Applied knowledge of Statistics (we really value people who can handle uncertainty and variance)_x000a_Willingness and ability to wrangle messy data_x000a_An advanced degree in a quantitative field (Math, Statistics, Computer Science)_x000a_Excellent oral and written communication skills_x000a_Cover letters will be greatly appreciated! Thanks!"/>
    <x v="12"/>
    <x v="302"/>
    <x v="79"/>
    <x v="76"/>
    <x v="3"/>
    <x v="6"/>
    <s v="Company - Private"/>
    <s v="Computer Hardware &amp; Software"/>
    <x v="6"/>
    <s v="Unknown / Non-Applicable"/>
    <s v="Foursquare"/>
    <n v="0"/>
    <n v="0"/>
    <n v="119"/>
    <n v="187"/>
    <n v="153"/>
    <s v="Factual"/>
    <s v="CA"/>
    <n v="13"/>
    <x v="0"/>
    <x v="1"/>
    <x v="0"/>
    <x v="0"/>
    <x v="0"/>
    <x v="1"/>
    <x v="0"/>
    <x v="0"/>
    <x v="0"/>
    <x v="0"/>
    <x v="0"/>
    <x v="1"/>
    <x v="1"/>
    <x v="0"/>
    <x v="0"/>
    <x v="0"/>
    <s v="data scientist"/>
    <s v="sr"/>
    <s v="na"/>
  </r>
  <r>
    <n v="661"/>
    <x v="216"/>
    <s v="$90K-$157K (Glassdoor est.)"/>
    <s v="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_x000a__x000a_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_x000a__x000a_#LI-VB1_x000a__x000a_Job Summary/Overview_x000a__x000a_As a Data Analyst in the Products Organization, you will promote leveraging data and metrics to support the full product lifecycle from discovery through adoption and beyond. â€¯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_x000a_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_x000a_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_x000a_Key to your success will be your ability to partner with product managers and TriNetâ€™s diverse data community to drive solutions. You will leverage and share tools, data sets, and insights to help build up the data practice within the Products Team and across TriNet._x000a__x000a_Essential Duties/Responsibilities_x000a_â€¢ Responsible for gathering and assessing product information needs and preparing data requirements_x000a_â€¢ Guide key business strategy and product decisions through the end-to-end formation and ownership of advanced data analysis_x000a_â€¢ Work closely with various product teams to clearly define problem statements and success metrics_x000a_â€¢ Identify appropriate data sources to address problem statements; develop new sources when needed; join diverse data sets, creating co-relations and structures to yield powerful insights_x000a_â€¢ Collect, record, sanitize, and analyze data using best-in-class practices_x000a_â€¢ Collaborate with internal and external partners to design and perform experiments (including product discovery experiments) and follow through with validation of results against hypotheses_x000a_â€¢ Deduce meaningful insights from data analysis, and translate into easily interpretable but powerful data visualizations; synthesize learnings to create standardized data collection and analysis approaches and build a library of referenceable data visualizations_x000a_â€¢ Educate product managers and internal partners about data analysis techniques and processes; become a â€œdata librarianâ€ of sorts, to act as the go-to person for Product Managers to understand what data is available across the organization, and for partners to understand what data is available from products_x000a_â€¢ Partner across organization to develop procedures for collecting, recording, analyzing, and communicating data_x000a_â€¢ Provide User Training with key constituents to drive adoption of data methods, tools, and practices_x000a__x000a_Job Requirements &amp; Qualifications_x000a_â€¢ Thorough understanding of data models and data modeling concepts_x000a_â€¢ Familiarity with utilizing different types of data, including clickstream data, usability data, and/or other behavioral data_x000a_â€¢ Excellent communications and presentation skills with ability to adjust communication styles depending on type of target audience_x000a_â€¢ Exceptional skills in creating data-based visualizations_x000a_â€¢ Exceptional teaming skills and ability to excel in matrix work environment where requirements can be often ambiguous_x000a_â€¢ Ability to handle moderately complex projects involving integration with diverse technologies and data sets_x000a_â€¢ Ability to work, collaborate, and lead cross-functional teams to support deadlines_x000a_â€¢ Ridiculous Excel and/or SQL skills_x000a_â€¢ Working knowledge of Tableau, R, Erwin, ETL, Oracle, MongoDB, and SAS platform, or similar data-related experience_x000a_â€¢ Strong aptitude for learning new technologies_x000a__x000a_Work Environment/Other Info_x000a_â€¢ Bachelor's or Master's degree, preferably in Statistics, Economics, Operations Research, Data Science, or equivalent_x000a_â€¢ 4 years of experience driving results through data in a complex data-rich environment_x000a_â€¢ Demonstrated operational acumen a plus_x000a_â€¢ Experience in products-driven environment a plus_x000a_â€¢ Mathematics or Statistics background a plus_x000a_â€¢ Experience analyzing clickstream and usability metrics a plus_x000a_â€¢ Possesses a keen style of communication and presentation in order to translate the data effectively to all team members._x000a_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_x000a__x000a_Please Note: TriNet reserves the right to change or modify job duties and assignments at any time. The above job description is not all encompassing. Position functions and qualifications may vary depending on business necessity._x000a__x000a_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x v="5"/>
    <x v="303"/>
    <x v="181"/>
    <x v="180"/>
    <x v="2"/>
    <x v="50"/>
    <s v="Company - Public"/>
    <s v="Consulting"/>
    <x v="2"/>
    <s v="$2 to $5 billion (USD)"/>
    <s v="Paychex, Insperity, ADP"/>
    <n v="0"/>
    <n v="0"/>
    <n v="90"/>
    <n v="157"/>
    <n v="123.5"/>
    <s v="TriNet"/>
    <s v="CA"/>
    <n v="33"/>
    <x v="1"/>
    <x v="0"/>
    <x v="0"/>
    <x v="0"/>
    <x v="1"/>
    <x v="0"/>
    <x v="0"/>
    <x v="0"/>
    <x v="0"/>
    <x v="0"/>
    <x v="0"/>
    <x v="0"/>
    <x v="1"/>
    <x v="0"/>
    <x v="1"/>
    <x v="0"/>
    <s v="analyst"/>
    <s v="na"/>
    <s v="M"/>
  </r>
  <r>
    <n v="662"/>
    <x v="217"/>
    <s v="$32K-$62K (Glassdoor est.)"/>
    <s v="JOB DESCRIPTION:_x000a__x000a_Signpost is looking for a Lead Data Analyst to join our team! This is a senior position reporting to the Senior Director of Data and Architecture who will work closely with Sales Operations, Customer Service Operations, and Finance._x000a__x000a_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_x000a__x000a_Our people are our most important asset, and we're assembling a team of strategic and critical thinking power houses that can work directly with our executive team on business operations, strategy and data analysis._x000a__x000a_Who you are:_x000a_Obsessed with driving business insights from data_x000a_Can develop strategies and the roadmap to get us there_x000a_Are looking for a job that is high impact and fast paced and gives you exposure across the entire company_x000a_Want to contribute as a visionary, working with sales, account management, product management, engineering, and finance on delivering long-term results and solutions_x000a_What you'll do:_x000a_Set up process to track, monitor and analyze the key drivers of the business_x000a_Regular reporting of leading and lagging indicators against targets_x000a_Develop insights and recommend actions_x000a_Conduct deep dive analytical projects based on insights_x000a_Track and report on company KPI's vs. financial plan_x000a_Communicate financial trends with Executives and relevant stakeholders_x000a_Develop materials for Board of Director meetings_x000a_Drive productivity enhancements and efficiencies in our revenue organization_x000a_Develop and maintain variable compensation plans_x000a_Project manage process improvement initiatives_x000a_Collaborate with other departments (finance, marketing, engineering, product, etc.) to optimize processes_x000a_You should have:_x000a_Exceptional data modeling and SQL skills_x000a_4+ years of strategy consulting, investment banking, or start-up operations experience_x000a_Top tier undergrad degree_x000a_Ability to derive insight and conclusions from complex datasets_x000a_Action-oriented, self-starter with a strong work ethic_x000a_Strong communication, presentation and problem solving skills_x000a_Track record of outstanding results at your former employers"/>
    <x v="11"/>
    <x v="304"/>
    <x v="4"/>
    <x v="4"/>
    <x v="4"/>
    <x v="2"/>
    <s v="Company - Private"/>
    <s v="Internet"/>
    <x v="6"/>
    <s v="$10 to $25 million (USD)"/>
    <n v="-1"/>
    <n v="0"/>
    <n v="0"/>
    <n v="32"/>
    <n v="62"/>
    <n v="47"/>
    <s v="Signpost"/>
    <s v="NY"/>
    <n v="11"/>
    <x v="1"/>
    <x v="1"/>
    <x v="0"/>
    <x v="1"/>
    <x v="1"/>
    <x v="1"/>
    <x v="0"/>
    <x v="0"/>
    <x v="0"/>
    <x v="0"/>
    <x v="0"/>
    <x v="1"/>
    <x v="1"/>
    <x v="0"/>
    <x v="0"/>
    <x v="0"/>
    <s v="analyst"/>
    <s v="sr"/>
    <s v="na"/>
  </r>
  <r>
    <n v="663"/>
    <x v="99"/>
    <s v="$42K-$86K (Glassdoor est.)"/>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x v="7"/>
    <x v="161"/>
    <x v="112"/>
    <x v="109"/>
    <x v="0"/>
    <x v="23"/>
    <s v="Nonprofit Organization"/>
    <s v="Health Care Services &amp; Hospitals"/>
    <x v="1"/>
    <s v="$500 million to $1 billion (USD)"/>
    <n v="-1"/>
    <n v="0"/>
    <n v="0"/>
    <n v="42"/>
    <n v="86"/>
    <n v="64"/>
    <s v="Central California Alliance for Health"/>
    <s v="CA"/>
    <n v="25"/>
    <x v="1"/>
    <x v="0"/>
    <x v="0"/>
    <x v="1"/>
    <x v="1"/>
    <x v="1"/>
    <x v="0"/>
    <x v="0"/>
    <x v="0"/>
    <x v="0"/>
    <x v="0"/>
    <x v="0"/>
    <x v="1"/>
    <x v="0"/>
    <x v="0"/>
    <x v="0"/>
    <s v="Data scientist project manager"/>
    <s v="na"/>
    <s v="na"/>
  </r>
  <r>
    <n v="664"/>
    <x v="218"/>
    <s v="$116K-$208K (Glassdoor est.)"/>
    <s v="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_x000a__x000a_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_x000a__x000a_A successful Data Scientist Engineer - Mobile contributes to the achievement of the Digital Media Go-To Market objectives by:_x000a_Architect, build, and maintain scalable data pipeline for our reports, dashboard, analytics solution, and data products e.g. scalable Machine Learning etc._x000a_Build, architect, and maintain data models/data marts for Digital Media GTM_x000a_Partner with various business partners, business analysts, and data scientists to understand metrics, critical metric, and analytics need to define data needs._x000a_Partner with data scientists and data science teams to build predictive, forecasting, and prescriptive model to tackle critical business challenges_x000a_Partner with business analysts and data scientist to drive business insights and recommendation through reliable recurring reports, dashboard, and in-depth analytics_x000a_Be a data specialist that owns data quality. Monitor, QA, maintain pipeline, and other data engineering/science team to validate data flow and ensure data quality_x000a_Work with data infrastructure to triage infra issues and drive to resolution._x000a_What is needed to succeed!_x000a_3 - 5 yrs of experience with a BA/BS in Computer Science, Engineering, Mathematics or other technical fields. Master is preferred_x000a_Experience in building and maintaining large data pipeline, data warehouse, and complex reporting/analytics solution_x000a_A strong proficiency in querying and manipulating large data sets for analytical purposes using SQL-like languages (Hive / Hadoop experience preferred)_x000a_Experience with Hadoop and related technology stack such as Hive, Oozie, Pig etc._x000a_Experience with Data warehouse design and dimensional modeling_x000a_Experience in driving analysis and business insights out of complex large data environments to solve business problems_x000a_Experience in Data Visualization tools, preferably, Tableau and Power BI_x000a_Experience and ability to QA multiple data sources_x000a_Experience with programming language such as Python, Java, etc._x000a_Preferred Skills!_x000a_Experience building Machine Learning, Data Science, and statistical models_x000a_Experience in Mobile SaaS analytics on iOS or Android. Proven familiarity with in-app purchase mechanisms on either platform_x000a_Experience with third party mobile analytics platforms/tools e.g. Branch, App Annie, Apple App Store Connect, Google Play Console etc. is a plus_x000a_Experience/Knowledge in a SaaS or Subscription Business model environment_x000a_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_x000a__x000a_If youâ€™re looking to make an impact, Adobe's the place for you. Discover what our employees are saying about their career experiences on the Adobe Life blog and explore the meaningful benefits we offer._x000a__x000a_Adobe is an equal opportunity employer. We welcome and encourage diversity in the workplace regardless of race, gender, religion, age, sexual orientation, gender identity, disability or veteran status."/>
    <x v="14"/>
    <x v="305"/>
    <x v="7"/>
    <x v="19"/>
    <x v="1"/>
    <x v="57"/>
    <s v="Company - Public"/>
    <s v="Computer Hardware &amp; Software"/>
    <x v="6"/>
    <s v="$5 to $10 billion (USD)"/>
    <s v="Apple, Microsoft"/>
    <n v="0"/>
    <n v="0"/>
    <n v="116"/>
    <n v="208"/>
    <n v="162"/>
    <s v="Adobe"/>
    <s v="CA"/>
    <n v="39"/>
    <x v="0"/>
    <x v="0"/>
    <x v="0"/>
    <x v="0"/>
    <x v="1"/>
    <x v="1"/>
    <x v="0"/>
    <x v="0"/>
    <x v="0"/>
    <x v="0"/>
    <x v="1"/>
    <x v="0"/>
    <x v="0"/>
    <x v="0"/>
    <x v="0"/>
    <x v="0"/>
    <s v="data scientist"/>
    <s v="na"/>
    <s v="M"/>
  </r>
  <r>
    <n v="665"/>
    <x v="149"/>
    <s v="$102K-$172K (Glassdoor est.)"/>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x v="11"/>
    <x v="223"/>
    <x v="4"/>
    <x v="140"/>
    <x v="1"/>
    <x v="88"/>
    <s v="Company - Public"/>
    <s v="Biotech &amp; Pharmaceuticals"/>
    <x v="8"/>
    <s v="$10+ billion (USD)"/>
    <s v="Roche, GlaxoSmithKline, Novartis"/>
    <n v="0"/>
    <n v="0"/>
    <n v="102"/>
    <n v="172"/>
    <n v="137"/>
    <s v="AstraZeneca"/>
    <s v="NY"/>
    <n v="108"/>
    <x v="0"/>
    <x v="0"/>
    <x v="0"/>
    <x v="1"/>
    <x v="0"/>
    <x v="1"/>
    <x v="0"/>
    <x v="0"/>
    <x v="0"/>
    <x v="0"/>
    <x v="0"/>
    <x v="1"/>
    <x v="1"/>
    <x v="0"/>
    <x v="0"/>
    <x v="0"/>
    <s v="data scientist"/>
    <s v="sr"/>
    <s v="P"/>
  </r>
  <r>
    <n v="666"/>
    <x v="100"/>
    <s v="$69K-$127K (Glassdoor est.)"/>
    <s v="As we strive to make a better day for our guests and team members, we look to enhance our enterprise applications dev team / master data efforts by adding someone with experience in Java. You will:_x000a__x000a_1. Develop solutions to support the initiative of moving our technology stack to the cloud_x000a__x000a_2. Maintain and develop solutions on SQL Server / PostgreSQL database leveraging tables, stored procedures, views, database roles, etc_x000a__x000a_3. Utilize a scripting language for automation of manual processes and manipulation/massage of data_x000a__x000a_4. Design solutions, document findings (gaps and risks), and communicate information and results to business partners in a concise and repeatable manner_x000a__x000a_5. Maintain up-to-date knowledge of industry standards for ETL tools and MDM technical solutions_x000a__x000a_6. Develop and maintain APIs using both MuleSoft and native EBX APIs_x000a__x000a_Requirements:_x000a_Java experience required._x000a_Experience with the Software Development Lifecycle (SDLC) required._x000a_Source control experience required. GITHUB, Subversion, or equivalent preferred_x000a_Experience using query languages within relational database management systems (RDBMS). PostgreSQL and SQL Server are preferred._x000a_Python or shell scripting experience is a plus._x000a_.NET development experience is a plus._x000a_Release Management / Configuration Management / CICD experience a plus_x000a_Experience with Maven, Jenkins, and SonarQube a plus_x000a_Experience with large volumes of data using an established Enterprise Data Warehouse a plus_x000a_Data extract, transform and load experience with an enterprise solution such as Informatica, SSIS, or Talend, is a plus._x000a_Experience using REST/SOAP APIs and MuleSoft experience a plus._x000a_Ability to troubleshoot and resolve issues independently is a plus._x000a_Attention to detail and strong problem solving skills desired._x000a_Ability to work as a member of a team to achieve stated goals._x000a_Job Type: Contract_x000a__x000a_Experience:_x000a_Java: 3 years (Required)_x000a_SDLC: 2 years (Preferred)_x000a_PostgreSQL and SQL: 2 years (Required)_x000a_Location:_x000a_Knoxville, TN (Required)_x000a_Work authorization:_x000a_United States (Required)_x000a_Work Location:_x000a_One location_x000a_Benefits:_x000a_Health insurance_x000a_Schedule::_x000a_Monday to Friday"/>
    <x v="23"/>
    <x v="162"/>
    <x v="113"/>
    <x v="110"/>
    <x v="1"/>
    <x v="31"/>
    <s v="Company - Private"/>
    <s v="Gas Stations"/>
    <x v="7"/>
    <s v="$10+ billion (USD)"/>
    <s v="TravelCenters of America, Love's Travel Stops &amp; Country Stores, Wawa"/>
    <n v="0"/>
    <n v="0"/>
    <n v="69"/>
    <n v="127"/>
    <n v="98"/>
    <s v="Pilot Flying J Travel Centers LLC"/>
    <s v="TN"/>
    <n v="63"/>
    <x v="0"/>
    <x v="0"/>
    <x v="0"/>
    <x v="1"/>
    <x v="1"/>
    <x v="1"/>
    <x v="0"/>
    <x v="0"/>
    <x v="0"/>
    <x v="0"/>
    <x v="0"/>
    <x v="1"/>
    <x v="1"/>
    <x v="0"/>
    <x v="0"/>
    <x v="0"/>
    <s v="data engineer"/>
    <s v="sr"/>
    <s v="M"/>
  </r>
  <r>
    <n v="668"/>
    <x v="0"/>
    <s v="$86K-$144K (Glassdoor est.)"/>
    <s v="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_x000a__x000a_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_x000a__x000a_About the role_x000a__x000a_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_x000a__x000a_Your main responsibilities are:_x000a_Work closely with internal stakeholders and clients to ideate, develop and deploy innovative analytics solutions_x000a_Develop a deep understanding of the business problem to derive suitable analytics approaches and requirements_x000a_Build prototypes to validate desirability, viability and feasibility of the proposed approach_x000a_Validate, interpret and present findings and solutions to both expert and non-expert audiences_x000a_Support full deployment of analytics solutions into operational environments_x000a_Continuously monitor relevant industry and technology trends to ensure further development of Swiss Re's analytics capabilities_x000a_Promote and share digital &amp; smart analytics knowledge, skills and services internally and externally to drive the digital transformation of Swiss Re and the insurance industry_x000a_About the team_x000a__x000a_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_x000a__x000a_About You_x000a__x000a_Technical Requirements:_x000a_Advanced degree (master's degree or PhD) with quantitative background (data science, applied mathematics or statistics, computer science, engineering, econometrics or another related field)_x000a_2-4 years of experience in analytics (machine learning, statistics, natural language processing, computer vision, information retrieval) in research and/or corporate environment._x000a_Experience in at least one scripting or programming language (e.g. Python, R, Matlab, Perl, Java), proficiency in relational databases and SQL (experience with large data sets and distributed computing is a plus)._x000a_High level of analytical problem-solving skills and ability to assimilate complex information as well as experience in building and deploying innovative solutions_x000a_Excellent English language skills, other languages (e.g. German, Spanish, Chinese) are a plus_x000a_Flexibility to travel_x000a_Soft Skills:_x000a_Team player with strong interpersonal skills and experience of working in cross-functional teams_x000a_Ability to communicate complex problems with clarity and effectiveness to expert and non-expert audience_x000a_Ability to initiate and drive projects to completion with minimal guidance_x000a_Track-record of creative problem solving as well as openness and curiosity to learn_x000a_Swiss Re"/>
    <x v="9"/>
    <x v="49"/>
    <x v="40"/>
    <x v="40"/>
    <x v="1"/>
    <x v="37"/>
    <s v="Company - Public"/>
    <s v="Insurance Agencies &amp; Brokerages"/>
    <x v="10"/>
    <s v="$10+ billion (USD)"/>
    <s v="Munich Re, Hannover RE, SCOR"/>
    <n v="0"/>
    <n v="0"/>
    <n v="86"/>
    <n v="144"/>
    <n v="115"/>
    <s v="Swiss Re"/>
    <s v="NY"/>
    <n v="158"/>
    <x v="0"/>
    <x v="0"/>
    <x v="0"/>
    <x v="0"/>
    <x v="1"/>
    <x v="1"/>
    <x v="0"/>
    <x v="0"/>
    <x v="0"/>
    <x v="0"/>
    <x v="0"/>
    <x v="1"/>
    <x v="1"/>
    <x v="0"/>
    <x v="0"/>
    <x v="0"/>
    <s v="data scientist"/>
    <s v="na"/>
    <s v="M"/>
  </r>
  <r>
    <n v="669"/>
    <x v="16"/>
    <s v="$102K-$165K (Glassdoor est.)"/>
    <s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_x000a__x000a_What you can look forward to_x000a_Assisting customers in solving business related problems using advanced data analysis and data driven technologies_x000a_Supporting implementation of advanced analytics in industry_x000a_Analyzing large amounts of data and building data driven models_x000a_Initiating, leading and driving customer projects_x000a_Training customers on the use of our software_x000a_Supporting sales (pre/post)_x000a_Supporting marketing &amp; development_x000a_Performing regular follow up with customers to track satisfaction, secure project momentum and discover additional opportunities_x000a_Creating technical documents_x000a_Attending and presenting at conferences, seminars and forums_x000a_Developing &amp; cultivating strong relationships with external and internal stakeholders_x000a_Being part of a team of data scientists_x000a_Skills and experience_x000a_Minimum a masterâ€™s degree in a relevant field (engineering, life sciences, informatics, automation/control, etc.), Ph.D. preferred_x000a_Minimum five yearsâ€™ work experience within Biopharma or Pharma_x000a_Minimum five yearsâ€™ working knowledge of applied statistics including MVDA, DOE, MSPC, PAT, QbD, Model Predictive Control (MPC), MMPC, AI/Machine learning_x000a_Strong bioprocess knowledge preferred_x000a_Familiarity with Umetrics Suite of Data Analytics Solutions preferred (MODDE, SIMCA, SIMCA-online, Control Advisor, Active Dashboard)_x000a_Working knowledge of prescriptive analytics preferred_x000a_Working knowledge of Python scripting preferred_x000a_Working knowledge of MATLAB, data historians and control strategies a plus_x000a_Teaching, consulting and project management experience preferred_x000a_Excellent communications skills, strong presentation skills_x000a_Comfortable working independently_x000a_Comfortable working from home office, willingness to travel (~25%)_x000a_Strong identification with Sartorius core values: sustainability, openness, enjoyment_x000a_Driving our future growth requires talented people. Sartorius is a dynamic organization suited to people who want to showcase skills, be recognized for expertise and thrive in a vibrant and innovative environment._x000a__x000a_All qualified applicants will receive consideration for employment without regard to race, color, religion, sex or national origin. We are also an equal opportunity employer of individuals with disabilities and protected veterans._x000a__x000a_Please view equal employment opportunity posters provided by OFCCP here_x000a__x000a_https://e-verify.uscis.gov/esp/media/resourcesContents/EverifyPosterEnglish.pdf_x000a__x000a_https://e-verify.uscis.gov/esp/media/resourcesContents/EverifyPosterSpanish.pdf_x000a__x000a_https://e-verify.uscis.gov/esp/media/resourcesContents/WebBPPOSTERRtoWEnglishversion.pdf_x000a__x000a_https://e-verify.uscis.gov/esp/media/resourcesContents/WebBPPOSTERRtoWSpanishversion.pdf_x000a__x000a_Interested? Driving our future growth requires talented people. Sartorius is a dynamic organisation suited to people who want to showcase skills, be recognised for expertise and thrive in a vibrant and innovative environment._x000a__x000a_To find out more about Sartorius as an employer visit us on Sartorius Careers_x000a__x000a_Become part of our global team."/>
    <x v="7"/>
    <x v="35"/>
    <x v="182"/>
    <x v="28"/>
    <x v="5"/>
    <x v="26"/>
    <s v="Company - Public"/>
    <s v="Biotech &amp; Pharmaceuticals"/>
    <x v="8"/>
    <s v="$1 to $2 billion (USD)"/>
    <n v="-1"/>
    <n v="0"/>
    <n v="0"/>
    <n v="102"/>
    <n v="165"/>
    <n v="133.5"/>
    <s v="Sartorius"/>
    <s v="CO"/>
    <n v="151"/>
    <x v="0"/>
    <x v="0"/>
    <x v="0"/>
    <x v="0"/>
    <x v="0"/>
    <x v="1"/>
    <x v="0"/>
    <x v="0"/>
    <x v="0"/>
    <x v="0"/>
    <x v="0"/>
    <x v="1"/>
    <x v="1"/>
    <x v="0"/>
    <x v="0"/>
    <x v="0"/>
    <s v="data scientist"/>
    <s v="sr"/>
    <s v="M"/>
  </r>
  <r>
    <n v="670"/>
    <x v="17"/>
    <s v="$74K-$124K (Glassdoor est.)"/>
    <s v="Pinnacol Assurance does just one thing, and does it better than anyone: provide caring workers' compensation protection to Colorado employers and employees. And while we may be a little biased, we believe that our work shapes communities and changes lives._x000a__x000a_Pinnacol's data engineering team works very hard in a fun and supportive environmentâ€”and we are growing! We are looking for passionate problem solvers to join our efforts to build tomorrow's best in class data solutions._x000a__x000a_What you'll do:_x000a__x000a_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_x000a__x000a_What you can expect:_x000a_Design, develop, document, monitor, and optimize automated data pipelines for various internal and third-party data sources._x000a_Develop custom code using Python, SQL/NoSQL, Google Cloud-Composer (Airflow), Apache Beam and other technologies to build customized solutions supporting business initiatives/processes._x000a_Implement software engineering best practices by developing, refining, iterating, integrating, testing, staging, and deploying maintainable technical solutions._x000a_Develop solutions which adhere to data privacy laws and regulations using Data Loss Prevention toolsets and secure storage practices._x000a_Provide innovative solutions leveraging modern data tools and techniques._x000a_Enhance our platform capabilities and make recommendations to support a rapidly growing organization._x000a_Use analytical skills and judgement to solve problems and make decisions in a rapidly changing environment._x000a_Communicate complicated problems to team members to ensure we are coming up with the right solutions._x000a_Be accountable for effectively driving, communicating and managing changes that ensure the performance and sustainability of our data processes._x000a_Remain current on the external environment for industry leading tools, technology, analytics and best practices to continuously improve Pinnacol's customer value proposition_x000a_Additional Duties:_x000a_Train other employees as needed_x000a_Serve on committees_x000a_Present business and technical subjects to team members or other internal groups_x000a_Perform other duties as assigned_x000a_What you'll bring to the table:_x000a__x000a_Minimum Qualifications:_x000a_Experience designing and implementing data solutions in cloud environments_x000a_Experience with ETL/ELT tooling and practices_x000a_Data Provenance/Lineage approaches_x000a_Cloud-based Data storage and security best practices_x000a_Ideal Qualifications:_x000a_Experience with Google Cloud Platform_x000a_Experience with Apache Airflow/Cloud Composer or similar_x000a_Experience with Apache Beam/Dataflow or similar_x000a_Experience with Docker and Kubernetes or similar_x000a_Experience with BigQuery or similar_x000a_Experience with functional data engineering best practices_x000a_Must be flexible, innovative, and have the ability to perform in a rapidly changing, fast-paced environment._x000a_We can't do our work without people like you._x000a__x000a_Our employees are extraordinary and committed to making a difference. Here's some of the ways we show our appreciation._x000a_Our benefits go beyond the basics. You'll get to choose from diverse benefit offerings for medical, dental and vision._x000a_We care about each other. We enjoy a positive, collaborative work environment. We are hard workers and high performers._x000a_Take a day (or 20!) off. Enjoy 20 paid days off your first full year plus eight paid holidays annually._x000a_Take care of yourself. Sign up for unique wellness programs, including on-site, company-paid fitness facilities and classes_x000a_Get your learning on. We promote a learning culture to help you master your current job and cultivate the skills of the future through a variety of on-site, online, and off-site professional development opportunities._x000a_Give back and get paid. Through our employee volunteer program, Pinnacol in Action, employees receive paid time off to volunteer with Colorado nonprofits._x000a_Share in our success. You'll have the opportunity to earn a quarterly incentive, up to 20 percent of your annual base salary, when your team exceeds their goals and objectives._x000a_When we find the right person, we try to put our best foot forward with an offer that excites you. We consider what you'd like to be paid, what similar jobs pay in the Denver area and make sure there's equal pay for equal work among those you'll be working with._x000a__x000a_Want to love your work? Apply today!"/>
    <x v="14"/>
    <x v="19"/>
    <x v="16"/>
    <x v="15"/>
    <x v="0"/>
    <x v="16"/>
    <s v="Nonprofit Organization"/>
    <s v="Insurance Carriers"/>
    <x v="10"/>
    <s v="$500 million to $1 billion (USD)"/>
    <n v="-1"/>
    <n v="0"/>
    <n v="0"/>
    <n v="74"/>
    <n v="124"/>
    <n v="99"/>
    <s v="Pinnacol Assurance"/>
    <s v="CO"/>
    <n v="106"/>
    <x v="0"/>
    <x v="0"/>
    <x v="1"/>
    <x v="1"/>
    <x v="1"/>
    <x v="1"/>
    <x v="0"/>
    <x v="0"/>
    <x v="0"/>
    <x v="0"/>
    <x v="0"/>
    <x v="1"/>
    <x v="1"/>
    <x v="0"/>
    <x v="0"/>
    <x v="0"/>
    <s v="data engineer"/>
    <s v="na"/>
    <s v="M"/>
  </r>
  <r>
    <n v="671"/>
    <x v="102"/>
    <s v="$40K-$68K (Glassdoor est.)"/>
    <s v="Palermo Villa Inc. is interested in a high-energy, poised and confident individual to assist in the development of concepts, products and optimization projects through Palermo's vigorous consumer-driven R&amp;D process._x000a_The position will apply scientific and culinary principles in research and development. Develops the understanding of and ability to translate food trends into innovative opportunities, stimulate new food ideas and product concepts._x000a__x000a_Identify, evaluate and develop potential new product development opportunities. From bench-top samples to commercialized products and finished product specifications_x000a_Assist in food product formulation from bench top to commercialization using a continuously developing skill set in food formulation and processing equipment capability understanding._x000a_Applies an analytical approach to the solution of a wide variety of problems and assimilates the details and significance of various scientific analyses, procedures, and tests_x000a_Demonstrates initiative, creativity and thoroughness in the execution of complex projects_x000a_Plans and conducts independent research projects and participates in the development of project objectives_x000a_Contributes to the development of project strategies and recommends technical direction to management_x000a_Evaluates technical trends in their specific area of expertise or assignment and makes recommendations for process or product improvements and identify opportunities for new or improved process or products_x000a_Organize and direct sample development for sales presentations, consumer testing and food safety assurance_x000a_Maintains written technical documentation and product and process specifications as pertaining to R&amp;D_x000a_Utilizes or directs internal (manufacturing, engineering, marketing, quality systems, procurement) and external (suppliers, consultants) functional experts to resolve issues._x000a_Assist in PR events, food shows and Sales presentations on key customer calls_x000a_Provide technical support/serves as product development contact for Sales, Customer and Operations_x000a__x000a_To perform this job successfully, an individual must be able to perform each essential duty satisfactorily. The position requires 5+ years' experience developing products within the food industry._x000a_Strong interpersonal and communication skills_x000a_Ability to effectively present information to top management, public groups, and/or boards of directors._x000a_Ability to apply mathematical operations to such tasks as frequency distribution, determination of test reliability and validity, analysis of variance, correlation techniques, sampling theory, and factor analysis._x000a_Ability to define problems, collect data, establish facts, and draw valid conclusions._x000a_Strong computer skills are necessary_x000a_Educational Requirements:_x000a_Bachelor's Degree in Food Science, Biology, Chemistry, Culinary or equivalent"/>
    <x v="5"/>
    <x v="163"/>
    <x v="66"/>
    <x v="111"/>
    <x v="0"/>
    <x v="73"/>
    <s v="Company - Private"/>
    <s v="Food &amp; Beverage Manufacturing"/>
    <x v="14"/>
    <s v="Unknown / Non-Applicable"/>
    <n v="-1"/>
    <n v="0"/>
    <n v="0"/>
    <n v="40"/>
    <n v="68"/>
    <n v="54"/>
    <s v="Palermo's Pizza"/>
    <s v="WI"/>
    <n v="57"/>
    <x v="1"/>
    <x v="0"/>
    <x v="0"/>
    <x v="1"/>
    <x v="0"/>
    <x v="1"/>
    <x v="0"/>
    <x v="0"/>
    <x v="0"/>
    <x v="0"/>
    <x v="0"/>
    <x v="1"/>
    <x v="1"/>
    <x v="0"/>
    <x v="0"/>
    <x v="0"/>
    <s v="other scientist"/>
    <s v="na"/>
    <s v="na"/>
  </r>
  <r>
    <n v="672"/>
    <x v="46"/>
    <s v="$76K-$142K (Glassdoor est.)"/>
    <s v="Sr. Data Engineer FTE for Franklin_x000a__x000a_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_x000a__x000a_Cool Stuff You Get to Do in this Role:_x000a_Build high performing and scalable data systems, applications, and pipelines to process very large amounts of data from multiple source_x000a_Collaborate on Big Data systems, and features within an Agile environment_x000a_Collaborate with cross-function teams of developers, senior architects, product managers, DevOps, and project managers_x000a_Drive continuous delivery initiatives to production for all systems_x000a_Agile Delivery actively engages as part of the scrum team_x000a_Deliver solutions that are devoid of significant security vulnerabilities_x000a_Requirements:_x000a_Bachelor's degree or equivalent work experience_x000a_4+ years experience in enterprise data management, Hadoop, Big Data, DevOps, and Cloud based systems (Azure, AWS)_x000a_4+ years experience with CI/CD Workflows_x000a_4+ years' experience with Linux Operating Systems, Java/JavaScript Technologies_x000a_4+ years' experience with ETL Tool, Pentaho experience a plus_x000a_Healthcare data experience preferred along with knowledge of HIPAA/HITECH compliance_x000a_HITRUST common security framework knowledge preferred."/>
    <x v="8"/>
    <x v="306"/>
    <x v="183"/>
    <x v="88"/>
    <x v="2"/>
    <x v="78"/>
    <s v="Company - Private"/>
    <s v="Health Care Services &amp; Hospitals"/>
    <x v="1"/>
    <s v="Unknown / Non-Applicable"/>
    <n v="-1"/>
    <n v="0"/>
    <n v="0"/>
    <n v="76"/>
    <n v="142"/>
    <n v="109"/>
    <s v="Equian LLC"/>
    <s v="TN"/>
    <n v="17"/>
    <x v="1"/>
    <x v="0"/>
    <x v="1"/>
    <x v="0"/>
    <x v="0"/>
    <x v="1"/>
    <x v="0"/>
    <x v="0"/>
    <x v="0"/>
    <x v="0"/>
    <x v="1"/>
    <x v="1"/>
    <x v="1"/>
    <x v="0"/>
    <x v="0"/>
    <x v="0"/>
    <s v="data engineer"/>
    <s v="sr"/>
    <s v="na"/>
  </r>
  <r>
    <n v="673"/>
    <x v="17"/>
    <s v="$76K-$142K (Glassdoor est.)"/>
    <s v="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_x000a__x000a_You're a great fit if:_x000a_You have experience programming with Databases or were previously a DBA_x000a_You have experience managing and/or designing Data Lakes or other modern data structures_x000a_You have experience with Elastic or Solr based search deployments_x000a_You have worked with AWS based environments and solved data engineering problems in the cloud_x000a_You enjoy working in an Agile environment and group setting in order to provide timely, effective, and customized software solutions to your customer_x000a_Youâ€™re passionate about modern data design and getting data out of legacy data structures to make it more usable, efficient, and powerful_x000a_Open to commuting to primarily Rockville, MD; but also Reston, VA._x000a_You'll love our Data Engineer position if: (This is the stuff you MUST have to be a fit)_x000a_You have 5+ years doing database or data lake programming_x000a_You have 2+ years doing data design and engineering in a virtualized environment (preferably AWS)_x000a_You have a strong understanding of Data Structure and Storage options in AWS_x000a_You have 2+ years of experience with repository tools such as Git or Bitbucket and project tracking systems such as Jira_x000a_You have experience working in Agile environments and using data engineering to support data needs in rapid deployments._x000a_You have a Bachelorâ€™s Degree or relevant work experience in working with Data Engineering._x000a_We'll REALLY love you if: (This is the bonus stuff that makes you stand out)_x000a_You have programming in or designed a Data Lake in AWS_x000a_You have experience migrating a legacy database into a cloud native or modern data structure_x000a_You have experience working in sprints and/or Kanban._x000a_You understand various data design principles and can discuss the merits of various approaches in an interview_x000a_What your day will look like:_x000a_You will support both on premise and cloud hosted web applications as we migrate applications._x000a_You will design data structures which address business needs currently addressed by a legacy DB._x000a_You will work with Scrum Masters, Business Analysts, and Developers to engineer catalog and customer data from legacy data systems to a new system, assist with migration, and support_x000a_The Admin Stuff: Applicants selected may be subject to a government security investigation and must meet eligibility requirements for potential access to classified information. Accordingly, US Citizenship is required_x000a__x000a_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
    <x v="1"/>
    <x v="225"/>
    <x v="77"/>
    <x v="53"/>
    <x v="4"/>
    <x v="33"/>
    <s v="Company - Private"/>
    <s v="IT Services"/>
    <x v="6"/>
    <s v="$25 to $50 million (USD)"/>
    <n v="-1"/>
    <n v="0"/>
    <n v="0"/>
    <n v="76"/>
    <n v="142"/>
    <n v="109"/>
    <s v="MetroStar Systems"/>
    <s v="MD"/>
    <n v="22"/>
    <x v="1"/>
    <x v="0"/>
    <x v="1"/>
    <x v="1"/>
    <x v="0"/>
    <x v="1"/>
    <x v="0"/>
    <x v="0"/>
    <x v="0"/>
    <x v="0"/>
    <x v="0"/>
    <x v="1"/>
    <x v="1"/>
    <x v="0"/>
    <x v="0"/>
    <x v="0"/>
    <s v="data engineer"/>
    <s v="na"/>
    <s v="M"/>
  </r>
  <r>
    <n v="674"/>
    <x v="16"/>
    <s v="$108K-$171K (Glassdoor est.)"/>
    <s v="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_x000a_Analyze different types of data in order to provide direction to improve the infrastructure of a highly automated facility that supports building, testing, and releasing all MathWorks products._x000a_Profile and understand large volumes of source data, including structured and unstructured data._x000a_Provide total analytic support which includes data extraction from multiple sources, synthesizing and aggregating data, and developing reports._x000a_Identify opportunities to leverage existing metrics and develop new ones to help move the organization forward by identifying waste in our processes._x000a_Create and maintain a system that helps ad-hoc metrics providers move to a more robust and sharable reporting interface._x000a_Develop guidelines and processes to ensure data integrity and quality standards are met on new and existing data._x000a_Establish service level agreements and best practices with Business Partners for reports and ad-hoc analysis._x000a_5+ years experience in business / intelligence, business analysis_x000a_Strong quantitative visualization and analytical skills._x000a_Experience SQL coding/querying skills in SQL Server and/or MySQL_x000a_Experience with Business Intelligence tools such as Microsoft Power BI, Tableau, or Business Objects_x000a_Experience with data mining techniques_x000a_Experience with web technologies such as JavaScript, jQuery, D3_x000a_Experience with scripting languages such as Perl, Python, etc._x000a_Ability to clearly explain technical and analytical information (verbally, written &amp; in presentation format)_x000a_Familiarity with one or more ETL tools such as Microsoft SSIS, Talend, Data Services, Data Integrator, Informatica, etc._x000a_Experience with MATLAB a plus_x000a_Experience with web development a plus_x000a_A bachelor's degree and 7 years of professional work experience (or a master's degree and 5 years of professional work experience) is required."/>
    <x v="18"/>
    <x v="224"/>
    <x v="148"/>
    <x v="141"/>
    <x v="2"/>
    <x v="1"/>
    <s v="Company - Private"/>
    <s v="Computer Hardware &amp; Software"/>
    <x v="6"/>
    <s v="$1 to $2 billion (USD)"/>
    <n v="-1"/>
    <n v="0"/>
    <n v="0"/>
    <n v="108"/>
    <n v="171"/>
    <n v="139.5"/>
    <s v="MathWorks"/>
    <s v="MA"/>
    <n v="37"/>
    <x v="0"/>
    <x v="0"/>
    <x v="0"/>
    <x v="1"/>
    <x v="1"/>
    <x v="1"/>
    <x v="0"/>
    <x v="0"/>
    <x v="0"/>
    <x v="0"/>
    <x v="0"/>
    <x v="0"/>
    <x v="0"/>
    <x v="0"/>
    <x v="0"/>
    <x v="0"/>
    <s v="data scientist"/>
    <s v="sr"/>
    <s v="M"/>
  </r>
  <r>
    <n v="675"/>
    <x v="150"/>
    <s v="$202K-$306K (Glassdoor est.)"/>
    <s v="Advance your career at Liberty Mutual Insurance - A Fortune 100 Company!_x000a__x000a_Job Summary:_x000a__x000a_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_x000a__x000a_Responsibilities:_x000a_Manage, coach and develop a team of up to six highly-skilled actuarial and data science staff._x000a_Collaborate with other business partners to develop appropriate statistical approaches and tools that will drive strategic decision making related to reserving, trends and other challenging problems central to our business._x000a_Understand the competitive marketplace, business issues, and data challenges in order to deliver actionable insights, recommendations and business processes._x000a_Research, recommend, and implement new and/or alternative statistical and mathematical methodologies appropriate for the given model or analysis._x000a_Supervise and perform highly complex, technical and creative predictive modeling projects._x000a_Effectively communicate results, insights and recommendations in written, oral and presentation formats to technical and non-technical audiences._x000a_Regularly engage with data science and actuarial communities and lead cross-functional working groups._x000a_Qualifications:_x000a__x000a_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_x000a_Experienced in the following: generalized linear models, survival models, random forests, clustering, and Bayesian approaches to data analysis._x000a_Proficient with at least one language for data analysis, such as R, Python or SAS._x000a_Proven ability to lead and drive projects and assignments to completion through others, and effectively engage talent._x000a_Knowledge of insurance principles, underwriting and the various functions of an insurance organization, including Finance, Underwriting, Sales and Claims desirable._x000a_Exceptional planning, analytical, decision-making, communication and project management skills._x000a_Demonstrated ability to exchange ideas and convey complex information clearly and concisely, both verbally and in writing._x000a_Ability to give effective presentations to and influence senior leaders and other groups._x000a_Management experience is preferred.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x v="5"/>
    <x v="47"/>
    <x v="17"/>
    <x v="38"/>
    <x v="1"/>
    <x v="35"/>
    <s v="Company - Private"/>
    <s v="Insurance Carriers"/>
    <x v="10"/>
    <s v="$10+ billion (USD)"/>
    <s v="Travelers, Allstate, State Farm"/>
    <n v="0"/>
    <n v="0"/>
    <n v="202"/>
    <n v="306"/>
    <n v="254"/>
    <s v="Liberty Mutual Insurance"/>
    <s v="IL"/>
    <n v="109"/>
    <x v="0"/>
    <x v="0"/>
    <x v="0"/>
    <x v="1"/>
    <x v="0"/>
    <x v="0"/>
    <x v="0"/>
    <x v="0"/>
    <x v="0"/>
    <x v="0"/>
    <x v="0"/>
    <x v="1"/>
    <x v="1"/>
    <x v="0"/>
    <x v="0"/>
    <x v="0"/>
    <s v="data scientist"/>
    <s v="na"/>
    <s v="M"/>
  </r>
  <r>
    <n v="676"/>
    <x v="52"/>
    <s v="$91K-$159K (Glassdoor est.)"/>
    <s v="We are seeking a highly-experienced ML Engineer to join our team building advanced Business Intelligence, Machine Learning, and Data Processing applications._x000a__x000a_Your Impact_x000a__x000a_As a Backend Engineer, you will develop advanced tools that allow our customers to build highly-sophisticated Business Intelligence applications for their stakeholders. You will work as a member of an engineering â€œfeature team,â€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_x000a__x000a_While mostly focusing in ML models productizing and data processing you will be expected to contribute to the model development. You believe that good design is the key to good coding -- â€œmeasure twice, cut once.â€ You write excellent-quality code (if you do say so yourself), and understand how to best practices of SW architecture, development and testing._x000a__x000a_Responsibilities_x000a_Collaborate with the product owner, technical lead, product designer, and other stakeholders to design, prototype and develop enterprise-class data intensive applications._x000a_Maintain existing code and make improvements to increase maintainability, performance, and scalability._x000a_Support software rollouts to production._x000a_Constantly improve code quality and test coverage._x000a_Understand full-stack dependencies to minimize regressions and attain improved designs._x000a_Guide and mentor junior engineers. Serve as team lead if appropriate._x000a_Qualifications_x000a_BS/MS degree in Computer Science, Computer Engineering, or a related subject._x000a_5+ years of demonstrated experience in Python._x000a_In-depth knowledge of Python data processing and machine learning libraries._x000a_Experience with and understanding of the Python ML frameworks such as TensorFlow and PyTorch_x000a_Experience with API design &amp; development_x000a_Understanding of the data layer integration (both SQL and no-SQL)_x000a_Experience with cloud deployments is a plus_x000a_Understanding AWS / Azure / GCP data ETL capabilities is a plus_x000a_Experience with C/C++, Java and/or Scala plus._x000a_Passion for writing well structured, testable code with a focus on readability and maintainability._x000a_Experience with open source CI tools is a plus._x000a_Data modeling experience is a plus._x000a_Excellent communication skills._x000a_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_x000a__x000a_Information Builders, Inc. is an Equal Opportunity Employer: All qualified applicants will receive consideration for employment and will not be discriminated against based on their race, gender, disability, veteran status, or other protected classification._x000a__x000a_#LI-LO1"/>
    <x v="8"/>
    <x v="307"/>
    <x v="4"/>
    <x v="4"/>
    <x v="2"/>
    <x v="98"/>
    <s v="Company - Private"/>
    <s v="Computer Hardware &amp; Software"/>
    <x v="6"/>
    <s v="Unknown / Non-Applicable"/>
    <s v="Qlik, Tableau Software, Informatica"/>
    <n v="0"/>
    <n v="0"/>
    <n v="91"/>
    <n v="159"/>
    <n v="125"/>
    <s v="Information Builders"/>
    <s v="NY"/>
    <n v="46"/>
    <x v="0"/>
    <x v="0"/>
    <x v="1"/>
    <x v="0"/>
    <x v="1"/>
    <x v="1"/>
    <x v="0"/>
    <x v="1"/>
    <x v="0"/>
    <x v="1"/>
    <x v="0"/>
    <x v="1"/>
    <x v="1"/>
    <x v="0"/>
    <x v="0"/>
    <x v="0"/>
    <s v="machine learning engineer"/>
    <s v="na"/>
    <s v="M"/>
  </r>
  <r>
    <n v="678"/>
    <x v="219"/>
    <s v="$80K-$133K (Glassdoor est.)"/>
    <s v="Posting Title_x000a_Sr Expert Data Science, Advanced Visual Analytics (Associate level)_x000a__x000a_01-Apr-2020_x000a__x000a_Job ID_x000a_293312BR_x000a__x000a_Job Description_x000a_Advanced Visual Analytics (AVA) defines the science of data-driven human analytical reasoning enabled by advanced interactive visual interfaces._x000a__x000a_Weâ€™re looking for a Data Scientist/ Sr Expert , Advanced Visual Analytics (Associate level) specialized in creating advanced data visualizations that will make the user think like a data scientist, without being a data scientist._x000a__x000a_The ideal candidate enjoys working in a multi-disciplinary team to design and implement innovative, dynamic visualizations, and cutting-edge visual data analytics solutions, including interactive visual interfaces, in an agile and fast-paced environment._x000a__x000a_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_x000a__x000a_You will also work closely with project teams to assess, define and implement improved business processes. Over time, youâ€™ll be expected to evolve your role to directly help internal customers move from simple, pre-existing business intelligence solutions to forward-looking â€œwhatâ€™s nextâ€ capabilities enhanced by advanced visual analytics enabled by more advanced predictive and prescriptive tools._x000a__x000a_Major Accountabilities:_x000a_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_x000a__x000a_Minimum requirements_x000a_ï‚§Masterâ€™s degree (PhD preferred) in a quantitative science field (e.g., Mathematics, Statistics, Computer Science, Engineering or related discipline)_x000a_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_x000a_Job Type_x000a_Full Time_x000a__x000a_Country_x000a_USA_x000a__x000a_Work Location_x000a_Cambridge, MA_x000a__x000a_Functional Area_x000a_BD&amp;L &amp; Strategic Planning_x000a__x000a_Division_x000a_CORPORATE_x000a__x000a_Business Unit_x000a_DIGITAL OFFICE_x000a__x000a_Employment Type_x000a_Regular_x000a__x000a_Company/Legal Entity_x000a_Novartis Corporation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x v="0"/>
    <x v="29"/>
    <x v="12"/>
    <x v="22"/>
    <x v="1"/>
    <x v="23"/>
    <s v="Company - Public"/>
    <s v="Biotech &amp; Pharmaceuticals"/>
    <x v="8"/>
    <s v="$10+ billion (USD)"/>
    <n v="-1"/>
    <n v="0"/>
    <n v="0"/>
    <n v="80"/>
    <n v="133"/>
    <n v="106.5"/>
    <s v="Novartis"/>
    <s v="MA"/>
    <n v="25"/>
    <x v="0"/>
    <x v="0"/>
    <x v="0"/>
    <x v="1"/>
    <x v="1"/>
    <x v="0"/>
    <x v="0"/>
    <x v="0"/>
    <x v="0"/>
    <x v="0"/>
    <x v="0"/>
    <x v="0"/>
    <x v="0"/>
    <x v="0"/>
    <x v="0"/>
    <x v="0"/>
    <s v="data scientist"/>
    <s v="sr"/>
    <s v="M"/>
  </r>
  <r>
    <n v="679"/>
    <x v="151"/>
    <s v="$49K-$97K (Glassdoor est.)"/>
    <s v="[1]Scientist, Molecular/Cellular Biologist_x000a__x000a_About Audentes Therapeutics_x000a__x000a_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_x000a__x000a_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_x000a__x000a_The Role_x000a__x000a_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_x000a__x000a_Responsibilities_x000a_Plan and execute in vitro experiments to evaluate and characterize candidate AAV gene therapy vectors in primary and/or mammalian muscle cell lines._x000a_Analyze cells by flow cytometry, qPCR, RT-PCR, ddPCR._x000a_Perform and interpret cell-based functional assays._x000a_Collect and evaluate data; prepare reports, summaries and presentations; maintain and update laboratory notebook and the laboratory information management system, as appropriate, according to company policy_x000a_Keep up to date with the literature in the field._x000a_Additional duties as assigned._x000a_Required Qualifications_x000a_PhD in Molecular Biology, Life Sciences or related field with 2+ years of related experience._x000a_Broad laboratory experience and skills in cell biology techniques and cell-based assays (including transfection, viral transduction, flow cytometry, cell-based assay development, etc)_x000a_Proven experience in molecular biology techniques including genomic DNA and RNA isolation, qPCR, ddPCR, RT-PCR, etc._x000a_Demonstrated knowledge and working experience in AAV viral gene therapy and/or pre-clinical research and development._x000a_Designing and performing experiments with minimal supervision, analyze results and interpret the data with strong scientific rigor, present at team meetings and contribute to publication._x000a_Critical thinking, innovative and adept at troubleshooting_x000a_Ability to work in teams and collaborate closely with researchers across Audentes and external collaborators._x000a_Demonstrated innovative design and execution of research projects through literature review, and scientific teamwork_x000a_Models our Core Values: Be Bold, Care Deeply, #GetStuffDone - is experienced as someone who exemplifies the culture we want to create; operates with transparency; is trusted_x000a_Preferred Qualifications_x000a_Experience in in vitro models for neuromuscular diseases preferred_x000a_Industry experience preferred_x000a_All qualified applicants will receive consideration for employment without regard to race, sex, color, religion, sexual orientation, gender identity, national origin, protected veteran status, or on the basis of disability._x000a__x000a_[1][1] Title commensurate with experience_x000a__x000a_(ref. R-201903-JM)"/>
    <x v="3"/>
    <x v="226"/>
    <x v="92"/>
    <x v="8"/>
    <x v="4"/>
    <x v="13"/>
    <s v="Subsidiary or Business Segment"/>
    <s v="Biotech &amp; Pharmaceuticals"/>
    <x v="8"/>
    <s v="Unknown / Non-Applicable"/>
    <s v="BioMarin Pharmaceutical, Sangamo Therapeutics, bluebird bio"/>
    <n v="0"/>
    <n v="0"/>
    <n v="49"/>
    <n v="97"/>
    <n v="73"/>
    <s v="Audentes Therapeutics"/>
    <s v="CA"/>
    <n v="9"/>
    <x v="1"/>
    <x v="0"/>
    <x v="0"/>
    <x v="1"/>
    <x v="0"/>
    <x v="1"/>
    <x v="0"/>
    <x v="0"/>
    <x v="0"/>
    <x v="0"/>
    <x v="0"/>
    <x v="1"/>
    <x v="1"/>
    <x v="0"/>
    <x v="0"/>
    <x v="0"/>
    <s v="other scientist"/>
    <s v="na"/>
    <s v="P"/>
  </r>
  <r>
    <n v="681"/>
    <x v="103"/>
    <s v="$49K-$113K (Glassdoor est.)"/>
    <s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_x000a__x000a_The main responsibilities will include but not limited to follows:_x000a_Develop robust, high-yield and scalable purification process (recombinant protein, virus and virus like particles) for Vaccine Development of Phase I/II candidates._x000a_Develop, optimize and scale-up protein purification methods to meet cGMP and Regulatory Compliance using Design of Experiment (DOE) methods._x000a_Lead efforts to evaluate different resins, filters, and analytical methods pertinent to purification development activities._x000a_Perform experiments using AKTA series Chromatography skids, TFF systems, and industry standard Harvest methods scale._x000a_Interacts with other departments involved in GMP manufacturing for planning production, testing and product release in a timely manner resulting in successful completion of projects._x000a_Participate in technology transfer of processes to manufacturing and from external clients, and from process development to manufacturing._x000a_Generate, manage, and maintain critical data in a highly organized manner in the form of notebook, protocol and SOP. Provide progress and developmental reports for assessment by clients._x000a_Develop and draft production batch records for GMP manufacturing, support and troubleshooting GMP production activities._x000a_Perform experiments and deliver results under minimal supervision, and within tight time lines, to a prescribed budget for internal / external client projects._x000a__x000a_Job Requirements_x000a__x000a_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_x000a_Experience with cGMP manufacturing under cGMP/cGLP compliance a plus._x000a_Experience with AKTA purification systems._x000a_Computer skills using MS Office (Word, Excel, and Power Point)._x000a_Proven leadership skills._x000a_Possess excellent interpersonal skills, both communications and written. Must be able to communicate effectively with all echelons of Management and staff._x000a_Task &amp; Team-oriented, analytical, organized, detail-oriented, self-motivated &amp; ability to multi-task.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x v="20"/>
    <x v="164"/>
    <x v="77"/>
    <x v="74"/>
    <x v="4"/>
    <x v="72"/>
    <s v="Company - Private"/>
    <s v="Biotech &amp; Pharmaceuticals"/>
    <x v="8"/>
    <s v="$25 to $50 million (USD)"/>
    <n v="-1"/>
    <n v="0"/>
    <n v="0"/>
    <n v="49"/>
    <n v="113"/>
    <n v="81"/>
    <s v="Advanced BioScience Laboratories"/>
    <s v="MD"/>
    <n v="60"/>
    <x v="1"/>
    <x v="0"/>
    <x v="0"/>
    <x v="0"/>
    <x v="0"/>
    <x v="1"/>
    <x v="0"/>
    <x v="0"/>
    <x v="0"/>
    <x v="0"/>
    <x v="0"/>
    <x v="1"/>
    <x v="1"/>
    <x v="0"/>
    <x v="0"/>
    <x v="0"/>
    <s v="other scientist"/>
    <s v="na"/>
    <s v="P"/>
  </r>
  <r>
    <n v="682"/>
    <x v="101"/>
    <s v="$21-$34 Per Hour(Glassdoor est.)"/>
    <s v="Day Shift: 7A-330P.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Associate Degree in an appropriate science field and medical technologist certification or eligible.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Millville All Services_x000a__x000a_Shift : Flexible-hours/shifts may vary depending on department needs_x000a__x000a_FTE: 0.500000_x000a__x000a_Work Status: Part Time &gt;32"/>
    <x v="10"/>
    <x v="145"/>
    <x v="114"/>
    <x v="99"/>
    <x v="2"/>
    <x v="18"/>
    <s v="Nonprofit Organization"/>
    <s v="Health Care Services &amp; Hospitals"/>
    <x v="1"/>
    <s v="$100 to $500 million (USD)"/>
    <n v="-1"/>
    <n v="1"/>
    <n v="0"/>
    <n v="43"/>
    <n v="70"/>
    <n v="56.5"/>
    <s v="Beebe Healthcare"/>
    <s v="DE"/>
    <n v="86"/>
    <x v="1"/>
    <x v="0"/>
    <x v="0"/>
    <x v="1"/>
    <x v="0"/>
    <x v="1"/>
    <x v="0"/>
    <x v="0"/>
    <x v="0"/>
    <x v="0"/>
    <x v="0"/>
    <x v="1"/>
    <x v="1"/>
    <x v="0"/>
    <x v="0"/>
    <x v="0"/>
    <s v="other scientist"/>
    <s v="na"/>
    <s v="na"/>
  </r>
  <r>
    <n v="683"/>
    <x v="152"/>
    <s v="$65K-$134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_x000a__x000a_Here, youâ€™ll have the opportunity to work on iconic brands and revolutionary products by collaborating with visionary, principled and passionate people every day._x000a_POSITION DESCRIPTION_x000a__x000a_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_x000a__x000a_This position will report to a Senior Manager in RJRT Analytical Support and will work with others on this team to drive continuous improvement to facilitate analytical and stability testing as well as R&amp;D and MFG support testing._x000a__x000a_Accountabilities/Principal Duties and Responsibilities:_x000a_Responsible for technical assignments as defined by business needs._x000a_Utilize technical principles and theories, ingenuity, and creativity to assist, develop, and/or recommend solutions to complex problems._x000a_Partner/collaborate with various stakeholder groups (e.g., Product Development, Product Integrity, Product Services, Scientific &amp; Regulatory Affairs and Manufacturing Operations)._x000a_Evaluate, select, and apply techniques, procedures, and criteria using good judgment in making adaptations and modifications to achieve objectives._x000a_Lead assignments that have clear and specified objectives and require the investigation of a limited number of variables. Assistance will be provided on unusual problems from senior technical staff and work will be reviewed for application of sound professional judgment._x000a_Lead or coordinate the work of others._x000a_Identify and develop expertise in areas that can be utilized internally for development of processes for improved laboratory throughput._x000a_Identify and partner with external suppliers, vendors, and analytical service providers to achieve predefined business needs._x000a_Provide technical product support during the start-up and qualification of new equipment, processes, vendors, and suppliers._x000a_Drive continuous process improvement through the ability to recognize unnecessary complexities and process gaps, and proactively drive implementation of strategies to execute effective solutions_x000a_POSITION QUALIFICATIONS:_x000a__x000a_Education:_x000a_Bachelor Degree required (advanced degree preferred) - desired discipline includes a science background (i.e., chemistry, physics, engineering) or other technical specialty, technical writing &amp; communication, plus a minimum of 5 years of relevant experience._x000a_Required Skills:_x000a_Proficient in Microsoft Office applications and ability to learn application specific software_x000a_Excellent project management, time management, team collaboration, and organizational skills_x000a_Ability to engage with internal stakeholders as well as external partners_x000a_Ability to actively participate in a Team-based environment and collaboratively work in cross functional teams_x000a_Ability to quickly develop credibility and begin influencing within an organization_x000a_Ability to work and thrive in an environment subject to change, ability to quickly adapt to change_x000a_Excellent people and communication skills_x000a_Relevant Experience and Preferred Skills:_x000a_Experience in a regulated environment (FDA, MHRA, etc.)_x000a_Quality System experience with ISO, GMP, GLP_x000a_Proven knowledge of statistical methods for data reporting and analysis_x000a_Lab instrumentation and Data acquisition software experience_x000a_The Ideal Candidate will possess:_x000a_Ability to work and make decisions with minimal supervision_x000a_Ability to develop and drive key strategies_x000a_Effective oral and written communication skills_x000a_Demonstrated interpersonal skills of dependability and credibility_x000a_Effectively communicate with peers and management_x000a_Broad Analytical Chemistry expertise_x000a_Ability to drive collaborative efforts cross-functionally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Analytics, Scientific, Engineer, Scientist, Science, Management, Engineering"/>
    <x v="17"/>
    <x v="216"/>
    <x v="149"/>
    <x v="135"/>
    <x v="5"/>
    <x v="87"/>
    <s v="Company - Private"/>
    <s v="Consumer Products Manufacturing"/>
    <x v="14"/>
    <s v="$10+ billion (USD)"/>
    <n v="-1"/>
    <n v="0"/>
    <n v="0"/>
    <n v="65"/>
    <n v="134"/>
    <n v="99.5"/>
    <s v="Reynolds American"/>
    <s v="NC"/>
    <n v="146"/>
    <x v="1"/>
    <x v="0"/>
    <x v="0"/>
    <x v="0"/>
    <x v="0"/>
    <x v="1"/>
    <x v="0"/>
    <x v="0"/>
    <x v="0"/>
    <x v="0"/>
    <x v="0"/>
    <x v="1"/>
    <x v="1"/>
    <x v="0"/>
    <x v="0"/>
    <x v="0"/>
    <s v="other scientist"/>
    <s v="na"/>
    <s v="na"/>
  </r>
  <r>
    <n v="685"/>
    <x v="153"/>
    <s v="$32K-$59K (Glassdoor est.)"/>
    <s v="Overview_x000a__x000a__x000a_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_x000a__x000a_Responsibilities_x000a_Prepares basic financial and business related analysis and reporting. Defines business and legal reporting requirements through research, interpretation of regulations, and business unit requests to meet customer needs._x000a_Learns to effectively utilize reporting procedures that designate the use of check lists, submission logs, data transmissions and data receipt confirmations._x000a_Learns to collect and analyze data for validity and accuracy in preparation of assigned reports._x000a_Learns to develop and maintain department databases and assesses quality of data used in routine reports._x000a_Beginning to develop knowledge of data sources content and structure to assess the quality of data._x000a_May begin to identify and make recommendations for resolution of identified issues in data and reporting quality._x000a_Utilizes department / company software to prepare basic data queries._x000a_Beginning to develop understanding of industry products/coverages and applies that knowledge to support business activity._x000a_Performs other duties as assigned._x000a_The Ignition program at National Interstate is an exciting way for college graduates to enter the workforce and not only become experts in their field, but truly understand the business that they work for!_x000a__x000a_You will:_x000a_Spend 5 weeks in intense classroom and on-the-job training_x000a_Gain a deep understanding of our business model and value proposition_x000a_Get exposed to other areas of the business outside of your discipline_x000a_Shadow corporate meetings and gain a broad understanding of our place in the market_x000a_Have access to senior management throughout the program_x000a_Qualifications_x000a__x000a__x000a_Education: Bachelorâ€™s Degree or equivalent experience.Field of Study: Actuarial Science, Mathematics, Statistics or a related disciplineExperience: 0 - 2 years of related experience._x000a__x000a_Physical Requirementsâ€¢ Requires prolonged sitting.â€¢ Requires continuous use of computer.â€¢ May lift, carry, push, or pull objects up to 10 lbs.â€¢ Requires regular and predictable attendance."/>
    <x v="5"/>
    <x v="227"/>
    <x v="150"/>
    <x v="142"/>
    <x v="0"/>
    <x v="85"/>
    <s v="Company - Private"/>
    <s v="Insurance Carriers"/>
    <x v="10"/>
    <s v="$500 million to $1 billion (USD)"/>
    <n v="-1"/>
    <n v="0"/>
    <n v="0"/>
    <n v="32"/>
    <n v="59"/>
    <n v="45.5"/>
    <s v="National Interstate"/>
    <s v="OH"/>
    <n v="32"/>
    <x v="1"/>
    <x v="0"/>
    <x v="0"/>
    <x v="1"/>
    <x v="0"/>
    <x v="1"/>
    <x v="0"/>
    <x v="0"/>
    <x v="0"/>
    <x v="0"/>
    <x v="0"/>
    <x v="1"/>
    <x v="1"/>
    <x v="0"/>
    <x v="0"/>
    <x v="0"/>
    <s v="analyst"/>
    <s v="na"/>
    <s v="na"/>
  </r>
  <r>
    <n v="687"/>
    <x v="220"/>
    <s v="$39K-$69K (Glassdoor est.)"/>
    <s v="Monday, November 25, 2019_x000a__x000a_Our Personal Lines Operations department is seeking a Technical Analyst to join our growing team in our Worcester office._x000a__x000a_Position summary:_x000a__x000a_This person will communicate with customers, IT and key stakeholders on the status of automations (issues and required maintenance) as well as the productivity of the digital workforce. Provide triage support in the event of automation failures.Learn to build small to medium_x000a_automations._x000a__x000a_This is a full-time, exempt role._x000a__x000a_Responsibilities/Essential Functions:_x000a_With oversight by leadership, provides support to complex business/technical processes and tools for multiple products, requiring the use of technical solutions across multiple departments or lines of business._x000a_Learn to build small to medium RPA (Robotic Process Automation) projects using Automation Anywhere._x000a_Serve as a team member on projects of large scope and moderate to high complexity. Able to work independently with guidance and direction as appropriate._x000a_Develop data and reports for field external and internal customers to clearly articulate value and meet customer needs._x000a_Interact directly with end users to provide data and support_x000a_Provide timely and accurate analytical support to team supported, ensures results are validated to and ensure accuracy in work products._x000a_Summarize information and effectively communicate analyses in writing and verbally to internal partners across multiple business functions._x000a_Participate in the development of innovative solutions by approaching problems with curiosity and open-mindedness, using existing information to its fullest potential_x000a_Participate in the development of new tools and process enhancements to enable new capabilities and solutions to drive business growth._x000a_Participating in the development of prototypes for various reporting, system and tools._x000a_Develop code, tests, debugs and document working data and analytics systems to demonstrate the business value._x000a_May apply proven data management techniques, application development methodologies and other technologies to produce comprehensive prototype and production solutions._x000a_Position Requirements:_x000a_0â€“ 3 years of related analytical or technical experience required_x000a_Solid knowledge of SQL; able to work with, integrate and evaluate large and complex data sets_x000a_Intermediate knowledge in Visual Studio and Access. Ability to build and/or maintain multi-user applications_x000a_A business, Management Information Systems or Computer Science related degree and a genuine interest in technology_x000a_Ability to troubleshoot technical issues._x000a__x000a_EEO statement:_x000a__x000a_â€œThe Hanover values diversity in the workplace and among our_x000a_customers. The company provides equal opportunity for employment and_x000a_promotion to all qualified employees and applicants on the basis of experience,_x000a_training, education, and ability to do the available work without regard to_x000a_race, religion, color, age, sex/gender, sexual orientation, national origin,_x000a_gender identity, disability, marital status, veteran status, genetic_x000a_information, ancestry or any other status protected by law._x000a__x000a_Furthermore, The Hanover Insurance Group is committed to_x000a_providing an equal opportunity workplace that is free of discrimination and harassment_x000a_based on national origin, race, color, religion, gender, ancestry, age, sexual_x000a_orientation, gender identity, disability, marital status, veteran status,_x000a_genetic information or any other status protected by law.â€_x000a__x000a_As an equal opportunity employer, Hanover does not_x000a_discriminate against qualified individuals with disabilities. If you_x000a_require a reasonable accommodation, as a candidate for employment, please_x000a_inform The Hanover Talent Acquisition office._x000a__x000a_Other details_x000a_Job Function_x000a_Information Technology_x000a_Pay Type_x000a_Salary_x000a_Required Education_x000a_Bachelorâ€™s Degree"/>
    <x v="9"/>
    <x v="27"/>
    <x v="21"/>
    <x v="20"/>
    <x v="5"/>
    <x v="21"/>
    <s v="Company - Public"/>
    <s v="Insurance Carriers"/>
    <x v="10"/>
    <s v="$5 to $10 billion (USD)"/>
    <n v="-1"/>
    <n v="0"/>
    <n v="0"/>
    <n v="39"/>
    <n v="69"/>
    <n v="54"/>
    <s v="The Hanover Insurance Group"/>
    <s v="MA"/>
    <n v="169"/>
    <x v="1"/>
    <x v="0"/>
    <x v="0"/>
    <x v="1"/>
    <x v="1"/>
    <x v="1"/>
    <x v="0"/>
    <x v="0"/>
    <x v="0"/>
    <x v="0"/>
    <x v="0"/>
    <x v="1"/>
    <x v="1"/>
    <x v="0"/>
    <x v="0"/>
    <x v="0"/>
    <s v="analyst"/>
    <s v="na"/>
    <s v="na"/>
  </r>
  <r>
    <n v="688"/>
    <x v="104"/>
    <s v="$87K-$158K (Glassdoor est.)"/>
    <s v="Join our team of Data Consultants and work on dynamic long-term projects. The majority of our team members are long-term employees who enjoy consistent work and a collaborative team approach!_x000a_Background in computer science and comfortable in programming in a variety of languages, including Java, Python, Scala;_x000a_Determining the appropriate software packages or modules to run, and how easily they can be modified;_x000a_Handling large scale structured and unstructured data from internal and third-party sources;_x000a_Architecting highly scalable distributed data pipelines using open source tools and big data technologies such as Hadoop, Pig, Hive, Presto, Spark, Drill, Sqoop and ETL frameworks;_x000a_Utilizing Linux shell scripting and containerization technologies (Docker, Kubernetes); and,_x000a_Leading teams in a dynamic work environment while managing stakeholder expectations and scope._x000a_Requirements_x000a_Bachelor's degree, preferably in technology related disciplines._x000a_Cloud computing platforms such as Azure, AWS, and GCP;_x000a_Relational databases and writing SQL queries, evaluating their performance_x000a_Strong experience with data processing software in Azure, AWS and GCP_x000a_Or Big data machine learning toolkits such as SparkML, messaging systems (Kafka) and NoSQL databases (Cassandra, HBase, MongoDB) desirable_x000a_Building data lakes and data pipelines that adhere to our engineering philosophy_x000a_Benefits_x000a__x000a_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_x000a__x000a_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_x000a__x000a_Equal Opportunity Employerâ€“minorities/females/veterans/individuals with disabilities/sexual orientation/gender identity."/>
    <x v="22"/>
    <x v="228"/>
    <x v="50"/>
    <x v="88"/>
    <x v="3"/>
    <x v="23"/>
    <s v="Company - Private"/>
    <s v="Consulting"/>
    <x v="2"/>
    <s v="$25 to $50 million (USD)"/>
    <n v="-1"/>
    <n v="0"/>
    <n v="0"/>
    <n v="87"/>
    <n v="158"/>
    <n v="122.5"/>
    <s v="Moser Consulting"/>
    <s v="IN"/>
    <n v="25"/>
    <x v="0"/>
    <x v="1"/>
    <x v="1"/>
    <x v="1"/>
    <x v="1"/>
    <x v="1"/>
    <x v="0"/>
    <x v="0"/>
    <x v="0"/>
    <x v="0"/>
    <x v="1"/>
    <x v="1"/>
    <x v="1"/>
    <x v="0"/>
    <x v="1"/>
    <x v="0"/>
    <s v="data engineer"/>
    <s v="sr"/>
    <s v="na"/>
  </r>
  <r>
    <n v="689"/>
    <x v="133"/>
    <s v="$27K-$48K (Glassdoor est.)"/>
    <s v="Job Summary_x000a__x000a__x000a_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_x000a__x000a_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_x000a__x000a_Essential Duties &amp; Responsibilities_x000a__x000a__x000a_â€¢ Identify, evaluate, map, preprocess raw data for integration from disparate clinical sources using steadfast data governance principles_x000a__x000a_â€¢ Assist the team with healthcare standards such as HL7 and DICOM and coding systems CPT, HCPCS, SNOMED, ICD9/10, LOINC, RxNorm to handle clinical data appropriately in the system_x000a__x000a_â€¢ Engage with customers, prospects and other experts to understand, analyze complex data systems, define and document key data element requirements, flow, relationships and dependencies_x000a__x000a_â€¢ Assist in definition, documentation and communication of standards and processes to adopt and implement data quality with validated product requirements_x000a__x000a_â€¢ Investigate and communicate data source anomalies_x000a__x000a_â€¢ Prioritize and validate product test cases_x000a__x000a_â€¢ Maintains current knowledge-base of industry and Greenway content, best practices, application, procedures and policies_x000a__x000a_Experience_x000a__x000a_Education_x000a__x000a__x000a_â€¢ BS degree in Computer Science, Medical Informatics, Healthcare Administration (or related field)_x000a__x000a_Minimum Qualifications_x000a__x000a__x000a_â€¢ 2+ Years of clinical experience using an electronic health record (EHR)_x000a__x000a_â€¢ 2+ years experience with healthcare domain with direct experience related to data integration, software development, and/or implementation of enterprise clinical use software_x000a__x000a_â€¢ Profound knowledge of clinical terminologies to create reference data and transformation to data standards (e.g. HL7, RxNorm, ICD 9, ICD 10, LOINC, Medications, UCUM, UMLS, SNOMED CT, etc.)_x000a__x000a_â€¢ Healthcare information technology experience specific to electronic medical records (EMR), clinician notes, imaging, laboratory, pathology, and medication administration to create enriched patient data with clinical analytics concentration_x000a__x000a_â€¢ Proficiency with SQL and for product development related to data collection, aggregation, application development, analysis, and reporting_x000a__x000a_â€¢ Experience with systems engineering concepts, data modeling, data architecture, data warehousing, databases and datamarts_x000a__x000a_â€¢ Expertise with claims, claim line feed data, revenue cycle management and patient portals_x000a__x000a_â€¢ Conceptual understanding of AI/ML pipelines and Natural Language Processing_x000a__x000a_â€¢ Demonstrated competency with disparate health care data sources for ingestion, metatdata, mappings, ontology management, data catalog management, reference data, rules/hierarchies and normalization_x000a__x000a_Skills/Knowledge_x000a__x000a__x000a_â€¢ Strong master data management (MDM) and data governance evangelization including data profiling, cleansing, parsing/standardization and enrichment_x000a__x000a_â€¢ Ability to collate/review data for submission monitoring for outliers, error processing and validation using address verification, enterprise master patient index (EMPI) and provider reference services_x000a__x000a_â€¢ Excellent analytical, communication and interpersonal skills to interact with a diverse group of providers, staff and cross functional teams_x000a__x000a_â€¢ Transformational analytic, creative, interpersonal, and business focused problem solver with demonstrated ability to excel in a global matrix organization across product and engineering teams to influence at all levels in the organization_x000a__x000a_â€¢ Aptitude to professionally interact with end-users, informatics, and third-party providers to elicit and deliver data requirements_x000a__x000a_â€¢ Receptive to limited travel_x000a__x000a_Work Environment/Physical Demands_x000a__x000a__x000a_â€¢ While at work, this position is primarily a sedentary job and requires that the associate can work in an environment where they will consistently be seated for the majority of the work day_x000a__x000a_â€¢ This role requires that one can sit and regularly type on a key board the majority of their work day_x000a__x000a_â€¢ This position requires the ability to observe a computer screen for long periods of time to observe their own and othersâ€™ work, as well as, in-coming and out-going communications via the computer and/ or mobile devices._x000a__x000a_â€¢ The role necessitates the ability to listen and speak clearly to customers and other associates_x000a__x000a_â€¢ The work environment is an open room with other associates and noise from others will be part of the regular work day_x000a__x000a_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
    <x v="23"/>
    <x v="308"/>
    <x v="88"/>
    <x v="181"/>
    <x v="2"/>
    <x v="55"/>
    <s v="Subsidiary or Business Segment"/>
    <s v="Enterprise Software &amp; Network Solutions"/>
    <x v="6"/>
    <s v="$100 to $500 million (USD)"/>
    <s v="eClinicalWorks, NextGen Healthcare, athenahealth"/>
    <n v="0"/>
    <n v="0"/>
    <n v="27"/>
    <n v="48"/>
    <n v="37.5"/>
    <s v="Greenway Health"/>
    <s v="FL"/>
    <n v="44"/>
    <x v="1"/>
    <x v="0"/>
    <x v="0"/>
    <x v="0"/>
    <x v="1"/>
    <x v="1"/>
    <x v="0"/>
    <x v="0"/>
    <x v="0"/>
    <x v="0"/>
    <x v="0"/>
    <x v="1"/>
    <x v="1"/>
    <x v="0"/>
    <x v="0"/>
    <x v="0"/>
    <s v="analyst"/>
    <s v="na"/>
    <s v="M"/>
  </r>
  <r>
    <n v="690"/>
    <x v="221"/>
    <s v="$36K-$71K (Glassdoor est.)"/>
    <s v="(We are unable to sponsor for this role now or in the future)_x000a__x000a_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_x000a__x000a_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_x000a__x000a_Responsibilities:_x000a_Work collaboratively with departmental managers to identify areas of potential revenue growth (e.g. brand teams, marketing teams)_x000a_Perform analysis of highest growth opportunity areas to identify and recommend new ways to improve revenue (e.g. analyses around pricing opportunities, competitive positioning, and customer behavior)_x000a_Use statistical methods to analyze data and generate useful business reports outlining pricing recommendations_x000a_Build insight from the data collected to improve customer retention and marketing_x000a_Design a strategy to test pricing recommendations including a reasonable hypothesis, implementation, and key metrics for determining success_x000a_Track test performance against key performance indicators (KPIs) and launch successive tests_x000a_Clearly communicate results visually and verbally to stakeholders and senior management_x000a_Support executive leaders in mobilizing and execution of long-term plans (e.g., program management, setting/tracking metrics, developing roadmaps, creating process maps)_x000a_Requirements:_x000a_Bachelor's Degree in Statistics, Mathematics, Economics or similar quantitative discipline_x000a_Master's Degree preferred_x000a_2+ years of experience working in a data analyst role_x000a_Results-oriented, self-driven individual with the ability to manage complex projects_x000a_SQL experience and advanced Excel skills required; Python, R, PowerBI preferred_x000a_Must have experience using google analytics_x000a_Excellent verbal and written communication skills; ability to create an effective presentation to drive action_x000a_Ability to collaborate effectively and work as part of a team_x000a_Detail-oriented individual_x000a_Basic understanding of Agile methodology"/>
    <x v="0"/>
    <x v="168"/>
    <x v="4"/>
    <x v="4"/>
    <x v="2"/>
    <x v="36"/>
    <s v="Company - Private"/>
    <s v="Travel Agencies"/>
    <x v="19"/>
    <s v="$2 to $5 billion (USD)"/>
    <s v="Expedia Group, Orbitz Worldwide, Priceline.com"/>
    <n v="0"/>
    <n v="0"/>
    <n v="36"/>
    <n v="71"/>
    <n v="53.5"/>
    <s v="Fareportal"/>
    <s v="NY"/>
    <n v="19"/>
    <x v="0"/>
    <x v="0"/>
    <x v="0"/>
    <x v="0"/>
    <x v="1"/>
    <x v="1"/>
    <x v="0"/>
    <x v="0"/>
    <x v="0"/>
    <x v="0"/>
    <x v="0"/>
    <x v="1"/>
    <x v="0"/>
    <x v="0"/>
    <x v="0"/>
    <x v="1"/>
    <s v="analyst"/>
    <s v="na"/>
    <s v="M"/>
  </r>
  <r>
    <n v="691"/>
    <x v="154"/>
    <s v="$107K-$173K (Glassdoor est.)"/>
    <s v="What We'll Bring:_x000a__x000a_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_x000a_Come be a part of our team â€“ youâ€™ll work with great people, pioneering products and cutting-edge technology._x000a__x000a_What You'll Bring:_x000a_A graduate degree in a STEM field with advanced coursework in statistics and machine learning_x000a_7+ years of professional analytical modeling experience, solving problems relevant to the problems we solve at TransUnion_x000a_Expert proficiency with one or more statistical programming languages such as R or SAS_x000a_Strong written and verbal communication skills: ability to clearly articulate ideas to both technical and non-technical audiences, strong presentation skills with comfort presenting to executive audiences_x000a_Strong time and project management skills with the ability to oversee and manage project teams to meet project deliverables inclusive of delegating work, setting clear goals, providing coaching and feedback, and managing customer expectations_x000a_Direct and effective experience managing junior analytical professionals preferred_x000a_Ability to travel periodically to client sites_x000a_Weâ€™d Love to See:_x000a_Experience in the Insurance industry especially in Claims_x000a_Emblem experience is a plus_x000a_Additional experience writing intermediate SQL queries for data extraction preferred_x000a_Impact You'll Make:_x000a_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_x000a_Youâ€™ll provide mentorship and training to junior colleagues and maintain progress on all initiatives under minimal direct supervision. Youâ€™ll foster a high performance culture and cultivate an environment that promotes excellence and reflects the TransUnion brand._x000a_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_x000a_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_x000a_Leads the group responsible for insurance underwriting, application fraud and other point-of-quote/bind solutions for auto and property lines. Explores internal and external data to create innovative new products to be implemented at a variety of insurance carriers._x000a_Utilizes advanced statistical and machine learning techniques to create high-performing predictive models and creative analyses to address business objectives and client needs._x000a_Actively contributes to insurance analytics strategy by contributing ideas, preparing presentation/sales material for customers, and product design/business case materials for TransUnion leadership._x000a_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_x000a_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_x000a_Dig in by extracting data and performing segmentation and statistical analyses on large population datasets (using languages such as R, SAS, SQL, and Python)_x000a_Deliver analytic insights and recommendations in succinct and compelling presentations for internal and external customers at various levels including an executive audience; may lead key presentations to clients_x000a_Help to cultivate an environment that promotes excellence, innovation, and a collegial spirit_x000a_Serve as a subject matter expert on the team and act as a mentor to more junior team members; may directly manage a small team of Analysts_x000a_Serve as an advisor and partner to the senior management team: proactively seek out opportunities for innovation and present new ideas and solutions on behalf of the team_x000a_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_x000a__x000a_TransUnion's Internal Job Title:_x000a__x000a_Sr Consultant, Data Science and Analytics"/>
    <x v="11"/>
    <x v="81"/>
    <x v="17"/>
    <x v="25"/>
    <x v="5"/>
    <x v="11"/>
    <s v="Company - Public"/>
    <s v="Financial Analytics &amp; Research"/>
    <x v="5"/>
    <s v="$1 to $2 billion (USD)"/>
    <n v="-1"/>
    <n v="0"/>
    <n v="0"/>
    <n v="107"/>
    <n v="173"/>
    <n v="140"/>
    <s v="TransUnion"/>
    <s v="IL"/>
    <n v="53"/>
    <x v="0"/>
    <x v="0"/>
    <x v="0"/>
    <x v="0"/>
    <x v="1"/>
    <x v="0"/>
    <x v="0"/>
    <x v="0"/>
    <x v="0"/>
    <x v="0"/>
    <x v="0"/>
    <x v="1"/>
    <x v="1"/>
    <x v="0"/>
    <x v="0"/>
    <x v="0"/>
    <s v="data scientist"/>
    <s v="sr"/>
    <s v="na"/>
  </r>
  <r>
    <n v="692"/>
    <x v="155"/>
    <s v="$56K-$99K (Glassdoor est.)"/>
    <s v="MITREâ€™s Army Concepts, Platforms and Theater Operations_x000a_Department (P622) is seeking a highly motivated systems engineer having the_x000a_skills and education to define and produce architecturally significant products_x000a_to support the application of complex analytic designs based on mission_x000a_requirements and the strategic direction of the sponsor; provide thought leadership in the areas of_x000a_hybrid architectures that apply innovative algorithmic design and support_x000a_machine-driven predictive analysis; techniques for reuse of analytics across_x000a_multiple domains and data types; ensure that system design and architecture_x000a_meet quality, scalability, agility, and extensibility requirements; work_x000a_hands-on individually and with co-workers and/or sponsors to define prototype_x000a_design requirements._x000a__x000a_The successful candidate will apply M&amp;S techniques to_x000a_explore multi-domain effects of blue forces against red forces using the_x000a_current MDO Concept dated Dec 2018._x000a_MITRE will apply the MDO Analytical Framework (MDAF) developed in FY19_x000a_to integrate concept data into M&amp;S tools and that enable the sponsor to_x000a_dynamically visualize red and blue threat capabilities based on scenario_x000a_geometry and geography, measure performance of capabilities and S&amp;T_x000a_enablers during execution, and evaluate convergence by comparing combinations_x000a_of capabilities and layered options._x000a_MITRE will provide quantitative support to experiment with new_x000a_operational concepts, evaluate force posture options, adjust C2 data flows, and_x000a_develop employment concepts for new S&amp;T enablers. This role will work with a team of diverse_x000a_engineers in the delivery of highly impactful products to the sponsor,_x000a_interface and develop relationships with the sponsor in order to understand_x000a_their needs and be able to make recommendations to work leaders for shaping_x000a_future tasks._x000a__x000a_Required Qualifications:_x000a_BS in Systems Engineering, Computer Science, Data Science_x000a_or other relevant technical field_x000a_Five or more years of relevant experience._x000a_Documented success in defining work programs greater than_x000a_themselves / a technical thought leader_x000a_Understand the breadth of Army operations across the Joint_x000a_domains_x000a_Ability to understand technologies and technical_x000a_architectures in terms of overall business/operational goals, not just_x000a_technical advancements_x000a_Ability to present at senior government levels in a_x000a_balanced technical value to mission set of perspectives including adjusting_x000a_during a briefing on the fly to the context_x000a_Possess the communication and analytical skills needed to_x000a_collaborate broadly with industry partners and within MITRE in order to_x000a_proactively identify gap-filling capabilities and opportunities and to_x000a_recommend relevant commercial architectures, systems, and technologies_x000a_Possess an active secret clearance with the ability to obtain a top secret clearance_x000a_Desired Qualifications:_x000a_MS or PhD in Systems Engineering, Computer Science, Data_x000a_Science, or related technical field_x000a_Preference given to qualified candidates holding an active Top Secret DoD clearance_x000a_Ability to engage and interact effectively with senior_x000a_government executives, program managers, and contractors_x000a_Knowledgeable about DoD process, tools (e.g.,Magic Draw,_x000a_Visio) and DoDAF_x000a_Experience with modeling and simulation"/>
    <x v="8"/>
    <x v="85"/>
    <x v="151"/>
    <x v="64"/>
    <x v="5"/>
    <x v="31"/>
    <s v="Nonprofit Organization"/>
    <s v="Federal Agencies"/>
    <x v="16"/>
    <s v="$1 to $2 billion (USD)"/>
    <s v="Battelle, General Atomics, SAIC"/>
    <n v="0"/>
    <n v="0"/>
    <n v="56"/>
    <n v="99"/>
    <n v="77.5"/>
    <s v="MITRE"/>
    <s v="VA"/>
    <n v="63"/>
    <x v="1"/>
    <x v="0"/>
    <x v="0"/>
    <x v="1"/>
    <x v="0"/>
    <x v="1"/>
    <x v="0"/>
    <x v="0"/>
    <x v="0"/>
    <x v="0"/>
    <x v="0"/>
    <x v="1"/>
    <x v="1"/>
    <x v="0"/>
    <x v="0"/>
    <x v="0"/>
    <s v="data scientist"/>
    <s v="sr"/>
    <s v="P"/>
  </r>
  <r>
    <n v="694"/>
    <x v="156"/>
    <s v="Employer Provided Salary:$25-$28 Per Hour"/>
    <s v="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_x000a_Responsibilities:_x000a_Preparation of ASTM Phase I and II Environmental Site Assessments._x000a_Preparation of dewatering permit applications._x000a_Preparation of state and federal regulatory compliance reports._x000a_Preparation of chemical testing data tables._x000a_Preparation of soil disposal pre-characterization reports and soil disposal facility profiles._x000a_Planning and executing subsurface explorations._x000a_Sampling of soil, groundwater, soil gas, and indoor air._x000a_Occasional field monitoring of subsurface explorations, storage tank removals, and environmental remediation._x000a_Interact and communicate with staff, clients and subcontractors._x000a_Qualifications:_x000a_Bachelorâ€™s degree in Environmental Science, Civil Engineering or related field._x000a_3-5 years experience preparing ASTM Phase I and II Environmental Site Assessments and MCP submittals._x000a_Strong technical writing and excellent verbal communication skills._x000a_Current 10-hour OSHA Construction Industry Training or 40-hour HAZWOPER training is preferred._x000a_Knowledge of the Massachusetts Contingency Plan (MCP) is preferred._x000a_Computer Skills - Microsoft Office and Bluebeam Revu_x000a_Please send resume to McPhail Associates, LLC c/o careers@mcphailgeo.com"/>
    <x v="5"/>
    <x v="229"/>
    <x v="12"/>
    <x v="13"/>
    <x v="6"/>
    <x v="67"/>
    <s v="Company - Private"/>
    <s v="Construction"/>
    <x v="22"/>
    <s v="Unknown / Non-Applicable"/>
    <n v="-1"/>
    <n v="1"/>
    <n v="1"/>
    <n v="52"/>
    <n v="58"/>
    <n v="55"/>
    <s v="Mcphail Associates"/>
    <s v="MA"/>
    <n v="45"/>
    <x v="1"/>
    <x v="0"/>
    <x v="0"/>
    <x v="0"/>
    <x v="0"/>
    <x v="1"/>
    <x v="0"/>
    <x v="0"/>
    <x v="0"/>
    <x v="0"/>
    <x v="0"/>
    <x v="1"/>
    <x v="1"/>
    <x v="0"/>
    <x v="0"/>
    <x v="0"/>
    <s v="other scientist"/>
    <s v="na"/>
    <s v="na"/>
  </r>
  <r>
    <n v="695"/>
    <x v="157"/>
    <s v="$80K-$155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Job Summary:_x000a__x000a_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_x000a__x000a_Principal Duties and Responsibilities:_x000a_Lead the development and refinement of tobacco product applications to be submitted to regulatory agencies (i.e., FDA)_x000a_Serve as a technical writer, and contribute scientific and regulatory expertise in leading the development and assembly of regulatory submissions, amendments, and correspondence_x000a_Prepare data/information to support regulatory submissions, amendments, and correspondence_x000a_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_x000a_Establish relationships and partner with both internal and external stakeholders across a broad set of disciplines and contexts (e.g., Law and External Affairs, Product Integrity, Product Development, Consumer Marketing, Product Services, Manufacturing Operations)_x000a_Provide support for product and process-related regulatory strategies and advocacy efforts, associated regulatory applications, and engagement for new product introductions_x000a_Assist the Senior Director of Scientific &amp; Regulatory Affairs in developing, refining, and ultimately driving tactical plans in support of product-related regulatory strategy and objectives_x000a_Qualifications:_x000a__x000a_Education_x000a_Postgraduate degree in chemistry preferred; four-year degree in chemistry, biological sciences, engineering, or other technical discipline required; other fields (e.g., technical writing or communications) will be considered._x000a_Candidates not meeting the specific degree requirements stated above will be considered if they have 7 years of direct experience in tobacco product development and/or preparation of pre-market clearance submissions to regulatory agencies._x000a_Experience_x000a_3-5 years of relevant work experience preferred_x000a_Demonstrated expertise in one or more areas of tobacco-related science or regulatory affairs_x000a_Required Skills:_x000a_Demonstrated capacity to quickly accumulate and apply broad, cross-functional business knowledge_x000a_Ability to conceive, plan and conduct work streams aligned with, and in support of, strategy_x000a_Strong business and/or technical writing skills and attention to detail_x000a_Demonstrated ability to manage and execute multiple projects often under heightened time constraints_x000a_Ability to apply critical thinking and problem-solving skills_x000a_Demonstrated ability to work both independently and as part of a team_x000a_Excellent verbal and written communication and presentation skills_x000a_Preferred Skills:_x000a_Basic understanding of the tobacco category and FDA regulatory requirements for tobacco products_x000a_Demonstrated technical writing ability_x000a_Self-motivated and works with a sense of urgency; orientation to creativity, innovation, and action_x000a_Ability to anticipate emerging issues and formulate solutions in a complex multi-functional environment_x000a_Ability to successfully navigate a work environment with evolving priorities_x000a_Demonstrated ability in engaging, influencing, and collaborating with internal and external resources to meet regulatory and business objectives_x000a_Excellent organizational skills with the ability to manage multiple projects reflecting various timeframes simultaneously_x000a_Ability to apply and balance strategic and tactical thinking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Regulatory Affairs, Chemistry, Scientific, Engineer, Scientist, Legal, Science, Engineering"/>
    <x v="17"/>
    <x v="216"/>
    <x v="149"/>
    <x v="135"/>
    <x v="5"/>
    <x v="87"/>
    <s v="Company - Private"/>
    <s v="Consumer Products Manufacturing"/>
    <x v="14"/>
    <s v="$10+ billion (USD)"/>
    <n v="-1"/>
    <n v="0"/>
    <n v="0"/>
    <n v="80"/>
    <n v="155"/>
    <n v="117.5"/>
    <s v="Reynolds American"/>
    <s v="NC"/>
    <n v="146"/>
    <x v="1"/>
    <x v="0"/>
    <x v="0"/>
    <x v="0"/>
    <x v="0"/>
    <x v="1"/>
    <x v="0"/>
    <x v="0"/>
    <x v="0"/>
    <x v="0"/>
    <x v="0"/>
    <x v="1"/>
    <x v="1"/>
    <x v="0"/>
    <x v="0"/>
    <x v="0"/>
    <s v="other scientist"/>
    <s v="sr"/>
    <s v="M"/>
  </r>
  <r>
    <n v="696"/>
    <x v="158"/>
    <s v="$43K-$98K (Glassdoor est.)"/>
    <s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_x000a__x000a_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_x000a_PRIMARY RESPONSIBILITIES_x000a_Will function as a local SD (study director) to be primarily responsible for local immunophenotyping projects: communication with client, design and execute studies of both external and internal_x000a_Design and perform multicolor flow cytometry for preclinical projects and capable of experimental design, protocol development and data report writing, while trouble shooting and capable of critical data analysis_x000a_Will lead and supervise a small local technical team to execute multiple tasks independently including_x000a_trouble shorting and problem solving, training_x000a_Will work/communicate closely with the other teams onsite together to conduct studies and achieve project goals_x000a_Will follow the site management rule and process_x000a_SOP writing, reviewing and implementing_x000a_As part of the global immunologist team member under BDT, will participate in communicating with BDs, clients and marketing on immunophenotyping related affairs_x000a_Will actively participate in communication with global BDT team and collaborate to achieve our global_x000a_Follow the global BDT rule and processes_x000a_Will be obligated to participate in required professional trainings_x000a_Contribute to projects with scientific discipline through research_x000a_Analyze data and interpret results for immunophenotyping and biomarker research_x000a_Prepare accurate samples, technical reports, summaries, protocols and quantitative analyses in a timely manner_x000a_Adherence to Quality System_x000a_Perform general lab duties to support the activities of the lab_x000a_Other duties as assigned_x000a_EDUCATION, KNOWLEDGE, AND EXPERIENCE REQUIREMENTS_x000a_PhD level scientist with strong immunology and oncology, or related fields, experience or master with 3+ years of experience in related field_x000a_Management or experience supervising a small team_x000a_Ability to troubleshoot effectively and solve scientific problems with little to no supervision_x000a_Experience working within a Quality System with oversight by QA and other regulatory bodies_x000a_Exceptional organizational and time-management skills_x000a_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
    <x v="27"/>
    <x v="230"/>
    <x v="41"/>
    <x v="52"/>
    <x v="0"/>
    <x v="41"/>
    <s v="Company - Private"/>
    <s v="Biotech &amp; Pharmaceuticals"/>
    <x v="8"/>
    <s v="$50 to $100 million (USD)"/>
    <n v="-1"/>
    <n v="0"/>
    <n v="0"/>
    <n v="43"/>
    <n v="98"/>
    <n v="70.5"/>
    <s v="Crown Bioscience"/>
    <s v="CA"/>
    <n v="15"/>
    <x v="1"/>
    <x v="0"/>
    <x v="0"/>
    <x v="1"/>
    <x v="0"/>
    <x v="1"/>
    <x v="0"/>
    <x v="0"/>
    <x v="0"/>
    <x v="0"/>
    <x v="0"/>
    <x v="1"/>
    <x v="1"/>
    <x v="0"/>
    <x v="0"/>
    <x v="0"/>
    <s v="other scientist"/>
    <s v="na"/>
    <s v="M"/>
  </r>
  <r>
    <n v="697"/>
    <x v="160"/>
    <s v="$44K-$96K (Glassdoor est.)"/>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PURPOSE_x000a_This scientific position builds on past experience, skills and personal attributes of an accomplished bioanalytical scientist. The position involves applying analytical skills to assist in the development and implementation of profit-generating biomarker and biotherapeutic assays._x000a__x000a_RESPONSIBILITIES_x000a_Work under the direction of a Director or other higher-level scientific personnel to validate and apply new bioanalytical approaches pertaining specifically to LC/MS biomarker and biotherapeutic assays_x000a_Uphold all safety standards, discipline guidelines and regulatory compliance requirements_x000a_Maintain accurate documentation during study lifetime and archive material promptly following completion_x000a_Participate in method development, method validation, and sample analysis_x000a_Perform liquid-liquid, protein precipitation, and solid-phase extractions_x000a_Work with automated extraction instrumentation_x000a_Interface with Laboratory Operations to request and return study samples_x000a_Prepare stock and working solutions/standards and QC samples. Aliquots control matrices_x000a_Weigh reference compounds if respirator-certified_x000a_Make and record observations, performs calculations, and collects and prepares data for evaluation_x000a_Document all project work according to Q2 and GLP processes and procedures_x000a_Perform pipette maintenance and calibration verification. Assists with trouble-shooting laboratory instrumentation and other maintenance as required_x000a_Work with team members to manage assigned projects to establish priorities, set schedules, and monitor progress to ensure that projects are progressing satisfactorily_x000a_Maintain method development documentation in accordance with departmental procedures_x000a_Strengthen knowledge in chromatographic and mass spectrometric techniques_x000a_Establish Q2 Bioanalytical Labs as a preferred outsource provider of LCMS Biologics services_x000a_Contribute scientifically to method development_x000a_Maintain lab equipment, supports lab safety, and comply with Good Laboratory Practice (GLP) requirements_x000a_May coordinate application of validated methods to LCMS Biologics sample analysis_x000a_May communicate with clients regarding progress on scientific and operational objectives_x000a_May use LIMS system to schedule samples, set up and edit work lists and manage bioanalytical data_x000a_May assist with the application of validated methods to routine sample analysis and to direct studies from clients from method development through validation and sample analysis_x000a_May review run binders and notebooks and other project-related documentation at the direction of the Project Leader (includes validation reports)_x000a_REQUIRED KNOWLEDGE, SKILLS AND ABILITIES_x000a_Highly experienced in all routine laboratory procedures_x000a_Understanding of wet-laboratory sample extraction_x000a_Ability to maintain clear and efficient method development documentation_x000a_Ability to follow verbally communicated or draft procedures_x000a_Understanding of development/validation methodology_x000a_Excellent attention to detail and communication skills_x000a_Ability to interact with clients, and work to objectives and timelines_x000a_Ability to establish and maintain effective working relationships with coworkers, managers and clients_x000a_MINIMUM REQUIRED EDUCATION AND EXPERIENCE_x000a_High School diploma and 5 yearsâ€™ relevant lab experience; or Bachelorâ€™s Degree in Chemistry or a related field; or equivalent combination of education, training and experience in GLP laboratory environment._x000a_PHYSICAL REQUIREMENTS_x000a_Long periods of mental concentration_x000a_Extensive use of pipetting requiring repetitive motion of upper body, arms, hands and fingers_x000a_Regular sitting and standing for extended periods of time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x v="3"/>
    <x v="232"/>
    <x v="152"/>
    <x v="143"/>
    <x v="2"/>
    <x v="29"/>
    <s v="Company - Private"/>
    <s v="Biotech &amp; Pharmaceuticals"/>
    <x v="8"/>
    <s v="Unknown / Non-Applicable"/>
    <n v="-1"/>
    <n v="0"/>
    <n v="0"/>
    <n v="44"/>
    <n v="96"/>
    <n v="70"/>
    <s v="Q2 Solutions"/>
    <s v="NY"/>
    <n v="6"/>
    <x v="1"/>
    <x v="0"/>
    <x v="0"/>
    <x v="0"/>
    <x v="0"/>
    <x v="1"/>
    <x v="0"/>
    <x v="0"/>
    <x v="0"/>
    <x v="0"/>
    <x v="0"/>
    <x v="1"/>
    <x v="1"/>
    <x v="0"/>
    <x v="0"/>
    <x v="0"/>
    <s v="other scientist"/>
    <s v="na"/>
    <s v="na"/>
  </r>
  <r>
    <n v="698"/>
    <x v="159"/>
    <s v="$45K-$78K (Glassdoor est.)"/>
    <s v="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_x000a__x000a_With our team of investors, including Google Ventures and Menlo Ventures, HOVER is committed to continuing our success and facilitating growth. We believe there is strength in diversity so we hire skilled and passionate people from a wide variety of backgrounds._x000a__x000a_Why HOVER wants you:_x000a__x000a_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_x000a__x000a_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_x000a__x000a_You will contribute by:_x000a_Core Analysis (â…“): Own our regular analysis and reporting of GTM progress and performance. Help us better understand our business in an actionable manner, week over week, month over month, year over year._x000a_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_x000a_Cross-Functional Partnership (â…“): Collaborate with other teams ad-hoc to drive forward company-wide initiatives, especially working with Product, Finance, and Marketing_x000a_Your background includes:_x000a_5+ years of progressive experience in Analytics, Sales Strategy/Operations, Management Consulting, and/or Business Operations roles_x000a_Proficiency with Tableau_x000a_Proficiency with Excel_x000a_A knack for telling stories with data, often through visualizations and slide decks_x000a_Comfort working with senior leadership on a weekly basis_x000a_Experience with SQL is a plus_x000a_Experience in a rapidly growing startup is a plus_x000a_Benefits_x000a_Compensation - Competitive salary and meaningful equity in a fast-growing company_x000a_Healthcare - Comprehensive medical, dental, and vision coverage for you and dependents_x000a_Paid Time Off - Unlimited and flexible vacation policy_x000a_Paid Maternity/Paternity Leave - We support work/life balance and offer generous paid parental and new child bonding leave_x000a_Learning - We encourage continued education and will help cover the cost of conferences, workshops, or certifications_x000a_Transportation - Pre-tax commuter benefits and free parking"/>
    <x v="2"/>
    <x v="231"/>
    <x v="15"/>
    <x v="8"/>
    <x v="3"/>
    <x v="10"/>
    <s v="Company - Private"/>
    <s v="Computer Hardware &amp; Software"/>
    <x v="6"/>
    <s v="$25 to $50 million (USD)"/>
    <n v="-1"/>
    <n v="0"/>
    <n v="0"/>
    <n v="45"/>
    <n v="78"/>
    <n v="61.5"/>
    <s v="HOVER"/>
    <s v="CA"/>
    <n v="10"/>
    <x v="1"/>
    <x v="0"/>
    <x v="0"/>
    <x v="0"/>
    <x v="1"/>
    <x v="1"/>
    <x v="0"/>
    <x v="0"/>
    <x v="0"/>
    <x v="0"/>
    <x v="0"/>
    <x v="0"/>
    <x v="1"/>
    <x v="0"/>
    <x v="0"/>
    <x v="0"/>
    <s v="Data scientist project manager"/>
    <s v="na"/>
    <s v="na"/>
  </r>
  <r>
    <n v="699"/>
    <x v="161"/>
    <s v="$50K-$110K (Glassdoor est.)"/>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_x000a__x000a_Responsibilities_x000a_Work under the general guidance of a Scientific Director to develop and_x000a_validate new bioanalytical approaches pertaining specifically to biomarker and biotherapeutic assays for disease mechanism investigations and support of drug development studies_x000a_Work with key clients to implement this service in accordance with their expectations_x000a_Develop methods including sample preparation, chromatography and mass spectrometry approaches for the detection and quantitation of identified biomarker compounds_x000a_Validate associated methodologies to a fit-for-purpose extent_x000a_Coordinate application of validated methods to sample analysis_x000a_Communicate with clients regarding progress on scientific and operational objectives_x000a_Work with management to set work plans, goals and metrics to build this service_x000a_Prepare and presents project data and supporting information. Contributes to and reviews technical reports_x000a_Attends scientific meetings and client visits to promote Q2 Solutions LCMS Biologics business_x000a_Train less experienced scientific co-workers, when necessary, to support growth of LCMS Biologics service_x000a_Validate methods to regulatory (GLP) standards_x000a_Oversee the application of the validated methods to routine sample analysis_x000a_Oversee daily management of intra- and inter-organizational relationships to ensure timely completion of projects in accordance with customer specification_x000a_Provide frequent communication of project status with clients_x000a_Prepare and make external presentations of Q2 Solutions LCMS Biologics capabilities to clients and prospective clients_x000a_Apply analytical skills to assist in the development and implementation of profit-generating assays._x000a_Comply with all applicable regulatory standards, including Good Clinical and Good Laboratory Practices._x000a_Knowledge, Skills and Abilities_x000a_Understanding of chromatography and mass spectrometry instrumentation_x000a_Understanding of all routine laboratory procedures_x000a_Understanding of development/validation of methodology_x000a_Understanding of wet-laboratory sample extraction_x000a_Ability to interact with clients, and work to objectives/timelines_x000a_Excellent attention to detail and communication skills_x000a_Ability to maintain clear and efficient method development documentation_x000a_Ability to provide verbally communicated or draft procedures_x000a_Advanced understanding of nano-flow chromatography and modern quadrupole or time-of-flight mass spectrometry instrumentation, development/validation of methodology, biological sample preparation, interpreting of data_x000a_Ability to establish and maintain effective working relationships with coworkers, managers and clients_x000a_Minimum Education and Experience_x000a_Bachelor's Degree in Chemistry/Bioanalytical Chemistry or a related field_x000a_5 yearsâ€™ progressively responsible related experience or equivalent combination of education, training and experience in GLP laboratory environment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x v="3"/>
    <x v="232"/>
    <x v="153"/>
    <x v="143"/>
    <x v="2"/>
    <x v="29"/>
    <s v="Company - Private"/>
    <s v="Biotech &amp; Pharmaceuticals"/>
    <x v="8"/>
    <s v="Unknown / Non-Applicable"/>
    <n v="-1"/>
    <n v="0"/>
    <n v="0"/>
    <n v="50"/>
    <n v="110"/>
    <n v="80"/>
    <s v="Q2 Solutions"/>
    <s v="GA"/>
    <n v="6"/>
    <x v="1"/>
    <x v="0"/>
    <x v="0"/>
    <x v="0"/>
    <x v="0"/>
    <x v="1"/>
    <x v="0"/>
    <x v="0"/>
    <x v="0"/>
    <x v="0"/>
    <x v="0"/>
    <x v="1"/>
    <x v="1"/>
    <x v="0"/>
    <x v="0"/>
    <x v="0"/>
    <s v="other scientist"/>
    <s v="sr"/>
    <s v="na"/>
  </r>
  <r>
    <n v="700"/>
    <x v="0"/>
    <s v="$60K-$99K (Glassdoor est.)"/>
    <s v="Job Description_x000a__x000a__x000a_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_x000a__x000a_In this position as a Data Scientist, you will be working with a team of skilled and motivated data scientists and machine learning engineers designing and building AI solutions to expand our product line._x000a__x000a_Responsibilities_x000a__x000a__x000a_Our team is at the fore front of building, operating and supporting business systems with machine learning at their core._x000a__x000a_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_x000a__x000a_Ultimately, weâ€™re looking for people who are excited by machine learning, data and technology, love to solve problems, constantly challenge themselves to provide the best user experience, can work well alone, have a wide range of skills and are able and willing to constantly learn._x000a__x000a_Skills_x000a__x000a__x000a_Technical Skills/Requirements_x000a_3+ years real world experience in a data science or equivalent role_x000a_Extensive experience designing and maintaining a machine Learning pipeline â€“ ETL, feature engineering, modeling, predicting, explaining, deploying and ongoing diagnostics_x000a_Excellent pattern recognition and predictive modeling skills_x000a_Experience communicating complex models and designing_x000a_Strong experience with data processing and data analytics_x000a_Experience analyzing a wide variety of structured and unstructured data_x000a_Strong communication and data presentation skills_x000a_Experience in both R&amp;D and commercial software product development environment is a plus_x000a_Technologies_x000a_Expertise in python, scikit-learn, and pandas_x000a_Experience with Deep learning frameworks (FastAI , Keras, PyTorch etc.) preferred_x000a_SQL_x000a_Linux_x000a__x000a_Interested and qualified candidates should submit a resume with salary requirements to recruiter@oversightsystems.com._x000a__x000a_About Oversight_x000a__x000a_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_x000a__x000a_Oversight is an equal opportunity employer._x000a__x000a_Job Applicant Privacy Notice"/>
    <x v="15"/>
    <x v="59"/>
    <x v="47"/>
    <x v="48"/>
    <x v="3"/>
    <x v="43"/>
    <s v="Company - Private"/>
    <s v="Computer Hardware &amp; Software"/>
    <x v="6"/>
    <s v="$25 to $50 million (USD)"/>
    <n v="-1"/>
    <n v="0"/>
    <n v="0"/>
    <n v="60"/>
    <n v="99"/>
    <n v="79.5"/>
    <s v="Oversight Systems"/>
    <s v="GA"/>
    <n v="18"/>
    <x v="0"/>
    <x v="0"/>
    <x v="0"/>
    <x v="0"/>
    <x v="1"/>
    <x v="1"/>
    <x v="1"/>
    <x v="1"/>
    <x v="1"/>
    <x v="0"/>
    <x v="0"/>
    <x v="1"/>
    <x v="1"/>
    <x v="0"/>
    <x v="0"/>
    <x v="0"/>
    <s v="data scientist"/>
    <s v="na"/>
    <s v="na"/>
  </r>
  <r>
    <n v="701"/>
    <x v="222"/>
    <s v="$130K-$206K (Glassdoor est.)"/>
    <s v="Dubbed an &quot;open-source unicorn&quot;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â€™re being led by the best in the spaceâ€”our founders were the original creators of Apache KafkaÂ®. Weâ€™re looking for talented and amazing team players who want to accelerate our growth, while doing some of the best work of their careers. Join us as we build the next transformative technology platform!_x000a__x000a_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_x000a__x000a_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_x000a_Responsibilities:_x000a_Build and maintain data foundations, metrics and dashboards to monitor the performance of our business in every function, and extract actionable insights_x000a_Apply quantitative analysis, data mining, and presentation of data to fuel business growth and drive customer success_x000a_Design and analyze experiments to test new product ideas; Convert the results into actionable recommendations_x000a_Build data products to improve operational efficiencies organizationally to scale with a hyper growth start-up_x000a_Inform, influence, support, and execute business decisions with senior leadership and business partners_x000a__x000a_What We're Looking For:_x000a__x000a_5+ years relevant industry experience working with SQL (Teradata, Oracle, MySQL, etc.) and R (or Python)_x000a_3+ years experience in applying statistical modeling and/or machine learning_x000a_Proficiency in data visualization (eg. Tableau, R-shiny, Python, Metabase, Looker, Matlab, etc.)_x000a_Bachelor or advanced degree in a quantitative discipline: statistics, operations research, computer science, informatics, engineering, applied mathematics, economics, etc._x000a_The ability to communicate cross-functionally, derive requirements and deliver insightful analysis and/or models; ability to synthesize, simplify and explain complex problems to different types of audiences, including executives_x000a__x000a_What Give You An Edge:_x000a__x000a_7+ years relevant industry experience_x000a_Experience building data warehousing and ETL pipelines_x000a_Experience with Unix/Linux environment, Git._x000a_Experience in developing data apps with Python/Java, high charts, etc._x000a_Excellent communication skills, with the ability to synthesize, simplify and explain complex problems to different types of audiences, including executives_x000a_Experience working with B2B data science domain: product analytics, CRM, sales effectiveness, propensity score,, segmentation, web analytics, attribution, funnel optimization, etc._x000a_#LI-MT1_x000a__x000a_Come As You Are_x000a__x000a_At Confluent, equality is a core tenet of our culture. We are committed to building an inclusive global team that represents a variety of backgrounds, perspectives, beliefs, and experiences. The more diverse we are, the richer our community and the broader our impact."/>
    <x v="15"/>
    <x v="309"/>
    <x v="14"/>
    <x v="14"/>
    <x v="0"/>
    <x v="8"/>
    <s v="Company - Private"/>
    <s v="Computer Hardware &amp; Software"/>
    <x v="6"/>
    <s v="$100 to $500 million (USD)"/>
    <n v="-1"/>
    <n v="0"/>
    <n v="0"/>
    <n v="130"/>
    <n v="206"/>
    <n v="168"/>
    <s v="Confluent"/>
    <s v="CA"/>
    <n v="7"/>
    <x v="0"/>
    <x v="0"/>
    <x v="0"/>
    <x v="0"/>
    <x v="1"/>
    <x v="1"/>
    <x v="0"/>
    <x v="0"/>
    <x v="0"/>
    <x v="0"/>
    <x v="0"/>
    <x v="0"/>
    <x v="1"/>
    <x v="0"/>
    <x v="0"/>
    <x v="0"/>
    <s v="data scientist"/>
    <s v="na"/>
    <s v="na"/>
  </r>
  <r>
    <n v="702"/>
    <x v="162"/>
    <s v="$61K-$119K (Glassdoor est.)"/>
    <s v="IT - Data Engineer II_x000a__x000a_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_x000a__x000a_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_x000a__x000a_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_x000a__x000a_Key Responsibilities:_x000a__x000a_â€¢ Demonstrates expertise synthesizing and analyzing data sets of different sizes and complexities that can be both structured and unstructured as well as augmenting data from internal sources with appropriate external data._x000a__x000a_â€¢ Demonstrates the application of sound data modeling principles._x000a__x000a_â€¢ Assists team in the development and maintenance of best practices, methodologies, standards and frameworks._x000a__x000a_â€¢ Continually seeks ways to improve processes, workflows and/or operations._x000a__x000a_â€¢ Provides leadership, mentoring and coaching to other analysts._x000a__x000a_Key Requirements:_x000a__x000a_â€¢ Bachelorâ€™s Degree in Business Analytics, Data Analytics, Data Science, Computer Science, Finance, or related major; 3 years total relevant work experience._x000a__x000a_â€¢ Experience using Java and SQL._x000a__x000a_â€¢ Interested in distributed technologies like Hadoop, Spark, Hive, Pig._x000a__x000a_â€¢ Reporting/data visualization tools ._x000a__x000a_â€¢ Experience with Talend and Informatica._x000a__x000a_â€¢ Excellent written and verbal communication skills._x000a__x000a_#LI-CL1"/>
    <x v="1"/>
    <x v="233"/>
    <x v="154"/>
    <x v="144"/>
    <x v="2"/>
    <x v="50"/>
    <s v="Company - Private"/>
    <s v="Insurance Carriers"/>
    <x v="10"/>
    <s v="$100 to $500 million (USD)"/>
    <n v="-1"/>
    <n v="0"/>
    <n v="0"/>
    <n v="61"/>
    <n v="119"/>
    <n v="90"/>
    <s v="Arbella Insurance"/>
    <s v="MA"/>
    <n v="33"/>
    <x v="1"/>
    <x v="1"/>
    <x v="0"/>
    <x v="0"/>
    <x v="1"/>
    <x v="1"/>
    <x v="0"/>
    <x v="0"/>
    <x v="0"/>
    <x v="0"/>
    <x v="1"/>
    <x v="1"/>
    <x v="1"/>
    <x v="0"/>
    <x v="0"/>
    <x v="0"/>
    <s v="data engineer"/>
    <s v="na"/>
    <s v="na"/>
  </r>
  <r>
    <n v="703"/>
    <x v="163"/>
    <s v="Employer Provided Salary:$100K-$140K"/>
    <s v="Research Scientist, Immunology - Cancer Biology_x000a_Location: Cambridge, MA_x000a_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_x000a_Principal Duties and Responsibilities:_x000a_Provide functional area expertise in immunology/immuno-oncology as a member of the Biology team._x000a_Work within project teams and across functional groups to drive key elements of the discovery and preclinical development of novel cancer immunotherapies._x000a_Independently design, optimize, and execute flow cytometry-based immunological assays to characterize lead compounds and their effects on anti-tumor immune responses._x000a_Use a repertoire of in vitro assays (ELISA, qPCR, Nanostring, western blotting) to further define the MOI of lead molecules and the biology of novel targets._x000a_Identify and implement new experimental techniques as required to answer critical scientific questions and advance programs._x000a_Use literature survey to solve specific research problems._x000a_Actively contribute to a focused, team-oriented atmosphere providing assistance and/or guidance to colleagues when needed._x000a_Maintain high standards of laboratory safety_x000a_Perform research in compliance with all applicable regulatory and guidelines, as informed by supervisor._x000a_Qualifications:_x000a_PhD in immunology or related field with 0-2 years of industry or postdoctoral research experience (industry/biotech experience preferred)._x000a_Expertise in basic immunological techniques such as isolation and culture of primary cells, multi-color flow cytometry, and cytokine profiling._x000a_Experience establishing ex vivo functional immune assays such as T cell proliferation, suppression, and cytotoxicity assays._x000a_Extensive knowledge of T cell biology, including regulatory T cells, and mechanisms of immune suppression is a plus._x000a_Ability to work independently and able to balance multiple tasks or projects._x000a_Diligent with details and timely execution and delivery of high-quality results._x000a_Familiarity with analysis of genomic and gene expression data sets._x000a_Highly analytical mind, attention to detail, excellent organizational skills, and rigorous experimental record keeping using an ELN system are critical._x000a_Collaborative, proactive and optimistic personality._x000a_Interested candidates should forward a resume and cover letter to careers@kronosbio.com._x000a_https://kronosbio.com/openpositions/_x000a_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
    <x v="26"/>
    <x v="234"/>
    <x v="12"/>
    <x v="145"/>
    <x v="7"/>
    <x v="28"/>
    <s v="Company - Private"/>
    <n v="-1"/>
    <x v="13"/>
    <s v="Unknown / Non-Applicable"/>
    <n v="-1"/>
    <n v="0"/>
    <n v="1"/>
    <n v="100"/>
    <n v="140"/>
    <n v="120"/>
    <s v="Kronos Bi"/>
    <s v="MA"/>
    <n v="-1"/>
    <x v="1"/>
    <x v="0"/>
    <x v="0"/>
    <x v="0"/>
    <x v="0"/>
    <x v="1"/>
    <x v="0"/>
    <x v="0"/>
    <x v="0"/>
    <x v="0"/>
    <x v="0"/>
    <x v="1"/>
    <x v="1"/>
    <x v="0"/>
    <x v="0"/>
    <x v="0"/>
    <s v="other scientist"/>
    <s v="na"/>
    <s v="P"/>
  </r>
  <r>
    <n v="704"/>
    <x v="43"/>
    <s v="$99K-$178K (Glassdoor est.)"/>
    <s v="Senior Data Analyst_x000a__x000a_About us_x000a__x000a__x000a_Life360 brings families closer with smart tools designed to protect and connect the people who matter most._x000a__x000a_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_x000a__x000a_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_x000a__x000a_Offering both free and paid memberships. In addition, the company has raised over $200 million in equity financing, and recently completed an IPO on the ASX exchange giving our employees the liquidity of a public company with the upside of a private growth stage business._x000a__x000a_Life360's rapidly growing team of 150+ employees is headquartered in San Francisco, with offices in San Diego, and Las Vegas._x000a__x000a_About the Job_x000a__x000a__x000a_Data plays a crucial role in Life360's growth by driving smarter decisions, improving operations, and creating higher value user experiences. As an analytics team, we partner with a wide variety of cross-functional partners to apply data insights against strategic initiatives. &quot;Know Our Users&quot; is a Life360 core value and we're looking for analytics professionals who are passionate about leveraging user data to create value for Life360 families._x000a__x000a_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_x000a__x000a_Responsibilities_x000a__x000a__x000a_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_x000a__x000a_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_x000a__x000a_These are some typical responsibilities:_x000a_Leverage data to understand the Life360 family and their product usage, developing insights that apply to product, marketing, and business strategy._x000a_Partner with executives, product managers, engineers, marketers, designers to translate data insights into smarter decisions and applications._x000a_Establish and manage KPIs that measure the health of the business, product performance, and customer experience quality._x000a_Build dashboards and reporting processes to monitor business and product trends._x000a_Develop frameworks, tools, and best practices to apply data insights towards business questions._x000a_Conduct analyses and build models that identify opportunities and drive growth._x000a_Design and analyze experiments, communicate results, and drive decisions._x000a_Potential projects may include forecasting business performance, developing family driving profiles, and predicting customer lifetime value._x000a_Qualifications_x000a__x000a__x000a_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_x000a_We are looking for candidates who have had previous experience on analytics teams and are willing to help coach and mentor colleagues on best data practices. 5+ years is preferred._x000a_Degree in a quantitative field like statistics, economics, applied math, operations research, or engineering, finance, business intelligence. Advanced degrees are preferred._x000a_SQL expertise - able to write structured and efficient queries on large datasets._x000a_Experience in scripting languages, like analysis and visualization libraries in Python or R._x000a_Strong verbal/written communication skills and the ability to collaborate with cross-functional partners to build the business._x000a_Proficiency in building data visualizations and interactive dashboards with tools like Tableau._x000a_Experience designing and evaluating experiments to draw inferential recommendations._x000a_Curiosity to learn about new topics and uncover hidden insights._x000a_Perks_x000a_Fridays are Work From Home days at Life360_x000a_Competitive pay and benefits_x000a_Free snacks, drinks (three ways to brew your favorite cup of coffee), and food in the office_x000a_Catered lunches throughout the week_x000a_Health, dental and vision insurance plans_x000a_401k plan_x000a_$200/month Quality of Life perk_x000a_A great office with plenty of light in the heart of the SOMA district in beautiful San Francisco_x000a_Whatever makes you stronger makes us stronger. We buy you the things you need to improve yourself and get your job done._x000a_This position is located in San Francisco, CA. It is not a remote role."/>
    <x v="11"/>
    <x v="310"/>
    <x v="15"/>
    <x v="8"/>
    <x v="3"/>
    <x v="6"/>
    <s v="Company - Public"/>
    <s v="Computer Hardware &amp; Software"/>
    <x v="6"/>
    <s v="Unknown / Non-Applicable"/>
    <n v="-1"/>
    <n v="0"/>
    <n v="0"/>
    <n v="99"/>
    <n v="178"/>
    <n v="138.5"/>
    <s v="Life360"/>
    <s v="CA"/>
    <n v="13"/>
    <x v="0"/>
    <x v="0"/>
    <x v="0"/>
    <x v="1"/>
    <x v="1"/>
    <x v="1"/>
    <x v="0"/>
    <x v="0"/>
    <x v="0"/>
    <x v="0"/>
    <x v="0"/>
    <x v="0"/>
    <x v="1"/>
    <x v="0"/>
    <x v="0"/>
    <x v="0"/>
    <s v="analyst"/>
    <s v="sr"/>
    <s v="na"/>
  </r>
  <r>
    <n v="705"/>
    <x v="223"/>
    <s v="$86K-$137K (Glassdoor est.)"/>
    <s v="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_x000a__x000a_Job Description_x000a__x000a_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_x000a__x000a_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_x000a__x000a_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_x000a__x000a_What were looking for:_x000a_Quantitative background with advanced degrees (Master, PhD preferred) in Statistics, computer science, engineering, informatics, data science, or related field._x000a_In-depth understanding of machine learning algorithms and statistical models_x000a_Ability to manage, lead and communicate_x000a_Experience in pharmaceutical or hospital/healthcare industry_x000a_What youll be doing:_x000a_Build machine learning/statistical models and pipelines for solving predictive analytic tasks with electronic healthcare claims and medical records_x000a_Apply machine learning, data mining technologies in developing innovative solutions in pharmaceutical industry._x000a_Participate at client meetings for complex proposals to present IQVIA advanced analytic methodologies to clients and to bring credibility for IQVIA team_x000a_Ensure data quality throughout all stages of acquisition and processing, including such areas as data collection, normalization, transformation, embedding, visualization, etc._x000a_Present study findings to clients and translate analytic outputs to business impact and recommend actions to clients to improve their business performance_x000a_Ensure data quality throughout all stages of acquisition and processing, including such areas as data collection, normalization, transformation, embedding, visualization, etc._x000a_Work with IQVIA technology team to support machine-learning algorithms in big data platform to solve a variety of business problems._x000a_IQVIA is an EEO Employer - Minorities/Females/Protected Veterans/Disabled_x000a__x000a_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_x000a__x000a_Whatever your career goals, we are here to ensure you get there!_x000a__x000a_We invite you to join IQVIA._x000a__x000a_Join Us_x000a__x000a_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_x000a__x000a_Forge a career with greater purpose, make an impact, and never stop learning._x000a_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
    <x v="10"/>
    <x v="311"/>
    <x v="184"/>
    <x v="182"/>
    <x v="1"/>
    <x v="47"/>
    <s v="Company - Public"/>
    <s v="Biotech &amp; Pharmaceuticals"/>
    <x v="8"/>
    <s v="$2 to $5 billion (USD)"/>
    <s v="PPD, INC Research, PRA Health Sciences"/>
    <n v="0"/>
    <n v="0"/>
    <n v="86"/>
    <n v="137"/>
    <n v="111.5"/>
    <s v="IQVIA"/>
    <s v="PA"/>
    <n v="4"/>
    <x v="1"/>
    <x v="0"/>
    <x v="0"/>
    <x v="1"/>
    <x v="0"/>
    <x v="1"/>
    <x v="0"/>
    <x v="0"/>
    <x v="0"/>
    <x v="0"/>
    <x v="0"/>
    <x v="1"/>
    <x v="1"/>
    <x v="0"/>
    <x v="0"/>
    <x v="0"/>
    <s v="data scientist"/>
    <s v="sr"/>
    <s v="M"/>
  </r>
  <r>
    <n v="706"/>
    <x v="224"/>
    <s v="$37K-$100K (Glassdoor est.)"/>
    <s v="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_x000a__x000a_To continue our cutting-edge work, we are hiring a Data Science Project Manager to join our team._x000a__x000a_What great looks like for this role_x000a__x000a_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_x000a__x000a_Objectives of this role_x000a_To scale our data science impact._x000a_To impact complex business goals through the delivery of quality work timely._x000a_To ensure documentation is in place and process is followed meeting standards_x000a_Daily and Monthly Responsibilities - What You Will Do:_x000a_Lead broad scope projects that have medium to long-term focus_x000a_Engage with all levels across the enterprise_x000a_Serve as a conduit of knowledge between functional and technical teams_x000a_Communicate regularly with individuals both within and outside of our team, managing relationships and expectations_x000a_Navigate ambiguity to deliver results_x000a_Develop plans for continuous service to support implementation of products_x000a_Act as a champion for data science capabilities by communicating their benefits and how they can be implemented_x000a_Provide consultation, business analysis, project management, and leadership on multiple projects of varying duration, size, and complexity_x000a_Motivate teams to work together, communicate, and deliver_x000a_Elicit, translate and simplify requirements_x000a_Document and organize acceptance criteria for user stories_x000a_Manage budget, timeline, and scope throughout the course of all assigned projects_x000a_Lead project teams during all phases of the development life cycle including requirements gathering and analysis, design, build, pilot, implementation and continuous service_x000a_Facilitate client and project team interactions including: scrums, sprint planning, sprint retrospectives, sprint reviews, incident management and release management_x000a_Work with product managers to define improvements to business processes, assist decision-makers in gathering information to make decisions, and help quality assurance test solutions_x000a_Work with technical leads, product managers to plan, develop technical scopes of work and manage the execution of projects/product changes in response to requirements from our stakeholders_x000a_Be self-supportive in collaborating with peers to effectively deliver a robust solution for the business_x000a_Drive process within a matrix management setting_x000a_What You Will Not Do:_x000a_Design strategic roadmaps_x000a_Large amounts of computer programming_x000a_Manipulation of large data sets_x000a_Sit in solitude at your desk_x000a_Basic Qualifications_x000a_Bachelors Degree preferably in Business/Finance or an analytical field such as Economics, Mathematics, Engineering, Computer Science_x000a_4+ years managing and driving the execution of complex projects_x000a_Experience in/working in partnership with a technical role, such as an engineer, developer, data scientist, etc. a plus_x000a_Proficient with project management tools and techniques, such as JIRA, Confluence, Scrum and Kanban_x000a_Excellent interpersonal communication, conflict management, coordination, and planning skills with cross-functional teams_x000a_Skilled in applying judgment to balance process compliance with achievement of business objectives_x000a_Project leadership experience focused on engaging others in the delivery and execution of technical solutions and service deliverables_x000a_Ability to assess a project's scope and the team's ability to execute_x000a_Outcome oriented with the ability to drill down from the big picture to process details_x000a_Ability to communicate objectives, plans, status and results clearly_x000a_Strong leadership skills and influencer_x000a_Ability to collaborate across diverse teams and organizations_x000a_Strong organizational skills and detail oriented_x000a_Authorized to work in the United States without requiring visa sponsorship now or in the future_x000a_Preferred Qualifications_x000a_Masters Degree, preferably in Business/Finance or an analytical field such as Economics, Mathematics, Engineering, Computer Science_x000a_Agile certification or experience_x000a_Solid grasp of software technologies and stacks._x000a_Former technical experience is preferred, such as working with data science teams or experience developing and/or deploying predictive models"/>
    <x v="10"/>
    <x v="130"/>
    <x v="38"/>
    <x v="90"/>
    <x v="5"/>
    <x v="66"/>
    <s v="Company - Private"/>
    <s v="Insurance Carriers"/>
    <x v="10"/>
    <s v="$10+ billion (USD)"/>
    <n v="-1"/>
    <n v="0"/>
    <n v="0"/>
    <n v="37"/>
    <n v="100"/>
    <n v="68.5"/>
    <s v="MassMutual"/>
    <s v="MA"/>
    <n v="170"/>
    <x v="1"/>
    <x v="0"/>
    <x v="0"/>
    <x v="0"/>
    <x v="0"/>
    <x v="1"/>
    <x v="0"/>
    <x v="0"/>
    <x v="0"/>
    <x v="0"/>
    <x v="0"/>
    <x v="1"/>
    <x v="1"/>
    <x v="0"/>
    <x v="0"/>
    <x v="0"/>
    <s v="data scientist"/>
    <s v="na"/>
    <s v="M"/>
  </r>
  <r>
    <n v="707"/>
    <x v="225"/>
    <s v="$58K-$111K (Glassdoor est.)"/>
    <s v="Site Name: USA - Massachusetts - Cambridge_x000a_Posted Date: Mar 24 2020_x000a__x000a_Are you energized by a challenging role in immuno-oncology, where scientific demand is driving team growth? If so, this Senior Scientist would be a great opportunity to consider._x000a__x000a_The Immune Biology Group within GSKs Immuno-Oncology &amp; Combinations Research Unit (IOC RU) is seeking a Sr. Scientist with experience in immuno-oncology or immunology to join our team._x000a__x000a_In this role, you will be responsible for conducting research designed to identify and validate immune-based therapies for cancer._x000a__x000a_This Sr. Scientist role will provide you the opportunity to lead key activities to progress your career. Responsibilities include:_x000a_Deliver critical path biology results to support GSKs pipeline of cancer immunotherapies from early discovery to first-time-in-human commitment._x000a_Establish and expand internal wet lab capabilities at a growing GSK site._x000a_Actively participate in building and maintaining drug discovery relationships with both internal stakeholders and external partners._x000a_Work within a dynamic and collaborative environment to deliver high-quality scientific data packages to meet experimental and organizational goals._x000a_Why you?_x000a_Basic Qualifications:_x000a__x000a__x000a_We are looking for professionals with these required skills to achieve our goals:_x000a_Bachelors or Masters degree in immunology, immuno-oncology or related field with 5+/3+ years of experience, respectively._x000a_Strong scientific background in immunology or immuno-oncology research, with a focus on bioassay development to functionally characterize biologics and/or small molecules._x000a_Research expertise in the field of adaptive immunity with a focus on T cell biology with demonstrated ability to independently establish robust in vitro and ex vivo functional assay protocols to investigate mechanisms of action for multiple drug candidates and their combinations._x000a_Expertise in high-dimensional flow cytometry to phenotypically characterize immune cells from human and murine tissue samples, including both surface and intracellular staining._x000a_Demonstrated hands-on ability to independently design, conduct, and analyze pharmacology studies._x000a_Strong communication skills and ability to conduct research in a cross-functional team environment._x000a_Ability to interpret data clearly and concisely both verbally and in documents and present results in an organized manner._x000a_Ability to prioritize, manage time efficiently, and implement creative solutions to meet program needs._x000a_Commitment to continual improvement by reading and applying the latest scientific literature, methodologies and technology where appropriate._x000a_A high level of integrity and desire to develop transformational medicines that bring benefit to patients_x000a_Preferred Qualifications:_x000a__x000a__x000a_If you have the following characteristics, it would be a plus:_x000a_2+ years pharmaceutical or biotechnology industry research experience working in matrixed drug discovery project teams._x000a_Research expertise with functional characterization of myeloid cells_x000a_Experience liaising with Laboratory Operations personnel._x000a_Why GSK?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u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LI-GSK_x000a__x000a_*This is a job description to aide in the job posting, but does not include all job evaluation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x v="11"/>
    <x v="301"/>
    <x v="12"/>
    <x v="179"/>
    <x v="1"/>
    <x v="97"/>
    <s v="Company - Public"/>
    <s v="Biotech &amp; Pharmaceuticals"/>
    <x v="8"/>
    <s v="$10+ billion (USD)"/>
    <s v="Pfizer, AstraZeneca, Merck"/>
    <n v="0"/>
    <n v="0"/>
    <n v="58"/>
    <n v="111"/>
    <n v="84.5"/>
    <s v="GSK"/>
    <s v="MA"/>
    <n v="191"/>
    <x v="1"/>
    <x v="0"/>
    <x v="1"/>
    <x v="1"/>
    <x v="0"/>
    <x v="1"/>
    <x v="0"/>
    <x v="0"/>
    <x v="0"/>
    <x v="0"/>
    <x v="0"/>
    <x v="1"/>
    <x v="1"/>
    <x v="0"/>
    <x v="0"/>
    <x v="0"/>
    <s v="other scientist"/>
    <s v="sr"/>
    <s v="M"/>
  </r>
  <r>
    <n v="708"/>
    <x v="46"/>
    <s v="$72K-$133K (Glassdoor est.)"/>
    <s v="THE CHALLENGE_x000a_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_x000a_THE TEAM_x000a_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_x000a_THE ROLE_x000a_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_x000a_THE SKILL SET_x000a_8-10 years of experience building high quality software in Python, Java, or Scala_x000a_5+ years of experience designing batch, streaming, and event-driven Data Warehouse and ETL architectures with Hadoop ecosystem, such as Spark, Hive, Storm, Presto, Kafka, Hbase, MySQL databases, and HDFS_x000a_Understanding of Data Engineering, Data Science, Machine Learning, Data Analytics, and the relevant technologies that support them_x000a_Deep expertise in cloud computing, preferably AWS, security, cluster sizing, and performance tuning. Ability to setup process and systems to monitor and reduce cloud computing costs for a large organization_x000a_Experience building systems to instrument, collect and process billions of events, such as clickstream data. Deep understanding of measuring and ensuring data quality at scale_x000a_Outstanding verbal, written, presentation, and facilitation skills. In particular, a demonstrated ability to effectively communicate technical and business issues and solutions to multiple organizational levels_x000a_Ability to teach and mentor engineers with a variety of skill levels and backgrounds_x000a_Vision to define the future of how Big Data and Analytics intersect at Eventbrite. The Analytics community at Eventbrite will rely on you to build and maintain a data environment built for speed, accuracy, consistency and uptime_x000a_Skills to support analytics by building a world-class data warehousing environment that empowers analysts to deliver insights to their stakeholders. Evaluate competing data technologies and toolÂ­sets from various vendors and open-source products; drive platform selection; lead technical architecture, application design and implementation_x000a_Skills to support analytics by building a world class data warehousing environment that empowers analysts to deliver insights to their stakeholders_x000a_Evaluate competing data technologies and toolsets from various vendors and open-source products; drive platform selection; lead technical architecture, application design and implementation_x000a_Combine strong analytical skills with the ability to collect, organize and analyze large amounts of information with attention to detail and accuracy_x000a_Passionate about live entertainment, and eager to help build Eventbrite into the world's leading event technology platform_x000a_Strong analytical and problem-solving skills and attention to detail_x000a__x000a_BONUS POINTS_x000a_Familiarity with a server-side frameworks, such as Django, Express, Rails, or .Net_x000a_Skilled in various forms of data modeling including ER, XML Schemas, SQL, logical and physical database design, dimensional modeling, and/or OLAP cubes_x000a_Knowledge of database schemas and models, including 3NF, star schemas, cubes, etc. and in developing physical database schemas from logical models_x000a_Strong knowledge of database optimization and scaling approaches including indexing, partitioning, sharding, clustering, in Â­memory tables, horizontal and vertical scaling_x000a_Familiarity with managing large datasets and understanding the complexities of merging large databases, meeting security audit requirements, and implementing a data retention policies_x000a__x000a_ABOUT EVENTBRITE_x000a_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_x000a__x000a_IS THIS ROLE NOT AN EXACT FIT?_x000a_Sign up to keep in touch and weâ€™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Applicant Privacy Notice"/>
    <x v="18"/>
    <x v="180"/>
    <x v="121"/>
    <x v="8"/>
    <x v="2"/>
    <x v="41"/>
    <s v="Company - Public"/>
    <s v="Internet"/>
    <x v="6"/>
    <s v="$100 to $500 million (USD)"/>
    <s v="See Tickets, TicketWeb, Vendini"/>
    <n v="0"/>
    <n v="0"/>
    <n v="72"/>
    <n v="133"/>
    <n v="102.5"/>
    <s v="Eventbrite"/>
    <s v="TN"/>
    <n v="15"/>
    <x v="0"/>
    <x v="1"/>
    <x v="1"/>
    <x v="1"/>
    <x v="1"/>
    <x v="1"/>
    <x v="0"/>
    <x v="0"/>
    <x v="0"/>
    <x v="0"/>
    <x v="1"/>
    <x v="1"/>
    <x v="1"/>
    <x v="0"/>
    <x v="0"/>
    <x v="0"/>
    <s v="data engineer"/>
    <s v="sr"/>
    <s v="na"/>
  </r>
  <r>
    <n v="709"/>
    <x v="164"/>
    <s v="$56K-$91K (Glassdoor est.)"/>
    <s v="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_x000a__x000a_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_x000a__x000a_Core responsibilities will include:_x000a_Preparing data, developing models, and producing research findings_x000a_Contributing to project management and maintenance of customer relationships_x000a_Documenting research findings, producing reports and synthetic summaries_x000a_Contributing to scientific publications_x000a_Working with principal investigator(s) to formulate research goals and plans_x000a_Preparing and delivering presentation of research findings_x000a_Qualifications:_x000a_PhD in machine learning, applied mathematics, statistics, computer science, or other relevant field or equivalent combination of training and experience preferred_x000a_10-15 years of Research Experience required_x000a_Proven technical background_x000a_Experience in analyzing of data at scale, proven hands-on model development_x000a_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_x000a__x000a_You should demonstrate:_x000a_Excellent communication skills_x000a_Ability to work optimally in a team_x000a_Are you interested in this opportunity with us? Please apply.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x v="25"/>
    <x v="123"/>
    <x v="54"/>
    <x v="86"/>
    <x v="0"/>
    <x v="1"/>
    <s v="College / University"/>
    <s v="Colleges &amp; Universities"/>
    <x v="17"/>
    <s v="Unknown / Non-Applicable"/>
    <n v="-1"/>
    <n v="0"/>
    <n v="0"/>
    <n v="56"/>
    <n v="91"/>
    <n v="73.5"/>
    <s v="Software Engineering Institute"/>
    <s v="PA"/>
    <n v="37"/>
    <x v="1"/>
    <x v="0"/>
    <x v="0"/>
    <x v="0"/>
    <x v="0"/>
    <x v="1"/>
    <x v="0"/>
    <x v="0"/>
    <x v="0"/>
    <x v="0"/>
    <x v="0"/>
    <x v="1"/>
    <x v="1"/>
    <x v="0"/>
    <x v="0"/>
    <x v="0"/>
    <s v="other scientist"/>
    <s v="na"/>
    <s v="P"/>
  </r>
  <r>
    <n v="711"/>
    <x v="226"/>
    <s v="$61K-$126K (Glassdoor est.)"/>
    <s v="Returning Candidate? Log back in to the Career Portal and click on 'Job Browsing/History' and find the job you're looking for._x000a__x000a_2019-024-OIC: Research Scientist â€“ Security and Privacy_x000a__x000a_Directorate Open Innovation Center_x000a_Location Beavercreek, OH_x000a_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_x000a__x000a_Job Responsibilities:_x000a_â€¢Work with a team of highly skilled researchers to develop interesting and novel solutions to security and privacy problems_x000a_â€¢Publish and present research in conferences and journals_x000a_â€¢Work with the team to identify future areas of research investment and develop research plans_x000a_â€¢Assist with writing technical proposals_x000a__x000a_Qualifications:_x000a_â€¢Ability to obtain and maintain TS/SCI security clearance_x000a_â€¢Bachelor's or Master's degree with significant experience in security privacy research_x000a_â€¢Prior experience developing software_x000a_â€¢Ability to work independently and with a team_x000a_â€¢Superior written and verbal communication skills_x000a_Desired Qualifications:_x000a__x000a_â€¢Python_x000a_â€¢Web development (we use React)_x000a_â€¢Revision control (we use Git)_x000a_â€¢Machine learning_x000a_â€¢Cryptography_x000a_â€¢Prior experience with government funded research_x000a__x000a_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_x000a__x000a_All positions at Riverside Research are subject to background investigations. Employment is contingent upon successful completion of a background investigation including criminal history and identity check._x000a__x000a_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_x000a__x000a_Apply Now"/>
    <x v="10"/>
    <x v="312"/>
    <x v="35"/>
    <x v="58"/>
    <x v="0"/>
    <x v="71"/>
    <s v="Nonprofit Organization"/>
    <s v="Federal Agencies"/>
    <x v="16"/>
    <s v="$50 to $100 million (USD)"/>
    <n v="-1"/>
    <n v="0"/>
    <n v="0"/>
    <n v="61"/>
    <n v="126"/>
    <n v="93.5"/>
    <s v="Riverside Research Institute"/>
    <s v="OH"/>
    <n v="54"/>
    <x v="0"/>
    <x v="0"/>
    <x v="0"/>
    <x v="1"/>
    <x v="0"/>
    <x v="1"/>
    <x v="0"/>
    <x v="0"/>
    <x v="0"/>
    <x v="0"/>
    <x v="0"/>
    <x v="1"/>
    <x v="1"/>
    <x v="0"/>
    <x v="0"/>
    <x v="0"/>
    <s v="other scientist"/>
    <s v="na"/>
    <s v="M"/>
  </r>
  <r>
    <n v="712"/>
    <x v="227"/>
    <s v="$95K-$160K (Glassdoor est.)"/>
    <s v="Data Science ManagerResponsibilities:_x000a__x000a_Oversee a team of Data Scientists and Data Visualization Analysts who transform enterprise data into value drive insights_x000a__x000a_Design and implement processes for complex large-scale datasets for data mining, predictive modeling, and research purposes_x000a__x000a_Serve as an advisor for business stakeholders identifying data needs and explaining the importance and use of data applicable to their usage_x000a__x000a_Oversee development of a style guide detailing best practices standards for data visualization_x000a__x000a_Manage the intake process of analytics projects, measure value, and prioritize projects_x000a__x000a_Align the department as a customer-oriented service providing insights and information_x000a__x000a_Coach and mentor team providing specific, timely and constructive feedback_x000a__x000a_Provide day-to-day leadership and operational management in area of responsibility_x000a__x000a_Execute objective, plans, and policies in line with enterprise level strategy_x000a__x000a_Proactively find new opportunities to leverage technology for continuous improvement and greater efficiency_x000a__x000a_Contribute to budget development and assist in preparation of operational plans for department_x000a__x000a_Oversee area of responsibility to adhere to approved budgets_x000a__x000a_MS degree in a quantitative discipline plus a minimum of 5 years of professional work experience_x000a__x000a_Minimum of 3 years of management experience_x000a__x000a_Professional work experience with R and advanced statistical modeling techniques including machine learning techniques_x000a__x000a_Excellent oral and written communication skills_x000a__x000a_Excitement, curiosity and passion for shaping the future through digital technology_x000a__x000a_US Citizenship or green card required"/>
    <x v="8"/>
    <x v="61"/>
    <x v="185"/>
    <x v="49"/>
    <x v="6"/>
    <x v="28"/>
    <s v="Company - Private"/>
    <s v="Staffing &amp; Outsourcing"/>
    <x v="2"/>
    <s v="$5 to $10 million (USD)"/>
    <n v="-1"/>
    <n v="0"/>
    <n v="0"/>
    <n v="95"/>
    <n v="160"/>
    <n v="127.5"/>
    <s v="Numeric, LLC"/>
    <s v="PA"/>
    <n v="-1"/>
    <x v="1"/>
    <x v="0"/>
    <x v="0"/>
    <x v="0"/>
    <x v="0"/>
    <x v="1"/>
    <x v="0"/>
    <x v="0"/>
    <x v="0"/>
    <x v="0"/>
    <x v="0"/>
    <x v="1"/>
    <x v="1"/>
    <x v="0"/>
    <x v="0"/>
    <x v="0"/>
    <s v="data scientist"/>
    <s v="na"/>
    <s v="na"/>
  </r>
  <r>
    <n v="714"/>
    <x v="228"/>
    <s v="$53K-$91K (Glassdoor est.)"/>
    <s v="Purposes_x000a__x000a_Provide department leadership with reliable data from trusted source systems that will empower and influence key decision making. Access and integrate data for reporting to establish data standards, quality and reliability._x000a__x000a_Responsibilities_x000a__x000a_&quot;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_x000a_Understand the Data_x000a_â€¢ Defining what the data is, where it is coming from, how it will be captured, and how it will be consumed_x000a_Data Quality Assessment_x000a_â€¢ Validation of data quality including sources, reliability, completeness, validity, and uniqueness_x000a_Organize the Data_x000a_â€¢ Address accessibility, usability, data modeling &amp; structuring, aggregation, field definition &amp; use, statistical validity, data warehouse creation_x000a_Configuring Data for Accessing_x000a_â€¢ Channeling the data to where it is needed, predictive/statistical modeling, query building, data sources, quality assurance_x000a_Reporting_x000a_â€¢ Using business requirements to tell the story, developing dashboards &amp; reports that are actionable and measurable, quality assurance_x000a_Security &amp; User Acceptance_x000a_â€¢ Audience access, viewing including how the data will be received, communications, instruction on data use_x000a_Outcomes/Insights_x000a_â€¢ Data that enables business leaders to make informed decisions&quot;_x000a__x000a_Qualifications_x000a__x000a_&quot;Education:_x000a_BS/BA Degree in mathematics, statistics, computer science, or a related field._x000a_Work Experience:_x000a_â€¢ Minimum 3 years performing multiple system data validation, quality assessments, and configuration of reports and standardized dashboards_x000a_Demonstrated Skills &amp; Abilities:_x000a_â€¢ Intermediate knowledge and skill in Business Objects and Tableau_x000a_â€¢ Writing of queries, and reports, using R and SQL_x000a_â€¢ Seeing and understanding the story data tells_x000a_â€¢ Presentation and data storytelling_x000a_â€¢ Works with minimal to moderate oversight and meets established deadlines_x000a_â€¢ Delivers defined projects with regular oversight_x000a_â€¢ Problem solving, debugging/troubleshooting and the designing and implementation of solutions to complex technical issues_x000a_â€¢ Thrives in both a team environment and as an individual contributor_x000a_Specific Certifications, Licenses:_x000a_Prefer data management, data quality, or data visualization certification&quot;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x v="13"/>
    <x v="121"/>
    <x v="106"/>
    <x v="85"/>
    <x v="1"/>
    <x v="28"/>
    <s v="Nonprofit Organization"/>
    <s v="Religious Organizations"/>
    <x v="20"/>
    <s v="Unknown / Non-Applicable"/>
    <n v="-1"/>
    <n v="0"/>
    <n v="0"/>
    <n v="53"/>
    <n v="91"/>
    <n v="72"/>
    <s v="The Church of Jesus Christ of Latter-day Saints"/>
    <s v="UT"/>
    <n v="-1"/>
    <x v="1"/>
    <x v="0"/>
    <x v="0"/>
    <x v="1"/>
    <x v="1"/>
    <x v="1"/>
    <x v="0"/>
    <x v="0"/>
    <x v="0"/>
    <x v="0"/>
    <x v="0"/>
    <x v="0"/>
    <x v="1"/>
    <x v="0"/>
    <x v="0"/>
    <x v="0"/>
    <s v="analyst"/>
    <s v="na"/>
    <s v="na"/>
  </r>
  <r>
    <n v="715"/>
    <x v="165"/>
    <s v="$101K-$158K (Glassdoor est.)"/>
    <s v="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_x000a__x000a_Position Summary_x000a__x000a_Incumbents work with data scientists, engineers, product managers, and enterprise stakeholders to help deliver innovative, data-driven systems aimed at transforming the insurance industry. As part of a Data Science team, incumbents may be responsible for any of the following:_x000a_Technical evaluations and benchmarking of core data technologies including query engines, storage platforms, and big data computing frameworks._x000a_Specification and publication of standards around data transport and data APIs_x000a_Thought leadership and active participation in conferences and research with strategic partners and academic institutions_x000a_Define the technical platform strategy for enterprise consumer data initiatives_x000a_Partner with senior leaders to develop and maintain data platform and data technology strategy_x000a_Define data architecture strategies and approaches to advance enterprise data initiatives_x000a_Partner with business executives and senior architects to identify data and process issues, then provides solution options and recommends options_x000a_Provide recommendations on system options, risks, cost/benefit analysis, and impact on cross-domain systems, business strategy, goals and processes._x000a_Collaborate with extended enterprise architecture, business, and IT support teams to communicate data architecture strategies, standards, and direction._x000a_Skills/Technologies_x000a_Big Data - Hadoop, Hive, Flume etc._x000a_AWS EMR, Spark_x000a_ETL/ELT pipelines_x000a_Informatica_x000a_Python, Java, SQL, R, JavaScript/Typescript_x000a_Function as a Service - Lambda_x000a_Data Warehouse Redshift, Vertica, Snowflake etc._x000a_Relational database Oracle, DB2, Aurora, MySQL_x000a_Graph Database Neo4j, Neptune etc._x000a_Data Analytics MicroStrategy, Tableau, PowerBI, AWS Quicksight etc._x000a_Data Engineering Relational, Dimensional, Columnar, Graph DB design_x000a_Streaming Kafka, Apache Nifi_x000a_What great looks like in this role_x000a__x000a_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_x000a__x000a_Objectives of this role_x000a_Enterprise data architecture strategy_x000a_Enterprise data analytics strategy_x000a_Data Reference architectures_x000a_Data placement, usage and storage patterns_x000a_Data integration patterns_x000a_Data platform architecture and design_x000a_Basic Qualifications_x000a_Bachelors Degree preferably in Computer Science, Engineering or an analytical field such as Economics, Mathematics or Information Systems_x000a_5 years of related IT Solutions Architecture or Technical Lead_x000a_Deep technical knowledge across the various integration points_x000a_Understanding of the impact of IT on business results_x000a_Authorized to work in the US with or without sponsorship now or in the future_x000a_Preferred Qualifications_x000a_7 years of related IT Solutions Architecture or business consulting experience preferred_x000a_Preferred job experience includes some knowledge of Insurance and Retirement Services_x000a_Excellent communication, presentation, influencing and reasoning skills"/>
    <x v="10"/>
    <x v="130"/>
    <x v="38"/>
    <x v="90"/>
    <x v="5"/>
    <x v="66"/>
    <s v="Company - Private"/>
    <s v="Insurance Carriers"/>
    <x v="10"/>
    <s v="$10+ billion (USD)"/>
    <n v="-1"/>
    <n v="0"/>
    <n v="0"/>
    <n v="101"/>
    <n v="158"/>
    <n v="129.5"/>
    <s v="MassMutual"/>
    <s v="MA"/>
    <n v="170"/>
    <x v="0"/>
    <x v="1"/>
    <x v="1"/>
    <x v="0"/>
    <x v="1"/>
    <x v="1"/>
    <x v="0"/>
    <x v="0"/>
    <x v="0"/>
    <x v="0"/>
    <x v="1"/>
    <x v="0"/>
    <x v="0"/>
    <x v="0"/>
    <x v="0"/>
    <x v="0"/>
    <s v="na"/>
    <s v="na"/>
    <s v="na"/>
  </r>
  <r>
    <n v="718"/>
    <x v="229"/>
    <s v="$33K-$61K (Glassdoor est.)"/>
    <s v="SUMMARY_x000a__x000a_The Supply Chain Data Analyst analyzes Iconâ€™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_x000a__x000a_ESSENTIAL DUTIES AND RESPONSIBILITIES_x000a__x000a_Include the following._x000a_Responsible for Dashboards for the Purchasing and Scheduling departments, including data reporting for our direct to consumer business. Providing fiscal and analytical analysis of each fiscal month and year to date scorecards._x000a_Tracking and reporting of all factory KPIs including efficiency, capacity, and timeliness._x000a_Creation of the weekly/monthly dashboards as required by the director._x000a_Making data interactive on Tableau reporting tools to keep our visibility live and current._x000a_Have experience with SQL language, Tableau and Excel_x000a_Ability to quickly learn ICON databases with structure and Reporting Tools._x000a_Ability to be a team player and work with all elements of the Operations team._x000a_Be forward thinking in how to develop the data in a way that keeps up with the latest statistical trends_x000a_QUALIFICATIONS_x000a__x000a_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_x000a__x000a_EDUCATION and/or EXPERIENCE_x000a__x000a_Degree from college or technical school which includes data management and analysis and a minimum of six months related experience and/or training or equivalent combination of education and experience directly related to data analysis._x000a__x000a_LANGUAGE SKILLS_x000a__x000a_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_x000a__x000a_MATHEMATICAL SKILLS_x000a__x000a_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_x000a__x000a_REASONING ABILITY_x000a__x000a_Ability to apply common sense understanding to carry out instructions furnished in written, oral, or diagram form. Ability to deal with problems involving several concrete variables in standardized situations._x000a__x000a_CERTIFICATES, LICENSES, REGISTRATIONS_x000a__x000a_As needed for position. May require a valid driverâ€™s license._x000a__x000a_PHYSICAL DEMANDS_x000a__x000a_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_x000a__x000a_WORK ENVIRONMENT_x000a__x000a_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_x000a__x000a_&quot;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quot;"/>
    <x v="17"/>
    <x v="313"/>
    <x v="186"/>
    <x v="183"/>
    <x v="2"/>
    <x v="55"/>
    <s v="Company - Private"/>
    <s v="Consumer Products Manufacturing"/>
    <x v="14"/>
    <s v="$500 million to $1 billion (USD)"/>
    <s v="Life Fitness, Brooks Running, Under Armour"/>
    <n v="0"/>
    <n v="0"/>
    <n v="33"/>
    <n v="61"/>
    <n v="47"/>
    <s v="Icon Health and Fitness"/>
    <s v="UT"/>
    <n v="44"/>
    <x v="0"/>
    <x v="0"/>
    <x v="0"/>
    <x v="0"/>
    <x v="1"/>
    <x v="1"/>
    <x v="0"/>
    <x v="0"/>
    <x v="0"/>
    <x v="0"/>
    <x v="0"/>
    <x v="0"/>
    <x v="1"/>
    <x v="0"/>
    <x v="0"/>
    <x v="0"/>
    <s v="analyst"/>
    <s v="na"/>
    <s v="na"/>
  </r>
  <r>
    <n v="719"/>
    <x v="230"/>
    <s v="$44K-$86K (Glassdoor est.)"/>
    <s v="Job Description_x000a__x000a_Shipt is a membership-based marketplace that helps people get the things they need. Our friendly shoppers handpick fresh groceries and household essentials and deliver them to members in as soon as one hour._x000a__x000a_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_x000a__x000a_What does Data Engineering Do at Shipt?_x000a__x000a_Data Engineering at Shipt primarily focuses on retailer catalog and general product data for e-commerce purposes. The team focuses on developing pipeline frameworks; specific processes to ingest, clean, and normalize a variety of data sources; and tools to improve data quality and fidelity._x000a__x000a_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_x000a__x000a_Your Responsibilities_x000a_Develop and maintain pipelines responsible for ingesting large amounts of data from a wide range sources_x000a_Develop and scale our data processing platform and services so that we can quickly and reliably process large amounts of data_x000a_Help evolve our data model for new retailers and new retail verticals_x000a_Work with other teams in the organization (e.g., Engineering, Catalog) to build tools and solutions that support and help manage data within the Shipt ecosystem_x000a_Collaborate with other teams across the organization (e.g., Partner Success, Data Science) to enable the better use and understanding of data_x000a_Keep the big picture in mind so that our architectural patterns can better consume and validate source data_x000a_Build and experiment with different tools and tech, and share your learnings with the broader organization_x000a_You may be a fit for this role if you_x000a_Like to be challenged by a variety of projects, each with different goals, teams, and technology_x000a_Want to build interesting solutions to unique problems_x000a_Enjoy collaborating with others, both as part of the same team and across departments_x000a_Some Projects You Might Work On_x000a_Architect a series of data pipelines to retrieve new product content from external APIs and coordinate mass updates across our product libraries_x000a_Research and evaluate tradeoffs between new data processing technologies to incorporate into our data stack_x000a_Develop and implement a shopper pick list sorted by past deliveries from highly efficient shoppers &amp; orders to reduce grocery shop time_x000a_Requirements_x000a_2+ years of direct experience in a full-time data engineering role_x000a_Proficiency in Python is required (this is our primary language)_x000a_Proficiency in SQL is required (we use PostgreSQL and Redshift)_x000a_A keen attention to detail_x000a_Experience with queues and/or streams (we primarily use AWS SNS + SQS)_x000a_Experience with key-value stores (we primarily use Redis and DynamoDB)_x000a_Experience with a large-scale framework (e.g., Spark) is a plus_x000a_Experience with any/all of Go, Scala, Java, or Ruby is a major plus_x000a_A Bachelor's Degree in a technical field or equivalent work experience_x000a_We are an equal opportunity employer and value diversity at our company. We do not discriminate on the basis of race, religion, color, national origin, gender, sexual orientation, age, marital status, veteran status, or disability status."/>
    <x v="0"/>
    <x v="314"/>
    <x v="187"/>
    <x v="184"/>
    <x v="0"/>
    <x v="8"/>
    <s v="Subsidiary or Business Segment"/>
    <s v="Consumer Product Rental"/>
    <x v="24"/>
    <s v="Unknown / Non-Applicable"/>
    <n v="-1"/>
    <n v="0"/>
    <n v="0"/>
    <n v="44"/>
    <n v="86"/>
    <n v="65"/>
    <s v="Shipt"/>
    <s v="AL"/>
    <n v="7"/>
    <x v="0"/>
    <x v="1"/>
    <x v="1"/>
    <x v="0"/>
    <x v="1"/>
    <x v="1"/>
    <x v="0"/>
    <x v="0"/>
    <x v="0"/>
    <x v="0"/>
    <x v="0"/>
    <x v="1"/>
    <x v="1"/>
    <x v="0"/>
    <x v="0"/>
    <x v="0"/>
    <s v="data engineer"/>
    <s v="na"/>
    <s v="na"/>
  </r>
  <r>
    <n v="721"/>
    <x v="167"/>
    <s v="$43K-$77K (Glassdoor est.)"/>
    <s v="Job Summary_x000a_Under supervision and guidance, the Corporate Risk Intelligence Analyst:_x000a_â€¢ Performs data analysis and rule recommendations._x000a_â€¢Generates on-going and ad-hoc reporting._x000a_â€¢Acts as a liaison between technology and Corporate Risk Management (CRM) business partners for the creation of business requirements._x000a_â€¢Participates in planning, definition and testing of changes._x000a__x000a_Key Result Areas_x000a_â€¢ Accuracy, Analysis, Collaboration, Other Business Requirements, Problem Solving, Reporting, Results Driven, Testing, Time Management_x000a__x000a_Job Accountabilities_x000a_â€¢ Mine and clean data from multiple sources, then analyze results to identify trends and patterns in order to recommend and configure changes for CRM application parameters leveraging excel or tools that support reviewing analytics and metrics._x000a_â€¢Analyze, anticipate, and support data and reporting requirements for corporate risk solutions including management and board reporting as well as data needs for regulatory and audit requests._x000a_â€¢Provide recommendations with clear and concise rationale to be able to defend the change if asked by management, auditors and/or regulators._x000a_â€¢Work with technology, serving as business line resource for questions, issues, data, configuration, reporting, and general business line support for CRM tools and systems._x000a_â€¢Support CRM project initiatives by writing and reviewing business and design requirements, developing test cases, testing and implementation support._x000a_â€¢Developing, managing and evolving documentation in support of business line support of tools, models and validations._x000a_â€¢Maintaining knowledge by attending educational workshops; reviewing professional publications; establishing personal networks in support of data, configurations, tuning, reporting, and regulatory requirements.Requirements:_x000a_Experience - Less than 2 years - Progressive application, data, and or analytics experience within the financial services and/or BSA / risk / compliance function, Required_x000a_Education - Associate's Degree or equivalent combination of education and experience Business or related field, Required_x000a__x000a_Preferred:_x000a__x000a_Experience - 2-4 years - Progressive application, data, and or analytics experience within the financial services BSA / risk / compliance function, Preferred_x000a_Education - Bachelor's Degree Business or related field, Preferred_x000a__x000a_Skills_x000a_â€¢Written Communication , Intermediate_x000a_â€¢Verbal Communication , Intermediate_x000a_â€¢Ability to Multi Task and Prioritize , Intermediate_x000a_â€¢Mathematical , Intermediate_x000a_â€¢Microsoft Office , Intermediate_x000a_â€¢Analytical , Advanced_x000a_â€¢Other: Strategic Thinker, Beginner_x000a_â€¢Other: Ability to lead and facilitate Presentations, Beginner_x000a_â€¢Other: Project Management / Leadership, Beginner_x000a_â€¢Operate Office Equipment , Intermediate_x000a__x000a_Licenses and Certifications_x000a_â€¢Data Analytics, PMP, CAMS, Fraud, Risk or other certification in support of technology, data, analysis or risk-based functions_x000a__x000a_General Physical Condition_x000a_â€¢No unusual physical effort, strain, or discomfort_x000a__x000a_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_x000a__x000a_Compliance Statement_x000a_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
    <x v="0"/>
    <x v="235"/>
    <x v="155"/>
    <x v="146"/>
    <x v="2"/>
    <x v="26"/>
    <s v="Company - Public"/>
    <s v="Banks &amp; Credit Unions"/>
    <x v="5"/>
    <s v="$1 to $2 billion (USD)"/>
    <s v="Wells Fargo, BMO Harris Bank, U.S. Bank"/>
    <n v="0"/>
    <n v="0"/>
    <n v="43"/>
    <n v="77"/>
    <n v="60"/>
    <s v="Associated Banc-Corp"/>
    <s v="WI"/>
    <n v="151"/>
    <x v="1"/>
    <x v="0"/>
    <x v="1"/>
    <x v="0"/>
    <x v="0"/>
    <x v="1"/>
    <x v="0"/>
    <x v="0"/>
    <x v="0"/>
    <x v="0"/>
    <x v="0"/>
    <x v="1"/>
    <x v="1"/>
    <x v="0"/>
    <x v="0"/>
    <x v="0"/>
    <s v="analyst"/>
    <s v="na"/>
    <s v="na"/>
  </r>
  <r>
    <n v="722"/>
    <x v="166"/>
    <s v="$125K-$210K (Glassdoor est.)"/>
    <s v="ROLE SUMMARY_x000a__x000a_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_x000a__x000a_ROLE RESPONSIBILITIES_x000a__x000a_Major Responsibilities_x000a_Develop new disease contextualization capabilities with external technology and data partners to bring better understanding of disease to drug research and development pathways_x000a_Conduct literature reviews and develop Epidemiology contributions for development and product teams, including:_x000a_Epidemiology and regulatory grade RWD Research Strategy_x000a_Epidemiology section of the Risk Management Plan (RMP) and Pediatric Investigational Plan (PIP)_x000a_Epidemiology sections for other regulatory documents (e.g. ad-hoc regulatory requests)_x000a_Background epidemiology studies, natural history of disease studies and user characterization studies_x000a_Post-approval effectiveness studies and their feasibility assessments_x000a_Other epidemiology studies (e.g. special subpopulations, new indications)_x000a_Provide critical assessment of epidemiological data and relevant literature to enable proactive disease contextualization and regulatory submissions/responses_x000a_Manage epidemiological work with external vendors for complex literature review and regulatory submissions deliverables_x000a_BASIC QUALIFICATIONS_x000a_MPH in Epidemiology or Master's degree with relevant work experience_x000a_1-3 years in developing epidemiological assessments and researching natural history of disease in the pharmaceutical industry, academia, and/or regulatory agencies_x000a_Excellent written and verbal communication skills and the ability to work cross-functionally and collaborate with internal stakeholders and shared services customers_x000a_Self-starter with the ability to thrive in a fast-paced, ambiguous environment. Must be highly motivated and desire to constantly learn new skills, systems and processes as continuous innovation and problem solving is expected_x000a_Candidate demonstrates a breadth of diverse leadership experiences and capabilities including: the ability to influence and collaborate with peers, develop and coach others, oversee and guide the work of other colleagues to achieve meaningful outcomes and create business impact_x000a_PREFERRED QUALIFICATIONS_x000a_Experience supporting a range of therapeutic areas or deep expertise in one or more of the following: Rare disease, I&amp;I, Oncology, Internal Medicine, and Vaccines_x000a_PHYSICAL/MENTAL REQUIREMENTS_x000a__x000a_The position will require the ability to search for, read, and synthesize large volumes of scientific literature._x000a__x000a_OTHER INFORMATION_x000a_Last Date to Apply for Job: April 17, 2020_x000a_Eligible for Employee Referral Bonus_x000a_#LI-PF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x v="14"/>
    <x v="25"/>
    <x v="4"/>
    <x v="4"/>
    <x v="1"/>
    <x v="19"/>
    <s v="Company - Public"/>
    <s v="Biotech &amp; Pharmaceuticals"/>
    <x v="8"/>
    <s v="$10+ billion (USD)"/>
    <n v="-1"/>
    <n v="0"/>
    <n v="0"/>
    <n v="125"/>
    <n v="210"/>
    <n v="167.5"/>
    <s v="Pfizer"/>
    <s v="NY"/>
    <n v="172"/>
    <x v="1"/>
    <x v="0"/>
    <x v="1"/>
    <x v="0"/>
    <x v="0"/>
    <x v="1"/>
    <x v="0"/>
    <x v="0"/>
    <x v="0"/>
    <x v="0"/>
    <x v="0"/>
    <x v="1"/>
    <x v="1"/>
    <x v="0"/>
    <x v="0"/>
    <x v="0"/>
    <s v="data scientist"/>
    <s v="sr"/>
    <s v="M"/>
  </r>
  <r>
    <n v="723"/>
    <x v="168"/>
    <s v="$44K-$86K (Glassdoor est.)"/>
    <s v="Fareportal is seeking a Marketing Data Analyst t to join our Marketing Team._x000a__x000a_At Fareportal, we creat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_x000a__x000a_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_x000a__x000a_Responsibilities:_x000a_Understand the business drivers, spot new growth opportunities and make recommendations to drive the business to a higher level of profitability._x000a_Work on new investment ideas, building a business case to support the decision. Assess costs and forecast the revenue streams._x000a_Understand the impact of retention and acquisition marketing on the business. Calculate the Return of Investment, provide actionable insights and work with the commercial and marketing team to set the right strategy._x000a_Use a scalable approach when facing problems and build tools to automate and improve manual processes._x000a_Requirements:_x000a_May 2020 under grad BS/BA College Degree in an analytical discipline (i.e. Engineering, Statistical Science, Mathematics, Actuarial Studies, Economics, Computer Science, etc.)_x000a_Experience in working with large complex datasets to derive insight_x000a_Excellent knowledge of SQL, Excel_x000a_Comfortable using graphs and other illustrative tools to present large volume of data._x000a_Pro-active problem solver attitude with flexibility to work across different units._x000a_Strong work ethic complemented by a positive, can-do attitude._x000a_Understanding of the online business, e-commerce._x000a_Inclined to learn data analysis tools and languages such as Knime, R, SAS etc._x000a_Professional interest in Online Travel/e-commerce/tech industry"/>
    <x v="0"/>
    <x v="168"/>
    <x v="4"/>
    <x v="4"/>
    <x v="2"/>
    <x v="36"/>
    <s v="Company - Private"/>
    <s v="Travel Agencies"/>
    <x v="19"/>
    <s v="$2 to $5 billion (USD)"/>
    <s v="Expedia Group, Orbitz Worldwide, Priceline.com"/>
    <n v="0"/>
    <n v="0"/>
    <n v="44"/>
    <n v="86"/>
    <n v="65"/>
    <s v="Fareportal"/>
    <s v="NY"/>
    <n v="19"/>
    <x v="1"/>
    <x v="0"/>
    <x v="0"/>
    <x v="0"/>
    <x v="1"/>
    <x v="0"/>
    <x v="0"/>
    <x v="0"/>
    <x v="0"/>
    <x v="0"/>
    <x v="0"/>
    <x v="1"/>
    <x v="1"/>
    <x v="0"/>
    <x v="0"/>
    <x v="0"/>
    <s v="analyst"/>
    <s v="na"/>
    <s v="na"/>
  </r>
  <r>
    <n v="725"/>
    <x v="43"/>
    <s v="$69K-$119K (Glassdoor est.)"/>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The Data Analyst will apply expertise in quantitative analysis, data mining, and data presentation to comprehend and identify trends and will provide technical solutions to a wide range of difficult problems._x000a__x000a_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_x000a__x000a_Basic Qualifications:_x000a_The Data Analyst will provide imaginative, thorough, practicable, and consistent solutions with organizational objectives, work under general direction, and determine and develop approaches to solutions independently._x000a_Present findings to both technical and non-technical collaborators and stakeholders._x000a_Gather and analyze data across sources and systems to identify trends and derive recommendations or make predictions._x000a_Generate and compile reports to provide a holistic comprehension of important performance metrics for more informed decision-making._x000a_Position requires a Bachelor's degree._x000a_Position requires five (5) years of related experience._x000a_Experience with All-Source data analysis to perform technical targeting analytic support in the Intelligence Community._x000a_Developing and using computer languages (e.g. Python, R, Pig, Java, C, SQL, ECL) to perform large scale parallel processing of data, and to develop, validate, and use methodologies to support analytic requirements in clustered computing environments._x000a_Knowledge of SQL and databases_x000a_Experience using analytic techniques and tools to conduct technical targeting analytic support to the customer._x000a_Ability to collaborate with technical teams to provide solutions._x000a_Experience developing custom algorithms to support analytic requirements against massive data stores._x000a_Desired Skills:_x000a_Experience in the Intelligence Community._x000a_Security Clearance:_x000a_Active TS/SCI Poly security clearance required.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x v="14"/>
    <x v="24"/>
    <x v="19"/>
    <x v="18"/>
    <x v="0"/>
    <x v="13"/>
    <s v="Company - Private"/>
    <s v="Enterprise Software &amp; Network Solutions"/>
    <x v="6"/>
    <s v="$100 to $500 million (USD)"/>
    <s v="Leidos, CACI International, Booz Allen Hamilton"/>
    <n v="0"/>
    <n v="0"/>
    <n v="69"/>
    <n v="119"/>
    <n v="94"/>
    <s v="Novetta"/>
    <s v="VA"/>
    <n v="9"/>
    <x v="0"/>
    <x v="0"/>
    <x v="0"/>
    <x v="1"/>
    <x v="1"/>
    <x v="1"/>
    <x v="0"/>
    <x v="0"/>
    <x v="0"/>
    <x v="0"/>
    <x v="0"/>
    <x v="1"/>
    <x v="1"/>
    <x v="0"/>
    <x v="0"/>
    <x v="0"/>
    <s v="analyst"/>
    <s v="sr"/>
    <s v="na"/>
  </r>
  <r>
    <n v="726"/>
    <x v="43"/>
    <s v="$65K-$110K (Glassdoor est.)"/>
    <s v="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_x000a__x000a_Position Summary_x000a__x000a_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_x000a__x000a_What You'll Do_x000a__x000a_Analysis_x000a_Own the delivery of digital analytics and insights across the business units, making recommendations and implementing improvements to current business practice._x000a_Conduct ad hoc analyses that will advise the marketing team on how to maximize channel profitability and optimize promotional strategies._x000a_Execute deep-dive analysis, through application of statistical methodologies, (such as cluster analyses) to provide insights into customer/marketing performance data_x000a_Reporting_x000a_Develop and disseminate weekly, monthly and quarterly E-commerce &amp; marketing dashboards to the executive team_x000a_Monitor website shopping funnel performance and identify marketing &amp; merchandising opportunities to improve E-commerce KPIs_x000a_Automate recurring reports to increase department and organizational efficiency_x000a_Planning &amp; Forecasting_x000a_Participate as the marketing lead in the annual business forecasting process and on an ad hoc basis to understand the impact of new company initiatives_x000a_Maintain daily forecasts for key web metrics and measure performance against goals for Moda's business divisions, product categories, marketing channels and visitor device types_x000a_Data Accuracy &amp; Availability_x000a_Partner with product, tech and marketing teams to ensure the right tracking is in place to measure success of initiatives, and to update tracking as new product features and marketing vendors are added_x000a_Develop new methods for understanding how cross-device and cross-channel interactions influence current reporting_x000a_Partner with QA team to automate the process for ensuring web analytics data is consistent and correct_x000a_Organizational Leadership_x000a_Works with Senior Analyst to define digital analytics road map and prioritizes projects based on current company needs &amp; future growth_x000a_Advise marketing and tech teams on AB test design and implementation best practices_x000a_Stay abreast of digital analytics technology and tracking best practices_x000a_Who You Are_x000a_Bachelor's degree in marketing, math, statistics, finance, or related analytical field_x000a_3+ years of experience in a digital analytics or web analytics role_x000a_Strong SQL skills, R or Python a plus_x000a_Self-starter &amp; able to manage projects from ideation through completion_x000a_Strong Microsoft Excel skills_x000a_Strong data presentation and visualization skills._x000a_Experience with Google Analytics, Omniture/Adobe Analytics or other web analytics tools a plus_x000a_Experience with statistical software (SAS, SPSS, or open source equivalent (R / Python)) a plus_x000a_Experience with Looker or other dashboarding tool a plus_x000a_Experience with large data sets a plus_x000a_Working knowledge of HTML/CSS/Javascript a plus_x000a_Bonus Points_x000a_Communication and Influencing_x000a_Demonstrate ability to build and foster productive working relationships with cross-functional teams_x000a_Creative thinker with the confidence to share ideas with the team_x000a_Impact the ability to:_x000a_Support cross-functional team improvement initiatives_x000a_Execute appropriate processes and decisions across the organization_x000a_Industry Knowledge_x000a_Comprehensive understanding of the fashion and luxury goods industry, consumer products and personal technology industries, and trends affecting them_x000a_Resiliency_x000a_Thrive in a fast-paced environment, welcoming challenges_x000a_Adapts to change with ease and composure_x000a_Curiosity_x000a_Possesses a desire to uncover and explore_x000a_Digital Acumen_x000a_Exceptional understanding of digital landscape and how all channels work together to create 360 degree impact"/>
    <x v="21"/>
    <x v="237"/>
    <x v="4"/>
    <x v="4"/>
    <x v="4"/>
    <x v="2"/>
    <s v="Company - Private"/>
    <s v="Department, Clothing, &amp; Shoe Stores"/>
    <x v="7"/>
    <s v="$100 to $500 million (USD)"/>
    <s v="YOOX NET-A-PORTER GROUP, Farfetch, MATCHESFASHION"/>
    <n v="0"/>
    <n v="0"/>
    <n v="65"/>
    <n v="110"/>
    <n v="87.5"/>
    <s v="Moda Operandi"/>
    <s v="NY"/>
    <n v="11"/>
    <x v="0"/>
    <x v="0"/>
    <x v="0"/>
    <x v="0"/>
    <x v="1"/>
    <x v="1"/>
    <x v="0"/>
    <x v="0"/>
    <x v="0"/>
    <x v="0"/>
    <x v="0"/>
    <x v="1"/>
    <x v="1"/>
    <x v="0"/>
    <x v="0"/>
    <x v="1"/>
    <s v="analyst"/>
    <s v="sr"/>
    <s v="na"/>
  </r>
  <r>
    <n v="727"/>
    <x v="46"/>
    <s v="$67K-$127K (Glassdoor est.)"/>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Job Description:_x000a__x000a_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_x000a__x000a_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_x000a_Provide Extraction, Transformation, and Load (ETL) experience coupled with enterprise search capabilities to solve Big Data challenges_x000a_Design and implement high-volume data ingestion and streaming pipelines using Open Source frameworks like Apache Spark, Flink, Nifi, and Kafka on AWS Cloud_x000a_Leverage strategic and analytical skills to understand and solve customer and business centric questions_x000a_Create prototypes and proofs of concept for iterative development_x000a_Learn new technologies and apply the knowledge in production systems_x000a_Monitor and troubleshoot performance issues on the enterprise data pipelines and the data lake_x000a_Partner with various teams to define and execute data acquisition, transformation, processing and make data actionable for operational and analytics initiatives_x000a__x000a_Required Qualifications / Experience:_x000a_BS in Computer Science, Systems Engineering, or a related technical field or equivalent experience with at least 8+ years in systems engineering or administration (6+ years with a MS/MIS Degree)._x000a_Must have an active Top Secret security clearance and able to obtain a TS/SCI with Polygraph._x000a_3 years of experience with big data tools: Hadoop, Spark, Kafka, NiFi_x000a_3 years of experience with object-oriented/object function scripting languages: Python (preferred) and/or Java_x000a_3 years of experience with and managing data across relational SQL and NoSQL databases like MySQL, Postgres, Cassandra, HDFS, Redis, and Elasticsearch_x000a_3 years of experience working in a Linux environment_x000a_2 years of experience working with and designing REST APIs_x000a_Experience in designing/developing platform components like caching, messaging, event processing, automation, transformation and tooling frameworks_x000a_Experience developing data ingest workflows with stream-processing systems: Spark-Streaming, Kafka Streams and/or Flink_x000a_Experience transforming data in various formats, including JSON, XML, CSV, and zipped files_x000a_Experience with performance tuning of ETL jobs_x000a_Experience developing flexible ontologies to fit data from multiple sources and implementing the ontology in the form of database mappings / schemas_x000a_Strong interpersonal and communication skills necessary to work effectively with customers and other team members._x000a__x000a_Preferred Qualifications / Experience:_x000a__x000a_- Data engineering experience in the Intelligence Community or other government agencies_x000a_Experience with Microservices architecture components, including Docker and Kubernetes. Experience developing microservices to fit data cleansing, transformation and enrichment needs._x000a_Experience with AWS cloud services: EC2, S3, EMR, RDS, Redshift, Athena and/or Glue_x000a_Experience with Jira, Confluence and extensive experience with Agile methodologies._x000a_Knowledge about security and best practices._x000a_Experience developing flexible data ingest and enrichment pipelines, to easily accommodate new and existing data sources_x000a_Experience with software configuration management tools such as Git/Gitlab, Salt, Confluence, etc._x000a_Experience with continuous integration and deployment (CI/CD) pipelines and their enabling tools such as Jenkins, Nexus, etc._x000a_Detailed oriented/self-motivated with the ability to learn and deploy new technology quickly_x000a__x000a_Clearance Level: TS/SCI with Poly_x000a_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x v="14"/>
    <x v="24"/>
    <x v="188"/>
    <x v="18"/>
    <x v="0"/>
    <x v="13"/>
    <s v="Company - Private"/>
    <s v="Enterprise Software &amp; Network Solutions"/>
    <x v="6"/>
    <s v="$100 to $500 million (USD)"/>
    <s v="Leidos, CACI International, Booz Allen Hamilton"/>
    <n v="0"/>
    <n v="0"/>
    <n v="67"/>
    <n v="127"/>
    <n v="97"/>
    <s v="Novetta"/>
    <s v="VA"/>
    <n v="9"/>
    <x v="0"/>
    <x v="1"/>
    <x v="1"/>
    <x v="1"/>
    <x v="1"/>
    <x v="1"/>
    <x v="0"/>
    <x v="0"/>
    <x v="0"/>
    <x v="0"/>
    <x v="1"/>
    <x v="1"/>
    <x v="1"/>
    <x v="1"/>
    <x v="0"/>
    <x v="0"/>
    <s v="data engineer"/>
    <s v="sr"/>
    <s v="na"/>
  </r>
  <r>
    <n v="728"/>
    <x v="46"/>
    <s v="$78K-$147K (Glassdoor est.)"/>
    <s v="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_x000a__x000a_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_x000a__x000a_Summary:_x000a_Develop and deploy highly-available, fault-tolerant software that will help drive improvements towards the features, reliability, performance, and efficiency of the Genesys Cloud Analytics platform._x000a_Actively review code, mentor, and provide peer feedback._x000a_Collaborate with engineering teams to identify and resolve pain points as well as evangelize best practices._x000a_Partner with various teams to transform concepts into requirements and requirements into services and tools._x000a_Engineer efficient, adaptable and scalable architecture for all stages of data lifecycle (ingest, streaming, structured and unstructured storage, search, aggregation) in support of a variety of data applications._x000a_Build abstractions and re-usable developer tooling to allow other engineers to quickly build streaming/batch self-service pipelines._x000a_Build, deploy, maintain, and automate large global deployments in AWS._x000a_Troubleshoot production issues and come up with solutions as required._x000a_This may be the perfect job for you if:_x000a_You have a strong engineering background with ability to design software systems from the ground up._x000a_You have expertise in Java, Python or similar programming languages._x000a_You have experience in web-scale data and large-scale distributed systems, ideally on cloud infrastructure._x000a_You have a product mindset. You are energized by building things that will be heavily used._x000a_You have engineered scalable software using big data technologies (e.g. Hadoop, Spark, Hive, Presto, Flink, Samza, Storm, Elasticsearch, Druid, Cassandra, etc)._x000a_You have experience building data pipelines (real-time or batch) on large complex datasets._x000a_You have worked on and understand messaging/queueing/stream processing systems._x000a_You design not just with a mind for solving a problem, but also with maintainability, testability, monitorability, and automation as top concerns._x000a_Technologies we use and practices we hold dear:_x000a_Right tool for the right job over we-always-did-it-this-way._x000a_We pick the language and frameworks best suited for specific problems. This usually translates to Java for developing services and applications and Python for tooling._x000a_Packer and ansible for immutable machine images._x000a_AWS for cloud infrastructure._x000a_Infrastructure (and everything, really) as code._x000a_Automation for everything. CI/CD, testing, scaling, healing, etc._x000a_Flink and Kafka for stream processing._x000a_Hadoop, Hive, and Spark for batch._x000a_Airflow for orchestration._x000a_Druid, Dynamo, Elasticsearch, Presto, and S3 for query and storage._x000a_About Genesys_x000a__x000a_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worldâ€™s leading public cloud contact center platform,â€¯designed for rapid innovation, scalability and flexibility. Visit www.genesys.com._x000a__x000a_Genesys is an equal opportunity employer committed to diversity in the workplace. We evaluate qualified applicants without regard to race, color, religion, sex, sexual orientation, disability, veteran status, and other protected characteristics. #LI-AR2"/>
    <x v="12"/>
    <x v="236"/>
    <x v="156"/>
    <x v="147"/>
    <x v="5"/>
    <x v="49"/>
    <s v="Company - Private"/>
    <s v="Computer Hardware &amp; Software"/>
    <x v="6"/>
    <s v="$1 to $2 billion (USD)"/>
    <s v="Avaya, Five9, Salesforce"/>
    <n v="0"/>
    <n v="0"/>
    <n v="78"/>
    <n v="147"/>
    <n v="112.5"/>
    <s v="Genesys"/>
    <s v="NC"/>
    <n v="31"/>
    <x v="0"/>
    <x v="1"/>
    <x v="1"/>
    <x v="1"/>
    <x v="0"/>
    <x v="1"/>
    <x v="0"/>
    <x v="0"/>
    <x v="0"/>
    <x v="0"/>
    <x v="1"/>
    <x v="1"/>
    <x v="1"/>
    <x v="1"/>
    <x v="0"/>
    <x v="0"/>
    <s v="data engineer"/>
    <s v="sr"/>
    <s v="na"/>
  </r>
  <r>
    <n v="730"/>
    <x v="231"/>
    <s v="$66K-$117K (Glassdoor est.)"/>
    <s v="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_x000a__x000a_To continue our cutting-edge work, we are hiring a Data Modeler to join our team._x000a__x000a_What great looks like in this role_x000a_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_x000a_Objectives of this role_x000a_Manage database design and data models for a specific application._x000a_Analyze existing data and recommend changes that lead to a reduction of stored data without impacting business requirements._x000a_Daily and monthly responsibilities_x000a_Perform as a technical data steward understanding tables, data use, data replication, data connection, and data lineage and take accountability for data hygiene._x000a_Review existing data model and recommend changes to optimize data requirements._x000a_Analyze source system data and look for data redundancy and duplication._x000a_Work with Application Architects to review exiting data models and suggest action to reduce input data for storage optimization._x000a_Work with the development team to implement data strategies, build data flows, and develop conceptual data models._x000a_Create logical and physical data models using best practices._x000a_Delivers and provides feedback for data modeling policies, procedure, processes and standards._x000a_Assists with capturing and documenting system flow and other pertinent technical information about data, database design, or systems._x000a_Basic Qualifications_x000a_Bachelors degree in computer engineering, computer science, information systems, or related field._x000a_5+ years experiences with data analytics, data modeling or data architecture and database design._x000a_Experience in data modeling or data architecture in transactional and operational reporting and analytical (EDW, Data Lake, NoSQL) solutions._x000a_Experience with capacity planning, database scripting and package deployment_x000a_Good knowledge of data replication methodology._x000a_Good knowledge of data warehouse, data mart and Data Lake_x000a_Experience with AWS and cloud-based databases and data warehouses._x000a_Authorized to work in the United States with or without sponsorship now or in the future._x000a_Preferred Qualifications_x000a_Advanced knowledge of application, data and infrastructure disciplines._x000a_Experience with Vertica Database._x000a_Experience with Life Insurance or any insurance related products_x000a_Expertise in tuning and debugging SQL and resolving application specific bottlenecks._x000a_Experience facilitating meetings and providing presentations to stakeholders and senior leaders._x000a_Experience using (Erwin, TOAD, or any other data modeling tool) for data modeling._x000a_Data modeling, data warehousing, dimensional modeling, data modeling for big data and metadata management._x000a_Data Lake and Big Data modeling experience._x000a_Excellent communication, problem solving, organizational and analytical skills_x000a_Understanding of enterprise and reporting modeling concepts, including dimensional modeling, snowflakes, slowly changing dimensions, schema on read, irregular dimensions, and surrogate, compound and intelligent keys._x000a_Advanced degree in computer engineering, computer science, information systems, or related field._x000a_Able to work independently._x000a_Experience with Hadoop, Spark, and Kafka_x000a_Experience with Scala_x000a_Strong communication and interpersonal skills._x000a_Ability to present design of the solution to various stakeholders._x000a_Experience in data modeling and design in the insurance and financial industries"/>
    <x v="10"/>
    <x v="130"/>
    <x v="38"/>
    <x v="90"/>
    <x v="5"/>
    <x v="66"/>
    <s v="Company - Private"/>
    <s v="Insurance Carriers"/>
    <x v="10"/>
    <s v="$10+ billion (USD)"/>
    <n v="-1"/>
    <n v="0"/>
    <n v="0"/>
    <n v="66"/>
    <n v="117"/>
    <n v="91.5"/>
    <s v="MassMutual"/>
    <s v="MA"/>
    <n v="170"/>
    <x v="1"/>
    <x v="1"/>
    <x v="1"/>
    <x v="0"/>
    <x v="1"/>
    <x v="1"/>
    <x v="0"/>
    <x v="0"/>
    <x v="0"/>
    <x v="0"/>
    <x v="1"/>
    <x v="1"/>
    <x v="1"/>
    <x v="0"/>
    <x v="0"/>
    <x v="0"/>
    <s v="data modeler"/>
    <s v="na"/>
    <s v="na"/>
  </r>
  <r>
    <n v="731"/>
    <x v="169"/>
    <s v="$37K-$66K (Glassdoor est.)"/>
    <s v="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_x000a__x000a_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_x000a_What you will do:_x000a_Work with the Data Office, Data &amp; Analytics Engineering and Application Development teams to translate business needs into data solutions_x000a_Create and Maintain Conceptual, Logical and Physical Data Models_x000a_Support Agile squads with creation of DDL and table creation_x000a_Participate in Data Governance procedures and policy management_x000a_Mentor, contribute and govern Data Management standards and best practices_x000a_What you will need:_x000a_Bachelor's degree in Computer Science or similar_x000a_Previous experience translating Business rules into Conceptual, Logical &amp; Physical models for OLTP / OLAP / Graph / NoSQL databases_x000a_Familiarity with Data Warehouse modeling techniques like Data Vault 2.0 and Dimensional_x000a_5+ years experience with DBMS (MySQL, SQL Server, Postgres, Oracle, Teradata, Snowflake, DB2)_x000a_3+ years experience with cloud-based Data Warehouse and Data Lake environments_x000a_Software Development experience with SQL and preferably Python or JavaScript_x000a_Experience in converting relational data models to semi-structured data (XML, JSON) or vice versa_x000a_5+ years experience with modeling tools such as Erwin or ER/Studio_x000a_Must be able to work independently and collaboratively on large scale data projects_x000a_Experience in these areas is a Plus:_x000a_Experience with ETL tools such as Informatica or Snaplogic_x000a_Experience with MDM solutions_x000a_Exposure to Business Intelligence tools (PowerBI, MicroStrategy)_x000a_Exposure with messaging solution like Kafka and MQ_x000a_Has worked with industry standard canonical models_x000a_Experience in Enterprise reference and master data management strategies_x000a_We take care of our employees..._x000a__x000a_We strongly believe that a great job should keep you happy both at work-and in life. That's why we offer:_x000a_Workplace Flexibility_x000a_Wellness Perks_x000a_Collaborative workspaces_x000a_Sit/stand desks_x000a_Career development, programs and classes_x000a_Diversity &amp; Inclusion programs_x000a_Commuter Benefits_x000a_Adoption Assistance_x000a_College Savings Plan_x000a_Education reimbursement_x000a_Hackathon Events_x000a_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_x000a__x000a_To learn more about our benefit offerings and culture please visit:_x000a_https://LMI.co/Benefits_x000a_http://bit.ly/LibertyMutual-Culture_x000a_EOE Statement:_x000a__x000a_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
    <x v="5"/>
    <x v="47"/>
    <x v="50"/>
    <x v="38"/>
    <x v="1"/>
    <x v="35"/>
    <s v="Company - Private"/>
    <s v="Insurance Carriers"/>
    <x v="10"/>
    <s v="$10+ billion (USD)"/>
    <s v="Travelers, Allstate, State Farm"/>
    <n v="0"/>
    <n v="0"/>
    <n v="37"/>
    <n v="66"/>
    <n v="51.5"/>
    <s v="Liberty Mutual Insurance"/>
    <s v="IN"/>
    <n v="109"/>
    <x v="0"/>
    <x v="0"/>
    <x v="0"/>
    <x v="0"/>
    <x v="1"/>
    <x v="1"/>
    <x v="0"/>
    <x v="0"/>
    <x v="0"/>
    <x v="0"/>
    <x v="0"/>
    <x v="1"/>
    <x v="0"/>
    <x v="0"/>
    <x v="0"/>
    <x v="0"/>
    <s v="data modeler"/>
    <s v="na"/>
    <s v="M"/>
  </r>
  <r>
    <n v="732"/>
    <x v="232"/>
    <s v="$86K-$143K (Glassdoor est.)"/>
    <s v="29-Jan-2020_x000a__x000a_Job ID_x000a_287818BR_x000a_{&quot;QuestionName&quot;:&quot;Job Description&quot;,&quot;AnswerValue&quot;:&quot;20 petabytes of data! 2 million patient-years of information and 30 data domains from preclinical through Phase 3 trials! All waiting for you to unlock the next breakthrough in medicine._x000a__x000a_As a member of the Quantitative Sciences &amp; Innovation (QSI) unit in Biomarker Development, you will join Novartisâ€™ clinical trial teams to speed new medicines into the clinic across one of the industryâ€™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â€™s most daunting challenges on our journey to reimagine medicine. Working alongside dedicated physicians and biomarker scientists, our Data Scientists provide the analytical insights that drive Translational success_x000a__x000a_Your responsibilities will include:_x000a_â€¢ Conceive, design, and execute exploratory analyses as Lead Biomarker Analyst within First In Human, Phase I-III clinical trials, applying advanced analytical methods as required_x000a_â€¢ Provide Statistical Genetics subject matter expertise and analysis solutions to inform patient stratification and enrichment strategies_x000a_â€¢ Participate in and lead cross-functional biomarker collaborations with Discovery and Development partners to support target selection and registration activities_x000a_â€¢ Work expeditiously as a member of matrixed clinical trial teams with diverse membership and expertise_x000a_._x000a_Posting Title_x000a_Data Scientist in Translational Medicine"/>
    <x v="0"/>
    <x v="29"/>
    <x v="12"/>
    <x v="22"/>
    <x v="1"/>
    <x v="23"/>
    <s v="Company - Public"/>
    <s v="Biotech &amp; Pharmaceuticals"/>
    <x v="8"/>
    <s v="$10+ billion (USD)"/>
    <n v="-1"/>
    <n v="0"/>
    <n v="0"/>
    <n v="86"/>
    <n v="143"/>
    <n v="114.5"/>
    <s v="Novartis"/>
    <s v="MA"/>
    <n v="25"/>
    <x v="1"/>
    <x v="0"/>
    <x v="0"/>
    <x v="1"/>
    <x v="0"/>
    <x v="1"/>
    <x v="0"/>
    <x v="0"/>
    <x v="0"/>
    <x v="0"/>
    <x v="0"/>
    <x v="1"/>
    <x v="1"/>
    <x v="0"/>
    <x v="0"/>
    <x v="0"/>
    <s v="data scientist"/>
    <s v="na"/>
    <s v="na"/>
  </r>
  <r>
    <n v="733"/>
    <x v="0"/>
    <s v="$84K-$146K (Glassdoor est.)"/>
    <s v="USEReady is looking for 2-3 Data Scientist to join our Team:_x000a_Predictive models in R or Python_x000a_Large scale distributed computing and analytics (Hadoop, Spark)_x000a_Detailed Knowledge of SQL_x000a_Data Cleaning and Preparation_x000a_Machine Learning and Text Mining_x000a_Analytics &amp; Statistical modelling, NLP_x000a_Azure, AWS, Google Cloud_x000a_Data Bricks Experience is a plus_x000a_Immediate Interviews!!_x000a__x000a_About USEREady:_x000a__x000a_Please visit our website at www.useready.com_x000a__x000a_USEReady Inc. was founded in 2011 and our mission is to help organizations succeed by fast tracking their business performance. We relentlessly strive towards value-driven innovation using advanced BI, data management, and infrastructure management services._x000a__x000a_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_x000a__x000a_Ranked #113 in Inc. 5000_x000a_Red Herring Top 100 North America Winner_x000a_Tableau Gold Partner for 5 consecutive years_x000a_Tableau Services Partner of the Year 2015_x000a_Tableau Services &amp; Training and Alliance partner nominee of the year 2016_x000a_Alteryx, Collibra, Snowflake, AWS &amp; Microsoft Partner_x000a_Key partners for Informatica_x000a_2017 Tableau Software Partner Award Winners_x000a_2018 Tableau Marketing Innovation Award"/>
    <x v="12"/>
    <x v="54"/>
    <x v="4"/>
    <x v="4"/>
    <x v="4"/>
    <x v="10"/>
    <s v="Company - Private"/>
    <s v="Consulting"/>
    <x v="2"/>
    <s v="$10 to $25 million (USD)"/>
    <n v="-1"/>
    <n v="0"/>
    <n v="0"/>
    <n v="84"/>
    <n v="146"/>
    <n v="115"/>
    <s v="USEReady"/>
    <s v="NY"/>
    <n v="10"/>
    <x v="0"/>
    <x v="1"/>
    <x v="1"/>
    <x v="1"/>
    <x v="1"/>
    <x v="1"/>
    <x v="0"/>
    <x v="0"/>
    <x v="0"/>
    <x v="0"/>
    <x v="1"/>
    <x v="0"/>
    <x v="1"/>
    <x v="0"/>
    <x v="0"/>
    <x v="0"/>
    <s v="data scientist"/>
    <s v="na"/>
    <s v="na"/>
  </r>
  <r>
    <n v="734"/>
    <x v="233"/>
    <s v="$50K-$98K (Glassdoor est.)"/>
    <s v="Product Manager/Data EvangelistSUMMARY_x000a__x000a_Manage business relationships with syndication partners and work with data analytics teams to develop and deliver data products for partners. Engage with partners to build Proof of Concept (POC) and KPIâ€™s to deliver on user requirements and improve and manage user experience_x000a__x000a_Understand how existing processes impact end customers and work closely with cross-functional teams to create new approaches for delivering data and reporting products._x000a__x000a_Understand customer behavior and needs and be able to translate that into product requirements._x000a__x000a_RESPONSIBILITIES_x000a_Support the collecting and leveraging of data for decision making with new data streams_x000a_Develop POCâ€™s for possible measures that could result in syndication of data products_x000a_Determine accuracy and relevance of data and answer questions such as_x000a_are the data sources applicable_x000a__x000a_are calculations and measures relevant and meaningful_x000a__x000a_what additional information can assist with data-driven decisions_x000a_Utilize current in-house analytics/data science resources to deliver insights from data_x000a_Understand systems that generate this data and how to leverage to solve customer issues_x000a_Regularly engage with syndicated partners to understand need for insights and pain points_x000a_Document and drive initiatives to achieve insights for syndicated partners_x000a_REQUIREMENTS_x000a_Hands-on knowledge of SQL and some programming/scripting knowledge, ideally with Scala, Java, Python, etc._x000a_Ability to work with data scientists &amp; engineers to solve customer technical problems_x000a_Knowledge of public cloud environments such as AWS/AZURE etc._x000a_Passionate about solving / driving solutions through data insights_x000a_Bachelor's degree or equivalent education/experience_x000a_Masterâ€™s degree preferred (Economics, Data Science, Marketing)"/>
    <x v="8"/>
    <x v="61"/>
    <x v="127"/>
    <x v="49"/>
    <x v="6"/>
    <x v="28"/>
    <s v="Company - Private"/>
    <s v="Staffing &amp; Outsourcing"/>
    <x v="2"/>
    <s v="$5 to $10 million (USD)"/>
    <n v="-1"/>
    <n v="0"/>
    <n v="0"/>
    <n v="50"/>
    <n v="98"/>
    <n v="74"/>
    <s v="Numeric, LLC"/>
    <s v="PA"/>
    <n v="-1"/>
    <x v="0"/>
    <x v="0"/>
    <x v="1"/>
    <x v="1"/>
    <x v="1"/>
    <x v="1"/>
    <x v="0"/>
    <x v="0"/>
    <x v="0"/>
    <x v="0"/>
    <x v="0"/>
    <x v="1"/>
    <x v="1"/>
    <x v="0"/>
    <x v="0"/>
    <x v="0"/>
    <s v="Data scientist project manager"/>
    <s v="na"/>
    <s v="M"/>
  </r>
  <r>
    <n v="735"/>
    <x v="170"/>
    <s v="$38K-$64K (Glassdoor est.)"/>
    <s v="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_x000a__x000a_Essential Tasks and Responsibilities_x000a_Conduct field surveys for threatened, endangered, or rare species, as well as speciesâ€™ habitat in support of ESA, CWA, Section 404, and other environmental regulations_x000a_Observe and monitor species in the field_x000a_Conduct archival/electronic research with USFWS and other state and federal agencies_x000a_Conduct land use/development monitoring for natural/biological resources protection_x000a_Assure permits are requested and maintained appropriately_x000a_Provide input for those sections of NEPA and CEQA documents pertaining to environment and data collection methodology_x000a_Prepare drafts of technical memoranda, meeting minutes, transmittals, presentations, and other written materials_x000a_May compile data and information for public presentations_x000a_Other duties as assigned by the Team/Group Leader, Project Manager, Branch Manager, or others as needed in order to successfully complete the project deliverable or meet internal goals_x000a_Essential Skills and Abilities_x000a_Species identification and research/survey, vegetation community and habitat classification and inventory, monitoring, data synthesis and interpretations required_x000a_Excellent writing, research, analytical, interpersonal, communication, and time management skills required_x000a_Knowledge of GPS and GIS applications_x000a_Proficient in MS Word and Excel_x000a_Quantitative analysis skills_x000a_Ability to work in a team environment_x000a_Critical thinking skills_x000a_Technical writing skills_x000a_Ability to sit and stand for long periods_x000a_Strong ability to communicate well (in writing and verbally) with other staff, clients, and agencies to accomplish team goals_x000a_Visual acuity and manual dexterity_x000a_Repetitive wrist and hand motions required_x000a_Ability to travel to field sites and walk long distances may be required on occasion_x000a_Preferred Skills and Abilities_x000a_Desire to be helpful to internal and external clients_x000a_Able to remain flexible with the ever-changing workload, working conditions and project/agency requirements_x000a_Strong critical thinking skills that allow for collaborative innovation in problem solving and project planning_x000a_Ability to drive oneâ€™s own career path, develop relationships with mentors, and seek opportunities for growth_x000a_Proven ability to successfully work against a deadline and within constrained budgets_x000a_Proven self-motivation_x000a_Ability to teach junior staff both agency and company standards_x000a_Education_x000a_Bachelorâ€™s degree in biology, botany, wildlife management, ecology, environmental biology, or environmental science_x000a_Knowledge of basic methods in designing and collecting field data_x000a_Knowledge of habitat classification, wildlife identification, and technical writing helpful_x000a_Knowledge of NEPA, CEQA, ESA, CWA, and GIS a plus_x000a_Experience_x000a_Three (3) to five (5) yearsâ€™ experience (or MA/MS and two (2) years of experience), especially in the areas of NEPA and CEQA compliance, wetlands delineations, CWA, ESA, and related federal and/or state environmental compliance regulations. Prefer field experience in California_x000a_Experience using field equipment_x000a_Knowledge of GPS and GIS applications"/>
    <x v="15"/>
    <x v="238"/>
    <x v="157"/>
    <x v="148"/>
    <x v="3"/>
    <x v="89"/>
    <s v="Company - Private"/>
    <s v="Architectural &amp; Engineering Services"/>
    <x v="2"/>
    <s v="$10 to $25 million (USD)"/>
    <n v="-1"/>
    <n v="0"/>
    <n v="0"/>
    <n v="38"/>
    <n v="64"/>
    <n v="51"/>
    <s v="QK"/>
    <s v="CA"/>
    <n v="49"/>
    <x v="1"/>
    <x v="0"/>
    <x v="0"/>
    <x v="0"/>
    <x v="0"/>
    <x v="1"/>
    <x v="0"/>
    <x v="0"/>
    <x v="0"/>
    <x v="0"/>
    <x v="0"/>
    <x v="1"/>
    <x v="1"/>
    <x v="0"/>
    <x v="0"/>
    <x v="0"/>
    <s v="other scientist"/>
    <s v="na"/>
    <s v="na"/>
  </r>
  <r>
    <n v="736"/>
    <x v="172"/>
    <s v="$90K-$110K(Employer est.)"/>
    <s v="Description/Responsibilities_x000a__x000a__x000a_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_x000a_Understands complex business requirements and translates into technical specifications._x000a_Uses highest level of subject matter expertise to decide on data modeling, data sourcing, data quality, and DM delivery solutions._x000a_Performs complex data analysis and system profiling to create clear data definitions._x000a_Incorporates complex new data requirements and/or new applications into the warehouse environments._x000a_Reengineer existing system and automate as needed._x000a_Mentor or coach junior levels of developers._x000a_Qualifications_x000a_Bachelorâ€™s degree or an equivalent combination of education and related work experience_x000a_5 years of work experience as ETL/CUBE Developer_x000a_Work experience with multiple database platforms and DM delivery solutions_x000a_5 years of experience with ETL, data marts and cubes, implementing and supporting production environments._x000a_5 years of experience designing, building and implementing data warehouse solutions with Microsoft technologies including SQL Server, SSIS, SSAS skill with MDX and DAX skill with tabular cube is a must._x000a_Experience delivering DM solutions with an Agile DM delivery methodology_x000a_Experience in working with Healthcare data preferred_x000a_Preferred Qualifications:_x000a_Experience implementing and delivering solutions with Big Data platforms like Hadoop_x000a_Ability to communicate, present and interact comfortably with senior leadership_x000a_Demonstrated proficiency implementing self-service solutions to empower an organization to generate valuable actionable insights_x000a_Strong team player as well as an individual contributor as situation calls for._x000a_Ability to understand information quickly, derive insight, synthesize information clearly and concisely, and devise solutions_x000a_Inclination to take initiative, set priorities, take ownership of assigned projects and initiatives, drive for results, and collaborate to achieve greatest value_x000a_Strong relationship-building and interpersonal skills_x000a_Demonstrated self-confidence, honesty and integrity_x000a_Ability to travel as business needs require (expected_x000a_5071_x000a__x000a_About Tivity Health_x000a__x000a_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_x000a__x000a_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
    <x v="1"/>
    <x v="240"/>
    <x v="158"/>
    <x v="150"/>
    <x v="0"/>
    <x v="68"/>
    <s v="Company - Public"/>
    <s v="Health Care Services &amp; Hospitals"/>
    <x v="1"/>
    <s v="Unknown / Non-Applicable"/>
    <n v="-1"/>
    <n v="0"/>
    <n v="0"/>
    <n v="90"/>
    <n v="110"/>
    <n v="100"/>
    <s v="Tivity Health"/>
    <s v="AZ"/>
    <n v="40"/>
    <x v="1"/>
    <x v="0"/>
    <x v="0"/>
    <x v="1"/>
    <x v="1"/>
    <x v="1"/>
    <x v="0"/>
    <x v="0"/>
    <x v="0"/>
    <x v="0"/>
    <x v="1"/>
    <x v="1"/>
    <x v="1"/>
    <x v="0"/>
    <x v="0"/>
    <x v="0"/>
    <s v="data engineer"/>
    <s v="sr"/>
    <s v="na"/>
  </r>
  <r>
    <n v="737"/>
    <x v="234"/>
    <s v="$92K-$150K (Glassdoor est.)"/>
    <s v="10-Oct-2019_x000a__x000a_Job ID_x000a_279466BR_x000a_{&quot;QuestionName&quot;:&quot;Job Description&quot;,&quot;AnswerValue&quot;:&quot;Two companies and one incredible alliance._x000a__x000a_Novartis and Microsoft have formed alliance to leverage data &amp; Artificial Intelligence (AI) to develop transformative medicines faster and more cost-effectively for patients worldwide._x000a__x000a_We are seeking a thought leader and team builder to join the Novartis Innovation AI Lab to advance the field of Life Science and healthcare analytics._x000a__x000a_In this newly formed alliance with Microsoft, you will lead Visualization analysis for Novartis ._x000a__x000a_In this newly created role, you will:_x000a_â€¢ Conduct end-to-end Visualization analysis of large scale healthcare data sets_x000a_â€¢ Take a hands-on role and deliver on highly visible multiple projects_x000a_â€¢ Serve as an ambassador for Novartis Data Science by presenting and publishing articles at conferences, business meetings and academic institutions_x000a_â€¢ Facilitate design and creation of knowledge repositories_x000a_â€¢ Collaborate with the digital and DSAI teams_x000a_â€¢ Keep ahead of latest development in the field and mentor associates_x000a_â€¢ Inspire others on culture change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Posting Title_x000a_Senior Data Scientist â€“ Visualization, Novartis AI Innovation Lab"/>
    <x v="0"/>
    <x v="29"/>
    <x v="12"/>
    <x v="22"/>
    <x v="1"/>
    <x v="23"/>
    <s v="Company - Public"/>
    <s v="Biotech &amp; Pharmaceuticals"/>
    <x v="8"/>
    <s v="$10+ billion (USD)"/>
    <n v="-1"/>
    <n v="0"/>
    <n v="0"/>
    <n v="92"/>
    <n v="150"/>
    <n v="121"/>
    <s v="Novartis"/>
    <s v="MA"/>
    <n v="25"/>
    <x v="1"/>
    <x v="0"/>
    <x v="0"/>
    <x v="1"/>
    <x v="0"/>
    <x v="1"/>
    <x v="0"/>
    <x v="0"/>
    <x v="0"/>
    <x v="0"/>
    <x v="0"/>
    <x v="1"/>
    <x v="1"/>
    <x v="0"/>
    <x v="0"/>
    <x v="0"/>
    <s v="data scientist"/>
    <s v="sr"/>
    <s v="na"/>
  </r>
  <r>
    <n v="738"/>
    <x v="235"/>
    <s v="$90K-$153K (Glassdoor est.)"/>
    <s v="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_x000a__x000a_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_x000a__x000a_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_x000a__x000a_What you'll be doing:_x000a_Work with the Product Management, Engineering, and Data Science teams to make data-driven decisions about the direction of our products._x000a_Design and build new dashboards using BI tools to make the insights you discover consumable and actionable to a broader audience._x000a_Quantify the impact of newly released features and functionality and identify opportunities for further improvement._x000a_Identify new ways to detect problems before they impact customer experience._x000a_Discover opportunities for new features and functionality that will drive customer value and engagement within our products._x000a_What we're looking for:_x000a_3+ years experience in data analysis or data science_x000a_Bachelor's degree in statistics, mathematics, computer science, or a related field_x000a_Strong proficiency in SQL is required_x000a_Experience working with SaaS product usage data_x000a_Expertise with at least one business intelligence tool (Tableau, Looker, Domo, Power BI, Data Studio, etc)_x000a_Machine learning experience is a plus_x000a_Benefits:_x000a__x000a_Our benefits include 100% paid for Medical, Dental and Vision for you and your entire family, 100% paid for short-term and long-term disability, 100% paid for life insurance, 401k, flexible vacation policy, commuter benefits, free snacks, catered lunch every Friday, and much more!_x000a__x000a_About Demandbase_x000a__x000a_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quot;The Hot 100: The Best Privately Held Software Companies,&quot;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
    <x v="22"/>
    <x v="97"/>
    <x v="15"/>
    <x v="8"/>
    <x v="4"/>
    <x v="41"/>
    <s v="Company - Private"/>
    <s v="Computer Hardware &amp; Software"/>
    <x v="6"/>
    <s v="$100 to $500 million (USD)"/>
    <s v="Engagio, Bombora, Terminus"/>
    <n v="0"/>
    <n v="0"/>
    <n v="90"/>
    <n v="153"/>
    <n v="121.5"/>
    <s v="Demandbase"/>
    <s v="CA"/>
    <n v="15"/>
    <x v="1"/>
    <x v="0"/>
    <x v="0"/>
    <x v="1"/>
    <x v="1"/>
    <x v="1"/>
    <x v="0"/>
    <x v="0"/>
    <x v="0"/>
    <x v="0"/>
    <x v="0"/>
    <x v="0"/>
    <x v="0"/>
    <x v="0"/>
    <x v="0"/>
    <x v="0"/>
    <s v="analyst"/>
    <s v="sr"/>
    <s v="na"/>
  </r>
  <r>
    <n v="740"/>
    <x v="171"/>
    <s v="$43K-$82K (Glassdoor est.)"/>
    <s v="Associate, Data Science, Internal Audit-2001417_x000a_Description_x000a_[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_x000a_Qualifications_x000a_[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_x000a_Job_x000a_:Data Science_x000a_Primary Location_x000a_:Massachusetts-BOSTON-75 State Street - 06366 - State Street-Corp_x000a_Organization_x000a_:Internal Audit (8880)_x000a_Schedule_x000a_:Full-time_x000a_Job Posting_x000a_:Mar 25, 2020, 1:32:51 PM"/>
    <x v="17"/>
    <x v="239"/>
    <x v="38"/>
    <x v="149"/>
    <x v="1"/>
    <x v="90"/>
    <s v="Company - Private"/>
    <s v="Banks &amp; Credit Unions"/>
    <x v="5"/>
    <s v="$10+ billion (USD)"/>
    <n v="-1"/>
    <n v="0"/>
    <n v="0"/>
    <n v="43"/>
    <n v="82"/>
    <n v="62.5"/>
    <s v="Santander"/>
    <s v="MA"/>
    <n v="165"/>
    <x v="0"/>
    <x v="0"/>
    <x v="0"/>
    <x v="0"/>
    <x v="1"/>
    <x v="0"/>
    <x v="0"/>
    <x v="0"/>
    <x v="0"/>
    <x v="0"/>
    <x v="0"/>
    <x v="1"/>
    <x v="1"/>
    <x v="0"/>
    <x v="0"/>
    <x v="0"/>
    <s v="data scientist"/>
    <s v="na"/>
    <s v="M"/>
  </r>
  <r>
    <n v="741"/>
    <x v="236"/>
    <s v="Employer Provided Salary:$100K-$135K"/>
    <s v="Scientist â€“ Cancer Discovery, Molecular Assay_x000a_Location: Cambridge, MA_x000a_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_x000a_Principal Duties and Responsibilities_x000a_Independently design, execute and interpret cell based experiments to optimize compound selection and explore therapeutic potential of drug targets._x000a_Lead drug discovery biology efforts to selection of lead candidate molecules and transition into clinical development_x000a_Design and develop cell and molecular assays to define mechanism of action for compounds, identify pharmacodynamic assays for utility in pre-clinical and clinical setting and test patient selection strategies_x000a_Utilize literature and internal genomics data sets to design and test hypothesis for drug targets_x000a_Interpret, present and report research findings at internal meeting an external scientific conferences_x000a_Manage and direct the activities of a group of research associates_x000a_Design strategies for cloning fusion reporter gene vectors, identify CROs to perform cloning and manage execution of the work._x000a_Generated and maintain reporter cell lines_x000a_Perform viability assays, western blotting, and/or flow cytometry/FACS to analyze effect of small molecules on reporter expression_x000a_Validation of hits from high-throughput screens using medium-throughput plate based cellular assays, and high content cellular imaging assays. Strong understanding and hands-on experience with high content microscopy_x000a_Capability to develop, run and troubleshoot new assays in a high-throughput environment_x000a_Lead projects in the area of pooled cDNA or shRNA screens and NGS_x000a_Job Qualifications:_x000a_Ph.D equivalent in cell/molecular biology, Cancer Biology or genetics with 0-3 years industrial experience or MS with 10+ years of experience_x000a_Previous history of drug discovery with in Cancer Biology application_x000a_Experience with state of the art molecular biology methods and assays essential to drive projects such as transfection and transduction techniques and working with pooled cDNA or shRNA libraries_x000a_Experience developing multi channel FACS based screening assays_x000a_Proven track record for striving for high level of innovation and scientific excellence_x000a_Excellent management, training and education skills_x000a_Excellent interpersonal skills with a proven record of empowering world class science and energizing teams_x000a_Flexibility to accommodate to rapidly changing priorities and deadlines_x000a_Ability to work in a team-based environment_x000a_Excellent oral and written communication skills_x000a_Interested Candidates may forward CV and Cover Letter to Careers-US@MonterosaTx.com_x000a_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
    <x v="26"/>
    <x v="315"/>
    <x v="12"/>
    <x v="185"/>
    <x v="7"/>
    <x v="28"/>
    <s v="Other Organization"/>
    <n v="-1"/>
    <x v="13"/>
    <s v="Unknown / Non-Applicable"/>
    <n v="-1"/>
    <n v="0"/>
    <n v="1"/>
    <n v="100"/>
    <n v="135"/>
    <n v="117.5"/>
    <s v="Monte Rosa Therapeutic"/>
    <s v="MA"/>
    <n v="-1"/>
    <x v="1"/>
    <x v="0"/>
    <x v="0"/>
    <x v="0"/>
    <x v="0"/>
    <x v="1"/>
    <x v="0"/>
    <x v="0"/>
    <x v="0"/>
    <x v="0"/>
    <x v="0"/>
    <x v="1"/>
    <x v="1"/>
    <x v="0"/>
    <x v="0"/>
    <x v="0"/>
    <s v="other scientist"/>
    <s v="na"/>
    <s v="P"/>
  </r>
  <r>
    <n v="742"/>
    <x v="173"/>
    <s v="$93K-$151K (Glassdoor est.)"/>
    <s v="Overview_x000a__x000a__x000a_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_x000a__x000a_We are a diverse team of passionate and driven individuals, making us a powerhouse of innovation, design, engineering, and manufacturing. We are hiring the best and the brightest to accelerate the industry, and bring forward the next transportation revolution._x000a__x000a_Responsibilities_x000a__x000a__x000a_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_x000a__x000a_Responsibilities:_x000a_Create and execute experimental designs to understand LiDAR system and subsystem performance_x000a_Continually improve the ability to report on LiDAR system and subsystem performance through the development and automation of data reporting and analysis routines_x000a_Apply analytical skills to not only root cause issues that involve LiDAR system performance but resolve future issues by providing and collaboratively implementing any recommendations_x000a_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_x000a_Write reports and presentations on LiDAR system performance for either internal or external dissemination_x000a_Interact with customers to review externally compiled LiDAR field performance test reports_x000a_Collaborate with a cross-functional calibration team to improve overall LiDAR calibration and resulting system performance_x000a_Collaborate with a LiDAR signal processing and algorithm team to characterize whether new algorithms and existing algorithms meet system performance requirements, which often requires either statistical simulations or data collection on staged or dynamic scenes_x000a_Collaborate with a systems engineering team to develop system requirements and test methodologies_x000a_Align data collection efforts with company data infrastructure services_x000a_Qualifications_x000a__x000a__x000a_Requirements:_x000a__x000a_Possesses either a:_x000a_Bachelorâ€™s degree in Statistics, Math, or Engineering with 8+ years of relevant experience applying statistical analysis skills_x000a_Masterâ€™s degree in Statistics, Math, or Engineering with 5+ years of relevant experience applying statistical analysis skills_x000a_Very proficient in statistics with the ability to apply a strong knowledge of inferential statistics, design of experiments (DOE), and stochastic processes to real world problems_x000a_Very proficient working with scientific computing platforms, such as MATLAB and Python, and their associated statistical packages to analyze data_x000a_Ability to write high-quality presentations and white papers_x000a_Project experience showing competency in applying sensor-level processing such as image processing or point cloud processing techniques to real-world problems_x000a_Bonus Points:_x000a_Project experience showing competency in applying statistical learning methods to real-world problems_x000a_Project experience showing competency in applying either image processing or point cloud processing techniques to real-world problems_x000a_Familiarity with industry standard image processing and point cloud processing libraries, frameworks, or toolboxes_x000a_Thorough knowledge of full lifecycle processes in safety-critical industries such as automotive, medical, or military with a particular interest in first-hand ISO 26262, ISO 21448 (SOTIF), and Automotive SPICE experience_x000a_Previous exposure to validation or verification procedures especially performance qualification_x000a_Credential &amp; Educational Requirements_x000a__x000a__x000a_Bachelorâ€™s Degree in Statistics, Math, or Engineering_x000a__x000a_About Luminar_x000a__x000a__x000a_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_x000a__x000a_Luminar offers competitive compensation and a generous benefits package."/>
    <x v="11"/>
    <x v="242"/>
    <x v="159"/>
    <x v="151"/>
    <x v="4"/>
    <x v="13"/>
    <s v="Company - Private"/>
    <s v="Computer Hardware &amp; Software"/>
    <x v="6"/>
    <s v="Unknown / Non-Applicable"/>
    <n v="-1"/>
    <n v="0"/>
    <n v="0"/>
    <n v="93"/>
    <n v="151"/>
    <n v="122"/>
    <s v="Luminar Technologies"/>
    <s v="FL"/>
    <n v="9"/>
    <x v="0"/>
    <x v="0"/>
    <x v="1"/>
    <x v="1"/>
    <x v="0"/>
    <x v="1"/>
    <x v="0"/>
    <x v="0"/>
    <x v="0"/>
    <x v="0"/>
    <x v="0"/>
    <x v="1"/>
    <x v="1"/>
    <x v="0"/>
    <x v="0"/>
    <x v="0"/>
    <s v="data scientist"/>
    <s v="sr"/>
    <s v="M"/>
  </r>
  <r>
    <n v="743"/>
    <x v="17"/>
    <s v="$61K-$109K (Glassdoor est.)"/>
    <s v="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_x000a__x000a__x000a_Required:_x000a__x000a_Extensive experience in engineering and designing CI/CD solutions specific to data management organizations, including use of a variety of data ecosystem tools and technologies with emphasis on Sqoop, Spark, Scala, Python, Java, UNIX Shell, Hive and Impala for a minimum of three (3) years_x000a__x000a_1. Experience in CI/CD concepts and use of automation tools such as GitHub, Jenkins, Maven, etc._x000a_2. Ability to update and maintain CI/CD practices, communicate, and train teams to use the practices and tools in projects._x000a_3. Familiarity with script writing and ability to interpret and write source code._x000a_4. Familiarity with cloud provider platforms (AWS, Azure and CDH)_x000a_5. Proficient in the data ingestion pipeline process, exception handling and metadata management on big data platforms_x000a_6. Experience in architecture and design of data architecture solutions using Hadoop ecosystem tools and technologies such as Sqoop, Spark, Scala, Python, Java, UNIX Shell, Hive and Impala_x000a_7. Experience in business intelligence disciplines, and a deep understanding of Data Warehousing BI, and advanced analytics concepts in large organizations_x000a__x000a__x000a_Desired:_x000a__x000a_1. Advanced degree in MIS, computer science, statistics, marketing, management, finance or related field_x000a_2. Experience with Data Governance and Data Pipeline Management_x000a_3. Prior experience in the Financial Industries and large banks_x000a_** BRMi will not sponsor applicants for work visas for this position.**_x000a_**This is a W2 opportunity only**_x000a_EOE/Minorities/Females/Vet/Disabled_x000a_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
    <x v="18"/>
    <x v="241"/>
    <x v="9"/>
    <x v="67"/>
    <x v="3"/>
    <x v="78"/>
    <s v="Company - Private"/>
    <s v="IT Services"/>
    <x v="6"/>
    <s v="Unknown / Non-Applicable"/>
    <n v="-1"/>
    <n v="0"/>
    <n v="0"/>
    <n v="61"/>
    <n v="109"/>
    <n v="85"/>
    <s v="BRMi"/>
    <s v="VA"/>
    <n v="17"/>
    <x v="0"/>
    <x v="1"/>
    <x v="1"/>
    <x v="1"/>
    <x v="0"/>
    <x v="1"/>
    <x v="0"/>
    <x v="0"/>
    <x v="0"/>
    <x v="0"/>
    <x v="1"/>
    <x v="1"/>
    <x v="1"/>
    <x v="0"/>
    <x v="0"/>
    <x v="0"/>
    <s v="data engineer"/>
    <s v="na"/>
    <s v="na"/>
  </r>
  <r>
    <n v="744"/>
    <x v="17"/>
    <s v="$42K-$79K (Glassdoor est.)"/>
    <s v="Data Engineer_x000a_9920_x000a_Scottsdale,_x000a_3/27/2019 1:46:38 PM_x000a__x000a_Application Development_x000a_Contractor - W2_x000a__x000a_Job Description_x000a_Data Engineer / Lead_x000a__x000a_4-5 years of experience in ETL, SQL, Python, Data Management and Spark and strong fundamentals in distributed environments_x000a__x000a_Real project implementations with Big Data technologies based on Spark_x000a__x000a_Experience working on Serverless technologies_x000a__x000a_Experience implementing NoSQL technologies â€“ Mongo or Cassandra_x000a__x000a_Experience with AWS cloud services: Lambda, S3, Glue, Redshift, and Athena, or their open source equivalent (Zeppelin, Presto, etc)_x000a__x000a_Data storage formats â€“ Parquet, JSON, AVRO etc._x000a__x000a_Experience with real-time data sources and message ingestion for processing by filtering, aggregating, and preparing the data for analysis using technologies such as Spark Streaming and Kafka, AWS Kinesis, Firehose etc._x000a__x000a_Experience with data pipelining_x000a__x000a_Understanding of best practices within the development process_x000a__x000a_Build processes supporting data transformation, data structures, metadata, dependency and workload management_x000a__x000a_CI/CD and DevOps tools such as BitBucket/Git, Bamboo, and Maven_x000a__x000a_AWS technologies â€“ Cloudwatch, CloudFormation, Security (IAM)_x000a__x000a_AWS certification_x000a__x000a_Job Requirements"/>
    <x v="1"/>
    <x v="316"/>
    <x v="189"/>
    <x v="186"/>
    <x v="0"/>
    <x v="36"/>
    <s v="Company - Private"/>
    <s v="IT Services"/>
    <x v="6"/>
    <s v="$50 to $100 million (USD)"/>
    <n v="-1"/>
    <n v="0"/>
    <n v="0"/>
    <n v="42"/>
    <n v="79"/>
    <n v="60.5"/>
    <s v="IntraEdge"/>
    <s v="AZ"/>
    <n v="19"/>
    <x v="0"/>
    <x v="1"/>
    <x v="1"/>
    <x v="1"/>
    <x v="1"/>
    <x v="1"/>
    <x v="0"/>
    <x v="0"/>
    <x v="0"/>
    <x v="0"/>
    <x v="0"/>
    <x v="1"/>
    <x v="1"/>
    <x v="0"/>
    <x v="1"/>
    <x v="0"/>
    <s v="data engineer"/>
    <s v="na"/>
    <s v="na"/>
  </r>
  <r>
    <n v="745"/>
    <x v="20"/>
    <s v="$139K-$221K (Glassdoor est.)"/>
    <s v="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_x000a__x000a_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_x000a_In this role you will:_x000a_Lead a team of 5+ data scientists in developing high-quality, robust, predictive and explainable algorithms that produce robust and scalable real-time predictions_x000a_Define Zestâ€™s modeling strategy and manage pipeline for internal and external modeling efforts_x000a_Translate unstructured business problems into well-defined machine learning projects_x000a_Collaborate with a cross-functional team of Engineers, Product Managers, and Business Analysts to identify and manage high leverage opportunities for modeling work_x000a_Represent Zest in calls, meetings, conferences to advance Zestâ€™s position as the worldâ€™s leading ML team_x000a_Visibly drive innovation by incorporating new modeling capabilities and/or pioneering data sources_x000a_Develop and evangelize best practices for scoping, building, validating, and monitoring modeling projects_x000a_Recruit, motivate and develop members of the data science team_x000a_We are looking for:_x000a_Masters/PhD Degree in Math, Computer Science, Statistics, or a related quantitative field._x000a_Expert command of statistical analysis, algorithm development, and state-of-the-art tools and methodologies for data science_x000a_5+ years creating predictive models using advance machine learning techniques_x000a_2+ years managing a team of data scientists_x000a_Expert command of SQL and R or Python as applied to data science_x000a_Experience developing real-time production data pipelines_x000a_Experience interacting with external clients is a plus_x000a_Perks and benefits:_x000a_People â€“ the best part of Zest_x000a_Robust healthcare plans, matching 401K and unlimited vacation time_x000a_Dog friendly office with lounge areas, video games and gigantic jigsaw puzzles_x000a_On-site gym with fitness classes_x000a_Generous family leave policy (6 month maternity leave/3 month paternity leave)_x000a_Tuition reimbursement, conference allowance and Zest talks_x000a_Complimentary massages, manicures, pedicures and more_x000a_Daily catered lunches from LAâ€™s top restaurants and fully stocked kitchen_x000a_Company happy hours, social events and outings_x000a_About Zest AI:_x000a__x000a_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_x000a__x000a_Please review our CCPA Policy with regard to applicant and employee personal information here."/>
    <x v="11"/>
    <x v="149"/>
    <x v="104"/>
    <x v="103"/>
    <x v="3"/>
    <x v="9"/>
    <s v="Company - Private"/>
    <s v="Financial Analytics &amp; Research"/>
    <x v="5"/>
    <s v="$50 to $100 million (USD)"/>
    <n v="-1"/>
    <n v="0"/>
    <n v="0"/>
    <n v="139"/>
    <n v="221"/>
    <n v="180"/>
    <s v="Zest AI"/>
    <s v="CA"/>
    <n v="12"/>
    <x v="0"/>
    <x v="0"/>
    <x v="0"/>
    <x v="0"/>
    <x v="1"/>
    <x v="1"/>
    <x v="0"/>
    <x v="0"/>
    <x v="0"/>
    <x v="0"/>
    <x v="0"/>
    <x v="1"/>
    <x v="1"/>
    <x v="0"/>
    <x v="0"/>
    <x v="0"/>
    <s v="data scientist"/>
    <s v="sr"/>
    <s v="M"/>
  </r>
  <r>
    <n v="746"/>
    <x v="175"/>
    <s v="$40K-$101K (Glassdoor est.)"/>
    <s v="At VU, we help Veterans buy homes. To make that happen, we have a variety of Technology-Minded, Data Professional Opportunities. The mantra that guides all of our Technology teams is, â€œsee a need, fill a need.â€ That mentality led us to create a uniquely diverse department. We donâ€™t just maintain vendors, but, given our special line of business, we are often creating the technological solutions we need._x000a__x000a_The VU Technology Department includes:_x000a_Data Services_x000a_Information Security_x000a_Infrastructure Services_x000a_Product Strategy_x000a_Quantitative Strategy_x000a_Software Services_x000a_For our Data Professional Opportunities, you will work on one of the above Technology teams. Examples of these roles include:_x000a_Database Administrator_x000a_Data Engineer_x000a_Data Flow Engineer_x000a_Data Architect_x000a_Data Analyst_x000a_Data Scientist_x000a_Tableau Administrator_x000a_You are a creator and a maker. Innovation is part of your DNA. You are experienced and a subject matter expert, yet hungry to keep learning._x000a__x000a_Weâ€™re looking for someone who can be passionate about their job and have fun doing it, who will deliver results with integrity, and who enjoys finding ways to enhance the lives of others every day._x000a__x000a_Weâ€™ll also want to know you can demonstrate some or all of these attributes:_x000a_Familiarity/experience with system analysis and design_x000a_Ability to think critically and analytically_x000a_Ideate and facilitate creative solutions_x000a_Excel in a fast-paced, results-oriented environment_x000a_Thrive in a highly cooperative work setting_x000a_Strong knowledge of SQL_x000a_Experience working with database management systems, such as SQL Server, MySQL, and MongoDB_x000a_Relevant experience in software delivery, ideally in our native tech stack: C#/ASP.NET/MVC/WCF/SQL/IIS._x000a_Experience with common ETL tools, especially SSIS_x000a_Experience with Big Data tools, such as Hadoop, Spark, Sqoop, Hive, etc._x000a_Familiarity working with Windows or Linux server environments_x000a_Experience supporting data-focused applications such as RabbitMQ, Redis, ElasticSearch, etc._x000a_Familiarity with common data-modeling concepts and tools_x000a_Proficiency in basic computer technologies_x000a_No previous mortgage experience is necessary and as you grow and gain experience, opportunities across the company are available to progress your career._x000a__x000a_Veterans United is the nationâ€™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â€™s easy to give your best when you serve the brave._x000a__x000a_Learn more:_x000a_Glassdoor_x000a_Careers_x000a_Veterans United is proud to be an EOE/ADA and Military-friendly employer."/>
    <x v="15"/>
    <x v="244"/>
    <x v="160"/>
    <x v="153"/>
    <x v="2"/>
    <x v="36"/>
    <s v="Company - Private"/>
    <s v="Lending"/>
    <x v="5"/>
    <s v="Unknown / Non-Applicable"/>
    <n v="-1"/>
    <n v="0"/>
    <n v="0"/>
    <n v="40"/>
    <n v="101"/>
    <n v="70.5"/>
    <s v="Veterans United Home Loans"/>
    <s v="MO"/>
    <n v="19"/>
    <x v="1"/>
    <x v="1"/>
    <x v="0"/>
    <x v="0"/>
    <x v="1"/>
    <x v="1"/>
    <x v="0"/>
    <x v="0"/>
    <x v="0"/>
    <x v="0"/>
    <x v="1"/>
    <x v="0"/>
    <x v="1"/>
    <x v="0"/>
    <x v="1"/>
    <x v="0"/>
    <s v="na"/>
    <s v="na"/>
    <s v="na"/>
  </r>
  <r>
    <n v="747"/>
    <x v="132"/>
    <s v="$84K-$153K (Glassdoor est.)"/>
    <s v="Overview_x000a__x000a__x000a_Technology is constantly changing, and our adversaries are digitally â€œgoing darkâ€ at a rate that is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_x000a__x000a_Responsibilities_x000a__x000a__x000a_What youâ€™ll doâ€¦_x000a_Provide proven, industry leading Big Data Extraction, Transformation, and Load experience coupled with enterprise search capabilities to solve Big Data challenges_x000a_Work on a team leveraging Apache NiFi to develop and maintain workflows that load diverse data sets into a data lake leveraging the following technologies:_x000a_Apache NiFi (in a cluster configuration)_x000a_Git_x000a_Python_x000a_Zookeeper_x000a_Kafka_x000a_Hadoop_x000a_Spark_x000a_Accumulo_x000a_Groovy_x000a_MySql_x000a_Cygwin_x000a_Java_x000a_Qualifications_x000a__x000a__x000a_Youâ€™d be a great fit ifâ€¦_x000a_Youâ€™ve obtained a BS degree and have eight (8) years of relevant experience. However, equivalent experience may be considered in lieu of degree._x000a_You have three (3) or more years of experience with:_x000a_PL/SQL, SQL_x000a_Oracle 11g and 12c_x000a_Informatica, XML, XSLT, Java, web services_x000a_SVN, RCS, Git, OLS Security, JIRA_x000a_Sun Solaris OS, Linux (CentOS, Red Hat), and Windows_x000a_You have two (2) years or more experience usingâ€¯ETL tools to perform data cleansing, data profiling, transforming, and scheduling various workflows_x000a_You have a current Top Secret security clearance with SCI eligibility and the ability to obtain a polygraph_x000a_It would be even better if youâ€¦_x000a_Have hands on experience with any of the following technologies:_x000a_Atlassian Suite: Jira, Confluence, Bitbucket, Bamboo_x000a_VMWare Player_x000a_Linux, specifically CentOS_x000a_Linux scripting_x000a_AWK, PERL, BASH or other scripting language_x000a_SOLR_x000a_Jenkins configuration to perform O&amp;M operations_x000a_Spark_x000a_What youâ€™ll getâ€¦_x000a_An immediately-vested 401(K) with employer matching_x000a_Comprehensive medical, dental, and vision coverage_x000a_Tuition assistance, financing, and refinancing_x000a_Company-paid infertility treatments_x000a_Cross-training and professional development opportunities_x000a_Influence major initiatives_x000a_*This position requires the candidate to have a current Top Secret security clearance and the ability to obtain a polygraph. Candidate must possess SCI eligibility._x000a__x000a_About Peraton_x000a__x000a__x000a_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_x000a__x000a_EEO Statement_x000a__x000a__x000a_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
    <x v="5"/>
    <x v="69"/>
    <x v="9"/>
    <x v="9"/>
    <x v="2"/>
    <x v="47"/>
    <s v="Company - Private"/>
    <s v="Aerospace &amp; Defense"/>
    <x v="0"/>
    <s v="$1 to $2 billion (USD)"/>
    <n v="-1"/>
    <n v="0"/>
    <n v="0"/>
    <n v="84"/>
    <n v="153"/>
    <n v="118.5"/>
    <s v="Peraton"/>
    <s v="VA"/>
    <n v="4"/>
    <x v="0"/>
    <x v="1"/>
    <x v="0"/>
    <x v="1"/>
    <x v="1"/>
    <x v="1"/>
    <x v="0"/>
    <x v="0"/>
    <x v="0"/>
    <x v="0"/>
    <x v="1"/>
    <x v="1"/>
    <x v="1"/>
    <x v="0"/>
    <x v="0"/>
    <x v="0"/>
    <s v="data engineer"/>
    <s v="na"/>
    <s v="na"/>
  </r>
  <r>
    <n v="748"/>
    <x v="174"/>
    <s v="$52K-$81K (Glassdoor est.)"/>
    <s v="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_x000a__x000a__x000a__x000a_Position Description_x000a__x000a_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_x000a__x000a_Key Responsibilities:_x000a_Serve as a trusted advisor to clients by leading conversations to understand, interpret, and document analytics business challenges and needs_x000a_Create wireframes for Einstein Analytics dashboards and other analytic solutions_x000a_Design and develop dashboards and datasets that address client requirements_x000a_Ability to articulate requirements for data integration needs_x000a_Develop and provide guidance on implementation best practices_x000a_Review and correct project direction, approach and key artifacts to keep programs on track and solutions extensible and maintainable going forward_x000a_Work closely with developers and QA resources to ensure that the built solution meets client requirements_x000a_Draft functional and technical documentation related to the analytics solution_x000a_Present recommendations and solutions to client leadership_x000a_Cultivate positive internal and external relationships to build client credibility as an analytics professional_x000a_Contribute to the Wave6 library of assets to support analytic solution delivery_x000a_Stay up-to-date on Salesforce analytics technologies and industry best practices through a combination of attention workshops/training and self-study_x000a_Wave6 projects require moderate travel from time to time with a healthy balance of remote and onsite client interaction. Anticipate a maximum of 25% travel over the course of a year._x000a__x000a_Preferred Location: Midwest but open to candidates across USA and Canada as most client work is in the U.S. or Canada._x000a__x000a_Must Have Skills:_x000a_3+ years working with traditional Business Intelligence tools to generate analytics on a variety of data sources (Salesforce Einstein Analytics, Tableau, Microsoft Power BI, SAS, etc.)_x000a_2+ years experience with Salesforce_x000a_Thorough understanding of the fundamentals of analytics_x000a_Hands-on experience in analyzing data, identifying trends and building visualizations_x000a_Ability to discover business requirements and translate them into technical requirements suitable for development of an analytical solution_x000a_Experience with agile methodologies_x000a_Proven ability to clean and transform data in preparation for analysis_x000a_Ability to manage priorities and be self-motivated_x000a_Preferred Skills:_x000a_Experience with Salesforce Einstein Analytics including dataset creation, dataflow modeling, and dashboard design_x000a_Experience with key areas of enterprise architecture, including integration technologies, single sign on, and master data management._x000a_Experience with SQL, SAQL, R, Python, or JSON_x000a_Understanding of the Salesforce security model and Einstein Analytics security requirements_x000a_Professional Skills:_x000a_A particular desire to continually study new technologies and functionality, as well as be involved in projects that push the capabilities of existing technologies_x000a_Strong communication skills, both written and verbal including the ability to effectively develop materials that are appropriate for the audience and evangelize best practices_x000a_Strong presentation skills including the ability to effectively present and defend point of view to a variety of audiences_x000a_Enthusiastic, professional, and confident personality, with a focus on customer success_x000a_Ability to work independently and be a self-starter_x000a_Wave6, an Emtec Company, is an Equal Opportunity Employer_x000a__x000a_US / Canadian citizens and those authorized to work in the US / Canada are encouraged to apply"/>
    <x v="11"/>
    <x v="243"/>
    <x v="17"/>
    <x v="152"/>
    <x v="0"/>
    <x v="15"/>
    <s v="Company - Private"/>
    <s v="Enterprise Software &amp; Network Solutions"/>
    <x v="6"/>
    <s v="$100 to $500 million (USD)"/>
    <n v="-1"/>
    <n v="0"/>
    <n v="0"/>
    <n v="52"/>
    <n v="81"/>
    <n v="66.5"/>
    <s v="Emtec, Inc."/>
    <s v="IL"/>
    <n v="26"/>
    <x v="0"/>
    <x v="0"/>
    <x v="0"/>
    <x v="1"/>
    <x v="1"/>
    <x v="0"/>
    <x v="0"/>
    <x v="0"/>
    <x v="0"/>
    <x v="0"/>
    <x v="0"/>
    <x v="0"/>
    <x v="0"/>
    <x v="0"/>
    <x v="0"/>
    <x v="0"/>
    <s v="data analitics"/>
    <s v="na"/>
    <s v="M"/>
  </r>
  <r>
    <n v="749"/>
    <x v="176"/>
    <s v="$81K-$134K (Glassdoor est.)"/>
    <s v="Managing Data Scientist/ML Engineer_x000a__x000a_Apply Now_x000a__x000a_Become part of the team_x000a__x000a_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Role &amp; Responsibilities:_x000a_â€¢ Work in collaborative environment with global teams to drive client engagements in PA Consulting key industries: Life Science, Healthcare, E&amp;U, CPG_x000a_â€¢ Provide data-driven recommendations to clients by clearly articulating complex technical concepts through generation and delivery of presentations._x000a_â€¢ Analyze and model both structured and unstructured data from a number of distributed client and publicly available sources._x000a_â€¢ Quickly understand client needs, develop solutions, and articulate findings to client executives._x000a_â€¢ Perform exploratory data analysis and feature engineering to both inform the development of statistical models and generate improve model performance and flexibility._x000a_â€¢ Design and build scalable machine learning models to meet the needs of given client engagement._x000a__x000a_What we're looking for_x000a__x000a_â€¢ 7+ years professional work experience as a data scientist or machine learning engineer_x000a_â€¢ Strong interpersonal and team-building skills_x000a_â€¢ Exemplary communication skills, including written, verbal and presentation_x000a_â€¢ The ability to successfully manage client expectations and relationships_x000a_â€¢ Entrepreneurial, with creative thinking skills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cellent team-oriented and interpersonal skills.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Country_x000a__x000a__x000a_United States_x000a__x000a__x000a_Location_x000a__x000a__x000a_Boston_x000a__x000a__x000a_Contract Type_x000a__x000a__x000a_Permanent_x000a__x000a__x000a_Working Pattern_x000a__x000a__x000a_Full Time_x000a__x000a_Become part of the team_x000a__x000a_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Role &amp; Responsibilities:_x000a_â€¢ Work in collaborative environment with global teams to drive client engagements in PA Consulting key industries: Life Science, Healthcare, E&amp;U, CPG_x000a_â€¢ Provide data-driven recommendations to clients by clearly articulating complex technical concepts through generation and delivery of presentations._x000a_â€¢ Analyze and model both structured and unstructured data from a number of distributed client and publicly available sources._x000a_â€¢ Quickly understand client needs, develop solutions, and articulate findings to client executives._x000a_â€¢ Perform exploratory data analysis and feature engineering to both inform the development of statistical models and generate improve model performance and flexibility._x000a_â€¢ Design and build scalable machine learning models to meet the needs of given client engagement._x000a__x000a_What we're looking for_x000a__x000a_â€¢ 7+ years professional work experience as a data scientist or machine learning engineer_x000a_â€¢ Strong interpersonal and team-building skills_x000a_â€¢ Exemplary communication skills, including written, verbal and presentation_x000a_â€¢ The ability to successfully manage client expectations and relationships_x000a_â€¢ Entrepreneurial, with creative thinking skills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cellent team-oriented and interpersonal skills.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Back to list_x000a__x000a_Send job to a friend_x000a__x000a_Print this page_x000a__x000a_Apply Now"/>
    <x v="1"/>
    <x v="118"/>
    <x v="38"/>
    <x v="84"/>
    <x v="2"/>
    <x v="62"/>
    <s v="Company - Private"/>
    <s v="Consulting"/>
    <x v="2"/>
    <s v="$100 to $500 million (USD)"/>
    <s v="McKinsey &amp; Company, Accenture, Deloitte"/>
    <n v="0"/>
    <n v="0"/>
    <n v="81"/>
    <n v="134"/>
    <n v="107.5"/>
    <s v="PA Consulting"/>
    <s v="MA"/>
    <n v="78"/>
    <x v="1"/>
    <x v="1"/>
    <x v="0"/>
    <x v="0"/>
    <x v="1"/>
    <x v="1"/>
    <x v="0"/>
    <x v="0"/>
    <x v="0"/>
    <x v="0"/>
    <x v="1"/>
    <x v="0"/>
    <x v="1"/>
    <x v="0"/>
    <x v="1"/>
    <x v="0"/>
    <s v="data scientist"/>
    <s v="na"/>
    <s v="na"/>
  </r>
  <r>
    <n v="750"/>
    <x v="46"/>
    <s v="$97K-$180K (Glassdoor est.)"/>
    <s v="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œSecurity-as-a-Serviceâ€ to provide customers with a unified, efficient, and data-driven security platform. We are looking to add the right individual to our growing team supporting the next wave of cybersecurity products and solutions._x000a__x000a_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_x000a__x000a_To learn more about Praetorian, visit: https://www.praetorian.com/careers_x000a__x000a_Career opportunity:_x000a_Join an industry with massive socio, economic, and political importance in the 21st century_x000a_Work alongside some of the best and the brightest minds in the security industry_x000a_Leave an indelible mark on a company where individual input has real impact_x000a_Be recognized, internally and publicly, for your contributions in a high profile position_x000a_Align your career trajectory with a hyper growth company that is on the move_x000a_Core responsibilities:_x000a_Create pipelines to ingest and maintain complex data sets into Praetorian's data stores for use in machine learning models_x000a_Create tools to scour the internet to find important security information and ingest it into Praetorian's infrastructure_x000a_Work with data scientists to create and maintain data ontologies for security_x000a_Create the roadmap of how to continually evolve the data engineering infrastructure and techniques to improve Praetorian's ability to find security information_x000a_Mentor junior data engineers and teach them how to use data engineering techniques to solve real world problems_x000a_Communicate complex concepts to team members_x000a__x000a_Accountable for:_x000a_Creation of data engineering pipelines to find and ingest security vulnerabilities_x000a_Creation of data engineering tools to help label and validate data_x000a__x000a_Required qualifications:_x000a_At least 8 years experience designing and building data processing/ETL pipelines_x000a_At least 8 years experience in Python and Spark or similar technologies_x000a_At least 8 years experience with SQL and relational databases_x000a_At least 8 years experience parsing flat files_x000a_8+ years development experience_x000a_Prior track record in a hyper-growth, high-tech company_x000a_Bachelor's degree or equivalent practical experience_x000a__x000a_Desired qualifications:_x000a_Experience working with Google Tensorflow_x000a_Experience with modern technology stacks_x000a_Experience with micro-services architectures_x000a_Experience with cloud platforms and SaaS solutions_x000a_Experience with agile/scrum development practices_x000a_Experience with test driven development, continuous integration, continuous deployment_x000a_Experience with Git, JIRA, Confluence_x000a_Experience with Google Compute, Firebase, and GKE_x000a_Experience with Docker_x000a__x000a_Desired behaviors:_x000a_Relentless restlessness to turn theory into practice and develop production worthy code that solves real-world customer problems_x000a_Determination to always learn and get better and never rest on ones laurels_x000a_Personable individual who enjoys working in a team-oriented environment_x000a_Comfort dealing with ambiguity in an environment where we build the plane as we fly it_x000a_Ability to work within constraints and to challenge the status quo_x000a_Ability to self-direct work and truly own the position in a hyper-growth environment_x000a__x000a_Compensation package:_x000a_Competitive compensation_x000a_Ownership opportunity through employee stock option plan_x000a_Health, dental, and vision insurance_x000a_4% company 401K matching vested immediately_x000a__x000a_In compliance with federal law, all persons hired will be required to verify identity and eligibility to work in the United States and to complete the required employment eligibility verification document form upon hire._x000a__x000a_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_x000a__x000a_We ask that you please include a few paragraphs about yourself and what you are passionate about in your application."/>
    <x v="15"/>
    <x v="245"/>
    <x v="124"/>
    <x v="120"/>
    <x v="3"/>
    <x v="2"/>
    <s v="Company - Private"/>
    <s v="Security Services"/>
    <x v="2"/>
    <s v="$10 to $25 million (USD)"/>
    <n v="-1"/>
    <n v="0"/>
    <n v="0"/>
    <n v="97"/>
    <n v="180"/>
    <n v="138.5"/>
    <s v="Praetorian"/>
    <s v="TX"/>
    <n v="11"/>
    <x v="0"/>
    <x v="1"/>
    <x v="0"/>
    <x v="1"/>
    <x v="1"/>
    <x v="1"/>
    <x v="0"/>
    <x v="0"/>
    <x v="0"/>
    <x v="1"/>
    <x v="0"/>
    <x v="1"/>
    <x v="1"/>
    <x v="0"/>
    <x v="0"/>
    <x v="0"/>
    <s v="data engineer"/>
    <s v="sr"/>
    <s v="na"/>
  </r>
  <r>
    <n v="751"/>
    <x v="178"/>
    <s v="$49K-$113K (Glassdoor est.)"/>
    <s v="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_x000a__x000a_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_x000a__x000a_Job Requirements_x000a__x000a_Develop robust, high-yield and scalable mammalian cell culture processes for the production of recombinant protein and viral candidates._x000a_Develop and characterize cell lines, evaluate stability and suitability for large scale GMP manufacture._x000a_Lead efforts to evaluate different cell culture media, feeds, and optimal feeding strategies to improve product yield and quality in suspension and monolayer cell culture._x000a_Develop, optimize and scale-up fed-batch and continuous processes using Sartorius B-DCUII small glass bioreactors and BIOSTAT Flex-safe STR single-use bioreactors at 2L, 10L, 50L, and 200L scales, and iCELLis fixed-bed bioreactor._x000a_Evaluate and optimize operation parameters to perform medium exchange, harvest and perfusion using ATF4 or ATF6 system at 50L and 200L production scales._x000a_Interact with other departments involved in GMP manufacturing for production planning, testing and product release in a timely manner resulting in successful completion of projects._x000a_Participate in technology transfer of processes to Manufacturing from external clients, and from internal process Development to Manufacturing._x000a_Generate, manage, and maintain critical data in a highly organized manner in the form of notebooks, protocols, and batch records. Provide progress and developmental reports for assessment by clients, project team and management._x000a_Review production batch records for GMP manufacturing, support and troubleshooting GMP production activities._x000a_Perform experiments and deliver results under minimal supervision, and within tight time lines, to a prescribed budget for both internal / external client projects.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x v="20"/>
    <x v="164"/>
    <x v="77"/>
    <x v="74"/>
    <x v="4"/>
    <x v="72"/>
    <s v="Company - Private"/>
    <s v="Biotech &amp; Pharmaceuticals"/>
    <x v="8"/>
    <s v="$25 to $50 million (USD)"/>
    <n v="-1"/>
    <n v="0"/>
    <n v="0"/>
    <n v="49"/>
    <n v="113"/>
    <n v="81"/>
    <s v="Advanced BioScience Laboratories"/>
    <s v="MD"/>
    <n v="60"/>
    <x v="1"/>
    <x v="0"/>
    <x v="0"/>
    <x v="1"/>
    <x v="0"/>
    <x v="1"/>
    <x v="0"/>
    <x v="0"/>
    <x v="0"/>
    <x v="0"/>
    <x v="0"/>
    <x v="1"/>
    <x v="1"/>
    <x v="0"/>
    <x v="0"/>
    <x v="0"/>
    <s v="other scientist"/>
    <s v="na"/>
    <s v="na"/>
  </r>
  <r>
    <n v="752"/>
    <x v="237"/>
    <s v="$44K-$73K (Glassdoor est.)"/>
    <s v="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â€™s operational and analytics databases._x000a__x000a_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_x000a__x000a_Responsibilities:_x000a_Works with the enterprise â€œCommunity of Excellenceâ€ to develop standards and best practices for engineering for data and machine learning._x000a_Develops Data Pipelines for dashboard development, machine learning models and exploratory data analysis._x000a_Iteratively delivers functionality using DevOps tools and concepts, including but not limited to, Linux/Unix command line, Docker Containers, SQL (i.e. Hive), Git through the command line, Spark/PySpark and Python._x000a_Preferred Qualifications:_x000a_Advanced SQL._x000a_Experience with relational database systems (i.e. DB2, SQL Server)._x000a_Experience with Hadoop tools._x000a_Experience with Python._x000a_Understanding of data design concepts (i.e. data modeling, data mapping)._x000a_Required Qualifications:_x000a_Typically requires:_x000a_Bachelor's degree and at least 2 years of machine learning, data engineer or related experience OR,_x000a_Master's degree and no experience OR,_x000a_At least 4 years of machine learning, data engineer or related experience._x000a_Physical Requirements:_x000a_Normal office environment._x000a_Work may extend beyond normal business hours as business needs dictate."/>
    <x v="0"/>
    <x v="317"/>
    <x v="190"/>
    <x v="187"/>
    <x v="2"/>
    <x v="34"/>
    <s v="Company - Private"/>
    <s v="Insurance Carriers"/>
    <x v="10"/>
    <s v="$2 to $5 billion (USD)"/>
    <s v="Northwestern Mutual, American Family Insurance, MetLife"/>
    <n v="0"/>
    <n v="0"/>
    <n v="44"/>
    <n v="73"/>
    <n v="58.5"/>
    <s v="COUNTRY Financial"/>
    <s v="IL"/>
    <n v="96"/>
    <x v="0"/>
    <x v="1"/>
    <x v="0"/>
    <x v="0"/>
    <x v="1"/>
    <x v="1"/>
    <x v="0"/>
    <x v="0"/>
    <x v="0"/>
    <x v="0"/>
    <x v="1"/>
    <x v="1"/>
    <x v="1"/>
    <x v="0"/>
    <x v="0"/>
    <x v="0"/>
    <s v="data engineer"/>
    <s v="na"/>
    <s v="M"/>
  </r>
  <r>
    <n v="753"/>
    <x v="104"/>
    <s v="$75K-$140K (Glassdoor est.)"/>
    <s v="Position Purpose_x000a__x000a_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_x000a__x000a_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_x000a__x000a_Essential Position Functions_x000a__x000a_You..._x000a_See technology as a passion, not something you just do between 9-5_x000a_Possess the ability to create new solutions; we operate on a web based platform and constantly facing unchartered waters_x000a_Possess strong fundamentals within coding technologies and a willingness to wear several hats when called upon_x000a_Do not wait for something to break; find a problem before it becomes one and constantly aiming to improve_x000a_Having a willingness to vocalize these ideas and pick yourself up if you get knocked down_x000a_Weâ€¦_x000a_Value passionate technologists, go-getters, and people who never stop seeking ways to improve existing technology_x000a_Have a high focus on career development and the runway to get you there_x000a_Work hard, period_x000a_Offer competitive compensation, benefits, 401k, challenging projects, company wide events, coworkers and leaders who will push you to get better, a sense of community not found anywhere else_x000a_Responsibilities:_x000a__x000a_Data Engineer's work in conjunction with Software Engineers, DBA's, Business Analysts, Quality Assurance and business owners_x000a_Serve as a member of a data team that solves complex challenges and builds working database solutions using SQL Server, T-SQL, SSIS, stored procedures, views, user-defined functions, and table functions_x000a_Develop solutions and contributing to development, leveraging Object-Oriented programming techniques (.Net), Software Development Lifecycles, Unit Test Techniques, and Debugging/Analytical Techniques._x000a_Collaborate with the team to develop database structures that fit into the overall architecture of the systems under development._x000a_Code, install, optimize, and debug database queries and stored procedures using appropriate tools and editors._x000a_Perform code reviews and provide feedback in a timely manner._x000a_Promote collective code ownership for everyone to have visibility into the feature codebase._x000a_Present technical ideas and concepts in business-friendly language._x000a_Provide recommendations, analysis, and evaluation of systems improvements, optimization, development, and maintenance efforts, including capacity planning._x000a_Identify and correct performance bottlenecks related to SQL code._x000a_Support timely production releases and adherence to release activities._x000a_Contribute to data retention strategy._x000a_Position Requirements_x000a_1-3 years in commercial-grade business applications environment leveraging the following:_x000a_SQL Server, T-SQL, SSIS, stored procedures, user-defined functions and table functions_x000a_Managing design risk_x000a_1-3 years leveraging OO programming techniques_x000a_Software development lifecycles, Unit test techniques, debugging/analytical techniques_x000a_What's in it for you?_x000a_Help career growth by joining industry leader and continuing to advance Echo web based technologies_x000a_Working with an organization with defined market goals, products, customers, revenue, and development teams_x000a_Experienced mentors to learn and adopt new practices_x000a_Ability to introduce your own views and takes on our product offerings_x000a_Work in wide variety of data management_x000a_Ability to constantly enhance and improve applications_x000a_Have a clearly defined career growth track with enough flexibility to pave your own way_x000a_All qualified applicants will receive consideration for employment without regard to age, race, color, religion, sex, sexual orientation, gender identity, national origin, status as a qualified individual with a disability, or Vietnam era or other protected veteran."/>
    <x v="1"/>
    <x v="165"/>
    <x v="17"/>
    <x v="25"/>
    <x v="2"/>
    <x v="7"/>
    <s v="Company - Public"/>
    <s v="Transportation Management"/>
    <x v="11"/>
    <s v="$2 to $5 billion (USD)"/>
    <s v="C.H. Robinson, Total Quality Logistics, Coyote Logistics"/>
    <n v="0"/>
    <n v="0"/>
    <n v="75"/>
    <n v="140"/>
    <n v="107.5"/>
    <s v="Echo Global Logistics"/>
    <s v="IL"/>
    <n v="16"/>
    <x v="1"/>
    <x v="0"/>
    <x v="0"/>
    <x v="1"/>
    <x v="1"/>
    <x v="1"/>
    <x v="0"/>
    <x v="0"/>
    <x v="0"/>
    <x v="0"/>
    <x v="0"/>
    <x v="1"/>
    <x v="1"/>
    <x v="0"/>
    <x v="0"/>
    <x v="0"/>
    <s v="data engineer"/>
    <s v="sr"/>
    <s v="na"/>
  </r>
  <r>
    <n v="754"/>
    <x v="177"/>
    <s v="$84K-$157K (Glassdoor est.)"/>
    <s v="Scientist, Pharmacometrics_x000a_Location_x000a__x000a__x000a_Agios Pharmaceuticals HQ_x000a__x000a_Job Code_x000a__x000a_1215_x000a__x000a_# of openings_x000a__x000a_1_x000a__x000a_Apply Now_x000a__x000a_Scientist, DMPK/Pharmacometrics_x000a__x000a_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_x000a__x000a_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_x000a__x000a_Key Responsibilities_x000a_Prepares analysis plan for NCA, exposure-response analysis and population PK/PD modeling and simulation_x000a_Performs pharmacometric analyses and activities within assigned programs to yield high impact on critical decisions_x000a_Interprets and presents results and recommends appropriate actions_x000a_Drives the development and execution of the pharmacometric strategy of clinical development teams_x000a_Provides insightful regulatory strategy for pharmacometric support of drug filings and is responsible for the respective sections of regulatory documents_x000a_Develops and maintains strong knowledge of best regulatory practices and pharmacometric analysis methodology_x000a_Contributes to cross line functional collaboration_x000a_Develops and maintains scientific knowledge in pharmacometrics, publishes manuscripts and posters, presents at scientific conferences and other scientific forums internally and externally_x000a_Minimum Requirements_x000a_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_x000a_Good interpersonal and communication skills_x000a_Good knowledge and hands-on experience of NONMEM and R_x000a_Experience developing PK/PD models to aid in research and development decision making_x000a_Knowledge of Health Authority perspective on use of modeling and simulation_x000a_Strong English oral and written communication skills_x000a_Preferred Qualifications_x000a_Good knowledge of pharmacokinetics and pharmacodynamics_x000a_Familiar with common techniques used in PK/PD modeling and simulation, like Pheonix NLME, SAS, Monolix, PK-Sim, Simcyp and/or GastroPlus, etc."/>
    <x v="0"/>
    <x v="246"/>
    <x v="12"/>
    <x v="13"/>
    <x v="0"/>
    <x v="6"/>
    <s v="Company - Public"/>
    <s v="Biotech &amp; Pharmaceuticals"/>
    <x v="8"/>
    <s v="$50 to $100 million (USD)"/>
    <n v="-1"/>
    <n v="0"/>
    <n v="0"/>
    <n v="84"/>
    <n v="157"/>
    <n v="120.5"/>
    <s v="Agios Pharmaceuticals"/>
    <s v="MA"/>
    <n v="13"/>
    <x v="1"/>
    <x v="0"/>
    <x v="0"/>
    <x v="1"/>
    <x v="0"/>
    <x v="0"/>
    <x v="0"/>
    <x v="0"/>
    <x v="0"/>
    <x v="0"/>
    <x v="0"/>
    <x v="1"/>
    <x v="1"/>
    <x v="0"/>
    <x v="0"/>
    <x v="0"/>
    <s v="other scientist"/>
    <s v="na"/>
    <s v="M"/>
  </r>
  <r>
    <n v="755"/>
    <x v="238"/>
    <s v="$40K-$87K (Glassdoor est.)"/>
    <s v="Join the Mobile Future with Tapjoy_x000a__x000a_Data Science is pretty much our business - we drive conversions. Given our massive scale, relatively modest improvements can have an outsized impact._x000a__x000a_If you're looking to be a point of influence on a celebrated team (*not* just another in a giant machine), a thought leader &amp; mentor, and implement cutting edge machine learning tools -- this gig is for you._x000a__x000a_Responsibilities_x000a__x000a_Technical Leadership_x000a_Lead a team of machine learning engineers through technical challenges. Provide hands-on guidance, code/scope review._x000a_Big picture strategy on data product roadmapping_x000a_Management_x000a_Build, scale, shape the data science team according to org values &amp; needed skills._x000a_Interface with stakeholders &amp; partners and build relationships._x000a_Track the granular details on progress of work and communicate it outwards to a lay audience._x000a_Hosting meetings &amp; leading presentations._x000a_Competencies_x000a_Communication: Distill complex machine learning concepts to a lay business audience. Framework for visibility on progress for multiple projects simultaneously._x000a_Experience as a frontline manager, leading teams of 3 or more._x000a_Solid coding skills in SQL and in a scripting language like Python. Packages: scikit-learn &amp; TensorFlow. Scaling GPU clusters to train deep neural networks._x000a_Experience with BigQuery or PySpark or another modern method to access data._x000a_Deep expertise in recommendation systems, classification models, class imbalance, model calibration, exploration/exploitation techniques, deep learning._x000a_Skills &gt; credentials.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gt;"/>
    <x v="11"/>
    <x v="156"/>
    <x v="15"/>
    <x v="8"/>
    <x v="4"/>
    <x v="52"/>
    <s v="Company - Private"/>
    <s v="Internet"/>
    <x v="6"/>
    <s v="$10 to $25 million (USD)"/>
    <s v="FLURRY, Chartboost"/>
    <n v="0"/>
    <n v="0"/>
    <n v="40"/>
    <n v="87"/>
    <n v="63.5"/>
    <s v="Tapjoy"/>
    <s v="CA"/>
    <n v="14"/>
    <x v="0"/>
    <x v="1"/>
    <x v="0"/>
    <x v="1"/>
    <x v="1"/>
    <x v="1"/>
    <x v="0"/>
    <x v="0"/>
    <x v="1"/>
    <x v="1"/>
    <x v="0"/>
    <x v="1"/>
    <x v="1"/>
    <x v="0"/>
    <x v="0"/>
    <x v="0"/>
    <s v="data scientist"/>
    <s v="na"/>
    <s v="na"/>
  </r>
  <r>
    <n v="756"/>
    <x v="179"/>
    <s v="$68K-$139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_x000a__x000a_Here, youâ€™ll have the opportunity to work on iconic brands and revolutionary products by collaborating with visionary, principled and passionate people every day._x000a_Job Summary:_x000a__x000a_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_x000a__x000a_Principal Duties and Responsibilities:_x000a_Support the identification, development and implementation of new technologies, processes, and associated science._x000a_Aids in extraction and purification of molecules from plants both at an R&amp;D and cGMP level_x000a_Applies and interprets principles, theories, and concepts in a scientific specialty._x000a_Understands KBP strategies and ensures alignment of work streams._x000a_Supports the design of and execution of projects and collaborates on project activities with cross functional areas; prepares and presents data/reports to management on these projects or other subjects within expertise._x000a_Education:_x000a_4-year undergraduate degree or demonstrated relevant progressive experience_x000a_Preferred Skills:_x000a_Bachelorâ€™s degree in life sciences_x000a_Experience in separation techniques such as chromatography, filtration, centrifugation_x000a_Previous experience working in purification of molecules from plant-based systems_x000a_Biopharmaceutical Research and Developm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Owensboro_x000a_Job Segment:_x000a_Scientific, Industrial, Scientist, Engineering, Manufacturing, Science, Quality"/>
    <x v="17"/>
    <x v="216"/>
    <x v="142"/>
    <x v="135"/>
    <x v="5"/>
    <x v="87"/>
    <s v="Company - Private"/>
    <s v="Consumer Products Manufacturing"/>
    <x v="14"/>
    <s v="$10+ billion (USD)"/>
    <n v="-1"/>
    <n v="0"/>
    <n v="0"/>
    <n v="68"/>
    <n v="139"/>
    <n v="103.5"/>
    <s v="Reynolds American"/>
    <s v="KY"/>
    <n v="146"/>
    <x v="1"/>
    <x v="0"/>
    <x v="0"/>
    <x v="1"/>
    <x v="0"/>
    <x v="1"/>
    <x v="0"/>
    <x v="0"/>
    <x v="0"/>
    <x v="0"/>
    <x v="0"/>
    <x v="1"/>
    <x v="1"/>
    <x v="0"/>
    <x v="0"/>
    <x v="0"/>
    <s v="other scientist"/>
    <s v="na"/>
    <s v="na"/>
  </r>
  <r>
    <n v="757"/>
    <x v="239"/>
    <s v="$72K-$142K (Glassdoor est.)"/>
    <s v="Software_x000a_Engineer (Data Scientist/Software Engineer)_x000a__x000a_Job_x000a_Qualifications:_x000a__x000a_The successful candidate will possess the following_x000a_combination of education and experience:_x000a_BS or_x000a_MS in Data Sciences, Computer Science, Electrical Engineering, Physics or_x000a_Applied Mathematics._x000a_Working_x000a_knowledge in development of C and C++ on UNIX and/or LINUX platforms._x000a_Excellent_x000a_programming skills in at least one mainstream scripting language, preferably_x000a_Python._x000a_Experience/knowledge_x000a_in data analysis._x000a_Experience/knowledge_x000a_in machine learning technology._x000a_Experience_x000a_with Python, Keras and Tensorflow._x000a_Demonstrated_x000a_ability to learn and explore new technologies._x000a_Excellent_x000a_analysis and problem-solving skills._x000a_Must_x000a_have the ability to collaborate closely with other members of the team and_x000a_develop critical components consistently and in a timely manner._x000a_Experience_x000a_with MATLAB/R or equivalent mathematical package is expected._x000a__x000a__x000a_Job_x000a_Description:_x000a__x000a_We are looking for a highly motivated engineer to work in_x000a_the RET team in the Calibre business unit. In this role you will be responsible_x000a_for analyzing modeling data (experimental and synthetic/simulated) and coming_x000a_up with novel ways to organize it, while deriving meaningful operations and_x000a_extracting maximum information from this data. You will also be expected to_x000a_develop supporting software that will be properly integrated in the modeling_x000a_suite of tools that are used specifically in modeling of semiconductor_x000a_manufacturing. You will be teaming up with a group of senior software engineers_x000a_contributing to final production-level quality of new components and algorithms_x000a_and to support existing components. This is a unique role that will challenge_x000a_you and allow you to grow in interdisciplinary areas of software engineering_x000a_and data analysis. Knowledge and experience in the area of data science/data_x000a_analysis is preferred. Some familiarity with physical modeling of any_x000a_discipline (e.g. from fields in electrical or mechanical engineering) will be_x000a_very useful for the suitable candidate._x000a__x000a_#LI-MGRP_x000a__x000a_Organization: Digital Industries_x000a__x000a_Company: Mentor Graphics Corporation_x000a__x000a_Experience Level: Experienced Professional_x000a__x000a_Job Type: Full-time_x000a__x000a_Equal Employment Opportunity Statement_x000a_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_x000a__x000a_EEO is the Law_x000a_Applicants and employees are protected under Federal law from discrimination. To learn more, Click here._x000a__x000a_Pay Transparency Non-Discrimination Provision_x000a_Siemens follows Executive Order 11246, including the Pay Transparency Nondiscrimination Provision. To learn more, Click here._x000a__x000a_California Privacy Notice_x000a_California residents have the right to receive additional notices about their personal information. To learn more, click here."/>
    <x v="4"/>
    <x v="318"/>
    <x v="28"/>
    <x v="188"/>
    <x v="5"/>
    <x v="68"/>
    <s v="Company - Public"/>
    <s v="Computer Hardware &amp; Software"/>
    <x v="6"/>
    <s v="$1 to $2 billion (USD)"/>
    <s v="Cadence Design Systems, Synopsys, Altium Limited"/>
    <n v="0"/>
    <n v="0"/>
    <n v="72"/>
    <n v="142"/>
    <n v="107"/>
    <s v="Mentor Graphics"/>
    <s v="CA"/>
    <n v="40"/>
    <x v="0"/>
    <x v="0"/>
    <x v="0"/>
    <x v="0"/>
    <x v="0"/>
    <x v="1"/>
    <x v="1"/>
    <x v="0"/>
    <x v="0"/>
    <x v="1"/>
    <x v="0"/>
    <x v="1"/>
    <x v="1"/>
    <x v="0"/>
    <x v="0"/>
    <x v="0"/>
    <s v="data scientist"/>
    <s v="na"/>
    <s v="na"/>
  </r>
  <r>
    <n v="758"/>
    <x v="17"/>
    <s v="$74K-$137K (Glassdoor est.)"/>
    <s v="Maxar is seeking an independent, creative and driven Data Engineer to help our team by analyzing and characterizing big data and a range of other data sources for National Security purposes. The ideal candidate is passionate about technology and able to learn quickly._x000a__x000a_Why us?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_x000a_What would you be doing?_x000a_Work with a variety of data at a variety of volumes and velocity on Linux systems connecting to multiple data sources_x000a_Using Niagara Files to augment the existing data distribution service team for a large analytic repository._x000a_Creating processors within Niagara Files and establishing new data flows/troubleshooting existing data flows to the various hardware instances associated with the customer's various analytic hosting platforms._x000a_Create rapid prototypes and design and implement complex, cutting-edge systems with a focus on collecting, parsing, managing, analyzing, and visualizing large sets of data to extract meaningful knowledge_x000a_Work with emerging technologies and data science techniques in support of endeavors to address critical needs of the Intelligence Community, Department of Defense, and other government agencies._x000a__x000a_Minimum Requirements:_x000a_Must be a US Citizen possessing a current/active TS/SCI and be willing and able to obtain a CI Polygraph_x000a_Requires 3 years of relevant experience._x000a_Bachelor's degree in Engineering, Computer Science or related field. 4 additional years of experience may be substituted in lieu of a degree_x000a_Experience with Niagra Files (NiFi)_x000a_Linux Experience_x000a_Willing to work onsite at Government customer sites in Northern Virginia_x000a__x000a_Desired Skills:_x000a_Strong object-oriented programming language (Java, Python) skills_x000a_Knowledge of big data toolsets Hadoop, Yarn, Spark, Accumulo, etc_x000a_Experience with SSL/PKI, to include ability to isolate and resolve SSL-related server and client issues_x000a_NoSQL databases (ElasticSearch, Accumulo)_x000a_SQL/database experience_x000a_Ability to work both independently and in a team environment_x000a_COMPTIA Security+ certification or CISSP certification or the ability to acquire and maintain certification_x000a__x000a_#cjpost"/>
    <x v="9"/>
    <x v="319"/>
    <x v="166"/>
    <x v="189"/>
    <x v="5"/>
    <x v="28"/>
    <s v="Company - Public"/>
    <s v="Aerospace &amp; Defense"/>
    <x v="0"/>
    <s v="$2 to $5 billion (USD)"/>
    <n v="-1"/>
    <n v="0"/>
    <n v="0"/>
    <n v="74"/>
    <n v="137"/>
    <n v="105.5"/>
    <s v="Maxar Technologies"/>
    <s v="VA"/>
    <n v="-1"/>
    <x v="0"/>
    <x v="1"/>
    <x v="0"/>
    <x v="1"/>
    <x v="1"/>
    <x v="1"/>
    <x v="0"/>
    <x v="0"/>
    <x v="0"/>
    <x v="0"/>
    <x v="1"/>
    <x v="1"/>
    <x v="1"/>
    <x v="0"/>
    <x v="0"/>
    <x v="0"/>
    <s v="data engineer"/>
    <s v="na"/>
    <s v="na"/>
  </r>
  <r>
    <n v="759"/>
    <x v="17"/>
    <s v="$57K-$109K (Glassdoor est.)"/>
    <s v="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_x000a__x000a_PURPOSE OF THE JOB_x000a__x000a_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_x000a__x000a_ESSENTIAL DUTIES AND RESPONSIBILITIES_x000a__x000a_Collects data and maintains comprehensive documentation._x000a_Optimizes performance, implements schema changes, and maintains data standards._x000a_Ensures proper data governance and quality across data repositories and schema._x000a_Documents the design and architecture of new and existing data models._x000a_Develops documentation and reports that provide intuitive analytics to customers._x000a_Maintains a comprehensive catalog of all the data streams, data mapping, and data dictionaries._x000a_Manages data integrations and implementations._x000a_Designs and develops scalable ETL packages and data streams, and integrates data from internal and external data sources._x000a_Identifies best data sources among multiple sources to use for data pipelines to improve trust in data._x000a_Monitors production databases for potential migration issues._x000a_Gathers and implements database requirements, analyzes performance, and troubleshoots existing issues._x000a_Implements various data streams through collaboration with product management, business intelligence, and advanced analytics._x000a_Works to minimize data disruption through analytics and troubleshooting._x000a_Troubleshoots incidents with data sources to minimize disruption to data architecture and data access._x000a_Conducts training for users and colleagues related to assigned projects._x000a_Completes advanced analytics projects._x000a_Analyzes complex data elements and systems, data flow, and dependencies._x000a_Contributes to conceptual physical and logical models._x000a_SUPERVISORY RESPONSIBILITIES_x000a__x000a_This role does not have supervisory responsibilities._x000a__x000a_EDUCATION AND EXPERIENCE_x000a__x000a_Bachelor's degree from four-year college or university;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_x000a__x000a_CERTIFICATES, LICENSES, REGISTRATIONS_x000a__x000a_None required._x000a__x000a_KNOWLEDGE AND SKILLS_x000a__x000a_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_x000a__x000a_PHYSICAL REQUIREMENTS_x000a__x000a_Office environmentâ€“ no specific or unusual physical or environmental demands and employees are regularly required to sit, walk, stand, talk, and hear._x000a__x000a_COMPETENCIES_x000a__x000a_This position maps to the Individual Contributor level. Additional competencies required: None._x000a__x000a_WORK ENVIRONMENT_x000a__x000a_This position operates in an office environment and requires the frequent use of a computer, telephone, copier, and other standard office equipment."/>
    <x v="19"/>
    <x v="320"/>
    <x v="41"/>
    <x v="52"/>
    <x v="0"/>
    <x v="89"/>
    <s v="Company - Private"/>
    <s v="Insurance Carriers"/>
    <x v="10"/>
    <s v="$500 million to $1 billion (USD)"/>
    <s v="Liberty Mutual Insurance, EMPLOYERS, Travelers"/>
    <n v="0"/>
    <n v="0"/>
    <n v="57"/>
    <n v="109"/>
    <n v="83"/>
    <s v="ICW Group"/>
    <s v="CA"/>
    <n v="49"/>
    <x v="1"/>
    <x v="0"/>
    <x v="0"/>
    <x v="1"/>
    <x v="1"/>
    <x v="1"/>
    <x v="0"/>
    <x v="0"/>
    <x v="0"/>
    <x v="0"/>
    <x v="0"/>
    <x v="0"/>
    <x v="0"/>
    <x v="0"/>
    <x v="0"/>
    <x v="0"/>
    <s v="data engineer"/>
    <s v="na"/>
    <s v="na"/>
  </r>
  <r>
    <n v="761"/>
    <x v="180"/>
    <s v="$121K-$203K (Glassdoor est.)"/>
    <s v="Our mission is to help people everywhere find a job and company they love. We are disrupting an industry by changing how people search for jobs and how companies recruit top talent._x000a__x000a_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_x000a__x000a_We embrace a wide variety of technologies and work very closely with data scientists and business stakeholders to deliver end to end solutions. If you are interested in a fast paced environment, the latest technologies, and fun data problems come join us!_x000a__x000a_Responsibilities_x000a_Design and develop big data applications using a variety of different technologies._x000a_Develop logical and physical data models for big data platforms._x000a_Automate workflows using Apache Airflow._x000a_Write data pipelines using Apache Hive, Apache Spark, Apache Kafka._x000a_Create solutions on AWS using services such as Kinesis, Lambda, and API Gateway._x000a_Provide ongoing maintenance and enhancements to existing systems, and participate in rotational on-call support._x000a_Learn our business domain and technology infrastructure quickly and share your knowledge freely and proactively with others in the team._x000a_Mentor junior engineers on the team_x000a_Lead daily standups and design reviews_x000a_Groom and prioritize backlog using JIRA_x000a_Act as the point of contact for your assigned business domain_x000a_Key Qualifications_x000a_7+ years of hands-on experience with developing data warehouse solutions and data products._x000a_4+ years of hands-on experience developing a distributed data processing platform with Hadoop, Hive, Spark, Airflow, Kafka, etc._x000a_2-3 years of hands-on experience in modeling and designing schema for data lakes or for RDBMS platforms._x000a_Experience managing a small team of engineers_x000a_Experience with programming languages: Python, Java, Scala, etc._x000a_Experience with scripting languages: Perl, Shell, etc._x000a_Practice working with, processing, and managing large data sets (multi TB/PB scale)._x000a_Exposure to test driven development and automated testing frameworks._x000a_Background in Scrum/Agile development methodologies._x000a_Capable of delivering on multiple competing priorities with little supervision._x000a_Excellent verbal and written communication skills._x000a_Bachelor's Degree in computer science or equivalent experience._x000a_Nice To Have_x000a_Experience building machine learning pipelines or data products._x000a_Familiarity with AWS or GCS technologies._x000a_Be passionate about or have contributed to open sourced engineering projects in the past._x000a_Why Glassdoor?_x000a_Work with purpose join us in creating transparency for job seekers everywhere_x000a_Glassdoor gives back! Glassdoor is a Pledge 1% member; all employees receive 3 paid volunteer days per year_x000a_100% company paid medical/dental/vision/life coverage, with 80% dependent coverage_x000a_Long Term Incentive Plan_x000a_401(k) Plan with a Company Match to prepare for your future_x000a_Conveniently located office in the heart of downtown San Francisco (Embarcadero)_x000a_No gender pay gap; we're committed to equal pay with our annual pay gap 'checkup'_x000a_Fully-stocked break rooms with complimentary food and drinks_x000a_Paid holidays and flexible paid time off_x000a_Your choice between Mac or PC_x000a_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
    <x v="14"/>
    <x v="247"/>
    <x v="15"/>
    <x v="154"/>
    <x v="2"/>
    <x v="52"/>
    <s v="Company - Private"/>
    <s v="Internet"/>
    <x v="6"/>
    <s v="Unknown / Non-Applicable"/>
    <s v="Indeed, LinkedIn"/>
    <n v="0"/>
    <n v="0"/>
    <n v="121"/>
    <n v="203"/>
    <n v="162"/>
    <s v="Glassdoor"/>
    <s v="CA"/>
    <n v="14"/>
    <x v="0"/>
    <x v="1"/>
    <x v="1"/>
    <x v="0"/>
    <x v="0"/>
    <x v="1"/>
    <x v="0"/>
    <x v="0"/>
    <x v="0"/>
    <x v="0"/>
    <x v="1"/>
    <x v="1"/>
    <x v="1"/>
    <x v="0"/>
    <x v="0"/>
    <x v="0"/>
    <s v="data engineer"/>
    <s v="sr"/>
    <s v="na"/>
  </r>
  <r>
    <n v="763"/>
    <x v="181"/>
    <s v="$52K-$85K (Glassdoor est.)"/>
    <s v="Overview_x000a__x000a__x000a_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_x000a__x000a_Responsibilities_x000a_Research cutting-edge methods and applications in the field of spatial and spatiotemporal statistics and spatial data science_x000a_Design, test, and document new analytical tools and the effective visualizations and outputs of those tools_x000a_Evangelize spatial data science through various venues such as user documentation, educational materials, conferences, workshops, and online content_x000a_Create and ship quality software by working effectively in an agile, highly interactive, and creative team environment_x000a_Requirements_x000a_Strong background in statistical theory and application_x000a_Experience in data mining, machine learning, time-series analysis, or similar analytical disciplines_x000a_2+ years of experience with R and Python (special consideration for experience with pandas, NumPy, and SciPy and machine learning libraries such as scikit-learn, TensorFlow, and PyTorch)_x000a_Experience with distributed computing, including frameworks such as Spark_x000a_Excellent written and verbal communication skills_x000a_Masterâ€™s or Ph.D. in geography, statistics, econometrics, computer science or related field, depending on position level_x000a_Recommended Qualifications_x000a_Ability to communicate complex concepts effectively, making spatial data science accessible and even fun_x000a_Working experience in geostatistics, spatial statistics, or other statistical fields involving autocorrelated datasets_x000a_Passion for storytelling using data visualization_x000a_Familiarity with Esri GIS products_x000a_Knowledge of or experience developing models or scripts in ArcGIS_x000a_Questions about our interview process? We have answers._x000a_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x v="7"/>
    <x v="33"/>
    <x v="26"/>
    <x v="26"/>
    <x v="2"/>
    <x v="25"/>
    <s v="Company - Private"/>
    <s v="Computer Hardware &amp; Software"/>
    <x v="6"/>
    <s v="$1 to $2 billion (USD)"/>
    <s v="Pitney Bowes"/>
    <n v="0"/>
    <n v="0"/>
    <n v="52"/>
    <n v="85"/>
    <n v="68.5"/>
    <s v="Esri"/>
    <s v="CA"/>
    <n v="52"/>
    <x v="0"/>
    <x v="1"/>
    <x v="0"/>
    <x v="0"/>
    <x v="0"/>
    <x v="1"/>
    <x v="0"/>
    <x v="1"/>
    <x v="1"/>
    <x v="1"/>
    <x v="0"/>
    <x v="1"/>
    <x v="1"/>
    <x v="0"/>
    <x v="0"/>
    <x v="0"/>
    <s v="data scientist"/>
    <s v="na"/>
    <s v="M"/>
  </r>
  <r>
    <n v="766"/>
    <x v="182"/>
    <s v="$81K-$140K (Glassdoor est.)"/>
    <s v="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
    <x v="1"/>
    <x v="248"/>
    <x v="161"/>
    <x v="4"/>
    <x v="1"/>
    <x v="45"/>
    <s v="Company - Public"/>
    <s v="Insurance Carriers"/>
    <x v="10"/>
    <s v="$5 to $10 billion (USD)"/>
    <s v="Asurion, SquareTrade, National General Insurance"/>
    <n v="0"/>
    <n v="0"/>
    <n v="81"/>
    <n v="140"/>
    <n v="110.5"/>
    <s v="Assurant"/>
    <s v="OH"/>
    <n v="43"/>
    <x v="1"/>
    <x v="0"/>
    <x v="0"/>
    <x v="0"/>
    <x v="1"/>
    <x v="1"/>
    <x v="0"/>
    <x v="1"/>
    <x v="0"/>
    <x v="1"/>
    <x v="0"/>
    <x v="1"/>
    <x v="1"/>
    <x v="0"/>
    <x v="0"/>
    <x v="0"/>
    <s v="data scientist"/>
    <s v="sr"/>
    <s v="na"/>
  </r>
  <r>
    <n v="767"/>
    <x v="183"/>
    <s v="$83K-$148K (Glassdoor est.)"/>
    <s v="Summary_x000a__x000a_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_x000a__x000a_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_x000a__x000a_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_x000a__x000a_The Company has made a significant investment in information technology and relies heavily on data interfaces from multiple off-site source systems. Solid communication and problem-solving skills are required._x000a__x000a_Organization_x000a__x000a_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_x000a__x000a_Duties and Responsibilities_x000a_Develop Informatica code to support existing and future EDS deployments_x000a_Performance tune existing and future Informatica code to ensure all SLAs are met_x000a_Develop and support team of on-shore and off-shore Informatica developers to deliver exceptional quality and meet all project deadlines_x000a_Perform relational database analysis, modeling, and design of complex systems_x000a_Create detailed technical design documents in accordance with business requirements_x000a_Develop complex programs/queries to support transactional processing and regulatory reporting utilizing SQL and Informatica_x000a_Develop and perform detailed unit, quality assurance and regression tests to validate the readiness of internal developed code for production_x000a_Create detailed deployment plans for use in the migration of code from staging to production environments and provide deployment guides to host provider for deployments_x000a_Work with Infrastructure and other IT teams to implement complete solution_x000a_Create clear and effective Status reports as required_x000a_Perform impact analysis for interface/system changes affecting the applications and data environment_x000a_Work closely with Data Management team members to translate business needs into technical solutions_x000a_Assist Data Management Manager in developing estimates for project and maintenance work_x000a_Monitor/ensure acceptable levels of system performance, integrity and security_x000a_Support standards for system architecture, code quality and collaborative team development_x000a_Attend routine departmental meetings to support communication around development best practices, participate in change control discussions, review code, and provide technical instruction to colleagues_x000a_Partner with external TPAs and consultants to collaborate on large scale development efforts and enforce F&amp;G standards for integration and data exchange_x000a_Attend conferences, developer forums, and training opportunities to ensure current technology trends are understood and applied within the F&amp;G environment_x000a_Experience and Education Requirements_x000a_Bachelorâ€™s degree (preferred emphasis in computer science or MIS) or equivalent experiences_x000a_Senior to expert level design/development, debugging ability with Informatica Power Center (including version 10.1)_x000a_Senior to expert level ability to optimize Informatica and SQL jobs through performance tuning_x000a_Minimum 5 years of experience in supporting ETL, production data operations (File processing, data distribution etc.,) including debugging, addressing production issues and performing Root Cause Analysis_x000a_Expert level experience in designing and building large applications utilizing SQL Server_x000a_Experience in windows batch scripting, scheduling jobs using job scheduling tools, e.g., JAMS and Data Marts and other Data Warehousing practices_x000a_Thorough understanding of the software development life cycle and experience in working with geographically distributed teams (offshore, offsite etc.,)_x000a_Ability to use SQL development tools such as SQL Navigator and Toad as well as maintain code in source code control systems_x000a_Knowledge of proper database normalization, indexing, transaction protection and locking is essential_x000a_Preferred Skills_x000a_Preferred to have experience in supporting DTCC and data transfers from / to external organizations and internal systems using EFT (Electronic File Transfer)_x000a_Working knowledge of Informatica Data Quality, Business Glossary, Metadata Manager_x000a_Experience with database design/modeling tools such as Erwin_x000a_Skills and Abilities_x000a_Strong technical documentation ability_x000a_Familiar with SSIS, Python and other ETL frameworks preferred_x000a_Previous experience with Tableau, operational reporting is a plus_x000a_Must have a teamwork focused attitude and be skilled at building relationships within IT organizations and across business functions_x000a_Strong technical documentation skills_x000a_Life/Annuity insurance industry experience strongly preferred_x000a_Excellent oral and written communication skills_x000a_Knowledge of data integrity protocols and security requirements and techniques_x000a_Strong time management and organizational skills to enable productivity in a fast-paced, dynamic development environment_x000a_Strong verbal communication skills and a demonstrated ability to work effectively in team-based development projects_x000a_Physical Demands and Work Environment_x000a_Must be able to work in a fast-pace team environment and handle multiple projects and assignments under tight deadlines_x000a_Must demonstrate willingness to work flexible hours as needed to accommodate business needs and deliverables_x000a_Must be able to sit at a computer for extended periods of time_x000a_#LI-JS1_x000a__x000a_#INDHP"/>
    <x v="9"/>
    <x v="249"/>
    <x v="162"/>
    <x v="155"/>
    <x v="4"/>
    <x v="28"/>
    <s v="Subsidiary or Business Segment"/>
    <s v="Insurance Carriers"/>
    <x v="10"/>
    <s v="$100 to $500 million (USD)"/>
    <n v="-1"/>
    <n v="0"/>
    <n v="0"/>
    <n v="83"/>
    <n v="148"/>
    <n v="115.5"/>
    <s v="F&amp;G"/>
    <s v="IA"/>
    <n v="-1"/>
    <x v="0"/>
    <x v="0"/>
    <x v="0"/>
    <x v="0"/>
    <x v="1"/>
    <x v="1"/>
    <x v="0"/>
    <x v="0"/>
    <x v="0"/>
    <x v="0"/>
    <x v="0"/>
    <x v="0"/>
    <x v="1"/>
    <x v="0"/>
    <x v="0"/>
    <x v="0"/>
    <s v="data engineer"/>
    <s v="sr"/>
    <s v="na"/>
  </r>
  <r>
    <n v="768"/>
    <x v="240"/>
    <s v="$59K-$116K (Glassdoor est.)"/>
    <s v="Position Description_x000a__x000a_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_x000a__x000a_Position Requirements_x000a__x000a_ESSENTIAL DUTIES AND RESPONSIBILITIES:_x000a_â€¢ Conduct protein expression from various shake flask scales to scale up with bioreactor systems using Mammalian/E coli/BEVS cultures._x000a_â€¢ Responsible for operating and maintenance of all fermentation as well as cell culture equipment. Stocking Protein Expression supplies and media._x000a_â€¢ Experimentally determine methods for optimizing yield and other process parameters for protein expression._x000a_â€¢ Perform protein pull-down using relevant protein/resin interaction and protein chemistry._x000a_â€¢ Prepares and organizes data for presentation using analysis and visualization software; presents data and reports on project status at individual, group, and departmental research meetings under general supervision._x000a_â€¢ Maintain familiarity with current scientific literature relevant to the research experiments or program_x000a_â€¢ Maintain laboratory notebook in a complete, consistent, and concise manner in accordance with company intellectual property policies and practices._x000a_â€¢ Perform additional tasks or assist with special projects as assigned or needed._x000a_â€¢ Adhere to good health and safety practices in compliance with applicable EH&amp;S rules and participate in mandatory safety training programs._x000a__x000a_SUPERVISORY RESPONSIBILITIES:_x000a_â€¢ None_x000a__x000a_EDUCATION/EXPERIENCE/SKILLS:_x000a_Education:_x000a_â€¢ Bachelorâ€™s degree (B.A./B.S.) in related discipline and four to six years of relevant experience; or_x000a_â€¢ Masterâ€™s degree (M.A./M.S.) in related discipline and two to four years of relevant experience; or_x000a_â€¢ Equivalent combination of education and experience._x000a__x000a_Experience:_x000a_â€¢ Extensive experience with cell cultures (HEK293 and E coli a must, insect cell desirable)._x000a_â€¢ Demonstrated expertise in the execution of protein expression at bench as well as scale-up production in WAVE Bioreactor._x000a_â€¢ Expert level operator of WAVE Bioreactor system. Proficient at method development with Unicorn._x000a_â€¢ Experience with recombinant protein purification (protein pulldown with appropriate protein/resin interaction and protein chemistry) is a plus._x000a_â€¢ Experience in metabolite-detection assay as well as protein characterization (SDS-PAGE, and Western Blotting, etc.) is a desired._x000a_â€¢ Proficiency with computer software including MS Word, MS PowerPoint, MS Excel is desired._x000a_Knowledge/Skills/Abilities:_x000a_â€¢ Working knowledge of molecular and cellular biology techniques as applied to protein production._x000a_â€¢ Ability to work independently while following protocols._x000a_â€¢ Complete understanding and wide application of scientific principles, theories and concepts in field of specialty as well as general understanding and knowledge in other related disciplines_x000a_â€¢ Ability to read and interpret documents such as safety rules, operating and maintenance instructions, procedure manuals and scientific articles._x000a_â€¢ Ability to write routine reports and correspondence._x000a_â€¢ Strong communication skills including effective public speaking before groups and individuals from other departments. Ability to effectively capture data and results._x000a_â€¢ Excellent work ethic, strong self-motivation, and ability to work effectively in a either a team environment or independently._x000a_â€¢ Strong collaboration skills with other team members._x000a__x000a_JOB COMPLEXITY:_x000a_â€¢ Works on problems of diverse scope where analysis of data requires evaluation of identifiable factors._x000a_â€¢ Exercises judgment within generally defined practices and policies in selecting methods and techniques for obtaining solutions._x000a_â€¢ Uses professional concepts and company policies and procedures to solve a wide range of difficult problems in imaginative and practical ways._x000a__x000a_DISCLAIMER_x000a_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x v="23"/>
    <x v="321"/>
    <x v="191"/>
    <x v="190"/>
    <x v="0"/>
    <x v="54"/>
    <s v="Company - Public"/>
    <s v="Biotech &amp; Pharmaceuticals"/>
    <x v="8"/>
    <s v="Unknown / Non-Applicable"/>
    <s v="Genentech, Novartis, AstraZeneca"/>
    <n v="0"/>
    <n v="0"/>
    <n v="59"/>
    <n v="116"/>
    <n v="87.5"/>
    <s v="Exelixis"/>
    <s v="CA"/>
    <n v="27"/>
    <x v="1"/>
    <x v="0"/>
    <x v="0"/>
    <x v="0"/>
    <x v="0"/>
    <x v="1"/>
    <x v="0"/>
    <x v="0"/>
    <x v="0"/>
    <x v="0"/>
    <x v="0"/>
    <x v="1"/>
    <x v="1"/>
    <x v="0"/>
    <x v="0"/>
    <x v="0"/>
    <s v="other scientist"/>
    <s v="na"/>
    <s v="M"/>
  </r>
  <r>
    <n v="769"/>
    <x v="184"/>
    <s v="$60K-$101K (Glassdoor est.)"/>
    <s v="*Organization and Job ID**_x000a_Job ID: 310481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_x000a__x000a_The data scientist in artificial intelligence should have the following attributes:_x000a__x000a_+ Familiar with existing deep learning libraries (e.g., TensorFlow, PyTorch, Caffe2) and machine learning packages (i.e. sklearn)_x000a__x000a_+ Experience applying machine learning and artificial intelligence techniques to domain specific applications, such as natural language processing, remote-sensing and geo-spatial intelligence, social computing, time series prediction, computer vision, etc._x000a__x000a_+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_x000a__x000a_+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degree with 5 years of experience, Masters with 3 years of experience or PHD with 1-2 years of experience._x000a_*Preferred Qualifications**_x000a_+ Active Federal Q Clearance and ability to maintain such clearanc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2-11__x000a__x000a__Closing Date:_ _2020-05-01_"/>
    <x v="0"/>
    <x v="3"/>
    <x v="3"/>
    <x v="3"/>
    <x v="2"/>
    <x v="3"/>
    <s v="Government"/>
    <s v="Energy"/>
    <x v="3"/>
    <s v="$500 million to $1 billion (USD)"/>
    <s v="Oak Ridge National Laboratory, National Renewable Energy Lab, Los Alamos National Laboratory"/>
    <n v="0"/>
    <n v="0"/>
    <n v="60"/>
    <n v="101"/>
    <n v="80.5"/>
    <s v="PNNL"/>
    <s v="WA"/>
    <n v="56"/>
    <x v="1"/>
    <x v="0"/>
    <x v="0"/>
    <x v="1"/>
    <x v="0"/>
    <x v="1"/>
    <x v="0"/>
    <x v="1"/>
    <x v="0"/>
    <x v="1"/>
    <x v="0"/>
    <x v="1"/>
    <x v="1"/>
    <x v="0"/>
    <x v="0"/>
    <x v="0"/>
    <s v="data scientist"/>
    <s v="sr"/>
    <s v="M"/>
  </r>
  <r>
    <n v="773"/>
    <x v="185"/>
    <s v="$31K-$55K (Glassdoor est.)"/>
    <s v="Analytics - Business Assurance Data Analyst (Cedar Rapids, IA)_x000a__x000a_Position Summary_x000a_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_x000a__x000a__x000a__x000a_Position Summary_x000a__x000a_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_x000a__x000a_Duties and Responsibilities_x000a_Identifying, designing and developing analytics protocols, standards and reporting to support Internal Audit activities._x000a_Using technology tools to automate audit testing and develop techniques for continuous auditing and analyzing large volumes of data._x000a_Planning, performing, drawing conclusions and reporting on internal audits as assigned in accordance with the annual audit plan._x000a_Researching current internal audit and financial best practices/techniques with each engagement._x000a_Following up on audit recommendations to ensure resolution._x000a_Building/maintaining effective professional relationships within Internal Audit and Senior Leadership._x000a_Assisting in preparation of quarterly reports to the Audit Committee and Senior Leadership._x000a_Assisting external auditors with audits they have Internal Audit perform for their annual audit._x000a_Attending training/webinars/seminars to obtain appropriate level of annual Continuing Professional Education hours, with learning to be applied in the workplace._x000a_Providing input on departmentâ€™s risk assessment and annual plan._x000a_Taking on special projects or assignments as requested._x000a__x000a_Position Qualifications_x000a_Competencies_x000a__x000a_For all GreatAmerica team members: Honesty/Integrity, Customer Oriented, Accountability, Tenacious, Communication Skills (Oral &amp; Written), Adaptability_x000a__x000a_For this position: strong communication skills â€“ both verbal and written, strong quantitative analytical and problem solving skills, detail-oriented, ability to see the big picture/think critically, and ability to get along well with others at all levels of the company/team player._x000a__x000a_Education: Bachelorâ€™s degree in a Business-related field (Accounting, Finance, Information Systems) or STEM field (Science, Technology, Engineering, Mathematics) is preferred._x000a__x000a_Experience 2 - 3 years of relevant experience, advanced Excel, technical and/or data analytics knowledge a plus. Certification, or a desire to obtain certification preferred. Knowledge of the lease industry a plus._x000a__x000a_Skills and Abilities_x000a__x000a_A mixture of multidisciplinary skills, ranging from data analytics, accounting, internal controls, auditing techniques and communication/presentation is preferred._x000a__x000a_Advanced proficiency in Excel (Visual Basic and Pivot Tables), with general knowledge of Microsoft Suite preferred._x000a__x000a_Data Visualization experience with tools such as Tableau is a plus._x000a__x000a_Data Analytics / Business Intelligence experience is a plus._x000a__x000a_Experience acquiring data via SQL routines is a plus._x000a__x000a_Other Requirements_x000a__x000a_Good interpersonal and communication skills (both written &amp; verbal), Ability and willingness to travel which is only occasional. Willing to work more than 40 hour weeks as the demands and the expectation of the department dictate"/>
    <x v="6"/>
    <x v="250"/>
    <x v="163"/>
    <x v="156"/>
    <x v="0"/>
    <x v="53"/>
    <s v="Company - Private"/>
    <s v="Lending"/>
    <x v="5"/>
    <s v="$100 to $500 million (USD)"/>
    <n v="-1"/>
    <n v="0"/>
    <n v="0"/>
    <n v="31"/>
    <n v="55"/>
    <n v="43"/>
    <s v="GreatAmerica Financial Services"/>
    <s v="IA"/>
    <n v="29"/>
    <x v="1"/>
    <x v="0"/>
    <x v="0"/>
    <x v="0"/>
    <x v="1"/>
    <x v="1"/>
    <x v="0"/>
    <x v="0"/>
    <x v="0"/>
    <x v="0"/>
    <x v="0"/>
    <x v="0"/>
    <x v="1"/>
    <x v="0"/>
    <x v="0"/>
    <x v="0"/>
    <s v="analyst"/>
    <s v="na"/>
    <s v="na"/>
  </r>
  <r>
    <n v="776"/>
    <x v="186"/>
    <s v="$102K-$178K (Glassdoor est.)"/>
    <s v="Who are we?_x000a__x000a_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_x000a__x000a_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_x000a__x000a_Whatâ€™s in it for you?_x000a__x000a_The Safety Scientist is responsible for ensuring high quality safety surveillance activities including aggregate report production, safety management meeting coordination, signal detection and risk management activities for assigned products._x000a__x000a_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_x000a__x000a_What will you be doing?_x000a_Responsible for the technical and scientific support for safety surveillance and signal detection activities for assigned products via existing signal detection methodology and tools._x000a_Responsible for the development of periodic (e.g. PBRER, DSUR, PADER) and ad-hoc safety reports for assigned products for submission to regulatory agencies around the world._x000a_Collaborates with the Safety Medical Director to ensure that all information is available to allow for informed medical review and benefit-risk assessment._x000a_Responsible for the quality of the final document using the procedures in place_x000a_Contribute in the evaluation of safety and supporting documents and responses to regulatory authorities._x000a_Contribute in the development of risk management plans._x000a_Review safety data from various sources (e.g. pre-clinical, clinical trial data, post-marketing, literature) throughout the development process as well as post marketing for assigned products._x000a_Represent pharmacovigilance on cross-functional product/project teams as required._x000a_Collaborate with PV team members to ensure appropriate and timely communication/dissemination of safety information._x000a_Represent pharmacovigilance for regulatory inspections and audits and contribute in developing corrective action plans when needed._x000a_In collaboration with Safety Medical Director, plan and conduct Safety Management Team (SMT) meetings and track follow-up actions._x000a_What are we looking for?_x000a_Life Science Degree or Healthcare Professional (PharmD, PhD, MS, BS, RN, or RPh)._x000a_Post-graduate trainings in epidemiology (e.g. MPH) is an added benefit but not an absolute requirement._x000a_Five years previous experience working in a (global) pharmaceutical Pharmacovigilance Department and among them atleast 3 years in safety surveillance or safety risk management._x000a_Experience in clinical development and post marketing safety surveillance and reporting to Regulatory Authorities worldwide._x000a_Competence in conducting safety data reviews, preparation of aggregate reports, signal detection and risk management plans for investigational and/or post marketed products._x000a_Experience with MedDRA and drug coding reviews._x000a_Knowledge of domestic and international regulatory safety reporting requirements, including FDA/ICH guidanceâ€™s related to pharmacovigilance (e.g.E2B) and Good Clinical Practices, as well as working knowledge of Code of Federal Regulations regarding drug safety._x000a_Ability to achieve compliant solutions to complex problems in which analysis of situations or data requires an in-depth, strategic evaluation of various factors_x000a_Must have excellent, concise writing skills, excellent communication and interpersonal skills, and experience in working in multidisciplinary teams_x000a_Demonstrated technical leadership and ability to influence across external functions and within internal team_x000a_How will you grow with us?_x000a__x000a_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_x000a__x000a_*In compliance with federal law, all persons hired will be required to verify identity and eligibility to work in the United States and complete the required employment eligibility verification document form upon hire._x000a__x000a_*Recruiters - please do not send unsolicited resumes to this posting._x000a__x000a_FOR IMMEDIATE CONSIDERATION PLEASE SUBMIT YOUR RESUME TO:_x000a__x000a_www.acceleronpharma.com"/>
    <x v="18"/>
    <x v="251"/>
    <x v="12"/>
    <x v="13"/>
    <x v="4"/>
    <x v="43"/>
    <s v="Company - Public"/>
    <s v="Biotech &amp; Pharmaceuticals"/>
    <x v="8"/>
    <s v="Unknown / Non-Applicable"/>
    <n v="-1"/>
    <n v="0"/>
    <n v="0"/>
    <n v="102"/>
    <n v="178"/>
    <n v="140"/>
    <s v="Acceleron Pharma"/>
    <s v="MA"/>
    <n v="18"/>
    <x v="1"/>
    <x v="0"/>
    <x v="0"/>
    <x v="0"/>
    <x v="0"/>
    <x v="1"/>
    <x v="0"/>
    <x v="0"/>
    <x v="0"/>
    <x v="0"/>
    <x v="0"/>
    <x v="1"/>
    <x v="1"/>
    <x v="0"/>
    <x v="0"/>
    <x v="0"/>
    <s v="director"/>
    <s v="na"/>
    <s v="P"/>
  </r>
  <r>
    <n v="777"/>
    <x v="241"/>
    <s v="$136K-$208K (Glassdoor est.)"/>
    <s v="ROLE SUMMARY_x000a__x000a_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_x000a__x000a_ROLE RESPONSIBILITIES_x000a_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_x000a_Assembles and leads collaborative biomarker sub-teams, made up of colleagues with relevant technical, research, or clinical expertise, to operationalize biomarker strategy_x000a_Ensures timely biomarker assay development, fit for purpose validation and resourcing_x000a_Contributes clinical protocol, lab manual, and informed consent language specific to biomarkers_x000a_Leverages external contract research organizations and vendors along with appropriate internal laboratories to execute biomarker analyses_x000a_Serves on clinical operations teams to endure compliance around clinical biospecimen management and vendor oversight_x000a_Ensures timely delivery of internally or externally generated biomarker data for analysis_x000a_Works with biomarker and clinical teams to interpret biomarker results in the context of the clinical study_x000a_Shares learnings with key stakeholders and the scientific community through presentations and peer-reviewed publications._x000a_QUALIFICATIONS_x000a__x000a_Candidate demonstrates a breadth of diverse leadership experiences and capabilities including: the ability to influence and collaborate with peers, develop and coach others, oversee and guide the work of other colleagues to achieve meaningful outcomes and create business impact._x000a_PhD with minimum of 7-10 years of experience. Industry experience strongly preferred_x000a_Background in metabolic, cardiovascular, inflammatory, or rare genetic diseases preferred_x000a_Candidate should have advanced knowledge of the application of various biomarker technologies (eg. flow cytometry, ligand binding assays, mass spectrometry) as well as various high dimensional exploratory platforms (eg. transcriptomic, proteomic, metabolomics)_x000a_Experience in clinical drug development, clinical protocol design, clinical trial operations, clinical trial biospecimen logistics, analytical and clinical validation of biomarker assays, and/or vendor interactions preferred_x000a_Able to effectively lead matrix teams made up of research, technical, and clinical colleagues_x000a_Builds connections by developing positive, collaborative partnerships_x000a_Demonstrated ability to manage and contribute effectively to multiple projects at once_x000a_Highly effective verbal and written communication skills_x000a_#LI-PFE_x000a_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x v="14"/>
    <x v="25"/>
    <x v="12"/>
    <x v="4"/>
    <x v="1"/>
    <x v="19"/>
    <s v="Company - Public"/>
    <s v="Biotech &amp; Pharmaceuticals"/>
    <x v="8"/>
    <s v="$10+ billion (USD)"/>
    <n v="-1"/>
    <n v="0"/>
    <n v="0"/>
    <n v="136"/>
    <n v="208"/>
    <n v="172"/>
    <s v="Pfizer"/>
    <s v="MA"/>
    <n v="172"/>
    <x v="1"/>
    <x v="0"/>
    <x v="1"/>
    <x v="1"/>
    <x v="0"/>
    <x v="1"/>
    <x v="0"/>
    <x v="0"/>
    <x v="0"/>
    <x v="0"/>
    <x v="0"/>
    <x v="1"/>
    <x v="1"/>
    <x v="0"/>
    <x v="0"/>
    <x v="0"/>
    <s v="director"/>
    <s v="na"/>
    <s v="P"/>
  </r>
  <r>
    <n v="778"/>
    <x v="187"/>
    <s v="Employer Provided Salary:$110K-$130K"/>
    <s v="Senior Scientist, Cell Pharmacology/Assay Development_x000a_Location: Cambridge MA_x000a_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_x000a_Essential Duties and Responsibilities:_x000a_Coordinate with R&amp;D team members to lead key elements of discovery and preclinical development programs for novel cancer therapies._x000a_Design, develop and execute in vitro assays required for the advancement of high priority projects, including cell model development and engineering, cell-based bioassays and in vitro pharmacologic characterization._x000a_Experience with knockdown or over-expression techniques in in vitro models including CRISPR, shRNA, ASO or lentiviral overexpression to define gene expression programs._x000a_Experience using laboratory automation and robotics is a plus._x000a_Experience working closely with computational biologists and/or medicinal chemists is a plus._x000a_Manage and direct external resources (CRO) and collaborators._x000a_Present and discuss results with the Kronos Bio team and the external research community; work collaboratively with a team of talented scientists._x000a_Demonstrated ability to thrive in a collaborative cross-functional team environment, self-motivated but team player._x000a_Qualifications:_x000a_PhD or MS/BS in Biology with a minimum of 2 years (PhD) or 6 years (MS/BS) industry/biotech experience._x000a_Ability to work independently and able to balance multiple tasks or projects._x000a_Diligent with details and timely execution and delivery of high-quality results._x000a_Strong background in basic research or translational research in oncology, including but not limited to high throughput screening, cell-based assays, molecular biology and protein chemistry._x000a_Familiarity with analysis of genomic and gene expression data sets._x000a_Experience working with CROs and/or compound management organizations preferred._x000a_Highly analytical mind, attention to detail, organization skills, and rigorous experimental record keeping using an ELN system are critical._x000a_Collaborative, proactive and optimistic personality._x000a_Embodies Kronos values; exhibits high degree of integrity and professionalism when interacting with outside investigators and vendors._x000a_Entrepreneurial and enjoys working in a fast-paced, creative and resourceful small company environment._x000a_Interested candidates should forward a resume and cover letter to careers@kronosbio.com._x000a_https://kronosbio.com/openpositions_x000a_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
    <x v="26"/>
    <x v="234"/>
    <x v="12"/>
    <x v="145"/>
    <x v="7"/>
    <x v="28"/>
    <s v="Company - Private"/>
    <n v="-1"/>
    <x v="13"/>
    <s v="Unknown / Non-Applicable"/>
    <n v="-1"/>
    <n v="0"/>
    <n v="1"/>
    <n v="110"/>
    <n v="130"/>
    <n v="120"/>
    <s v="Kronos Bi"/>
    <s v="MA"/>
    <n v="-1"/>
    <x v="1"/>
    <x v="0"/>
    <x v="0"/>
    <x v="1"/>
    <x v="0"/>
    <x v="1"/>
    <x v="0"/>
    <x v="0"/>
    <x v="0"/>
    <x v="0"/>
    <x v="0"/>
    <x v="1"/>
    <x v="1"/>
    <x v="0"/>
    <x v="0"/>
    <x v="0"/>
    <s v="other scientist"/>
    <s v="sr"/>
    <s v="P"/>
  </r>
  <r>
    <n v="779"/>
    <x v="188"/>
    <s v="$48K-$85K (Glassdoor est.)"/>
    <s v="Data Analyst Senior_x000a_Location_x000a__x000a__x000a_Philadelphia, PA_x000a__x000a_Telecommuter?_x000a__x000a__x000a_No_x000a__x000a_ID**_x000a__x000a_18676_x000a__x000a_Your career starts now. Weâ€™re looking for the next generation of health care leaders._x000a__x000a_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_x000a__x000a_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_x000a__x000a_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
    <x v="23"/>
    <x v="252"/>
    <x v="48"/>
    <x v="157"/>
    <x v="5"/>
    <x v="91"/>
    <s v="Company - Private"/>
    <s v="Insurance Carriers"/>
    <x v="10"/>
    <s v="$5 to $10 billion (USD)"/>
    <s v="UnitedHealth Group, Molina Healthcare, Centene"/>
    <n v="0"/>
    <n v="0"/>
    <n v="48"/>
    <n v="85"/>
    <n v="66.5"/>
    <s v="AmeriHealth Caritas"/>
    <s v="PA"/>
    <n v="38"/>
    <x v="1"/>
    <x v="0"/>
    <x v="0"/>
    <x v="0"/>
    <x v="1"/>
    <x v="0"/>
    <x v="0"/>
    <x v="0"/>
    <x v="0"/>
    <x v="0"/>
    <x v="0"/>
    <x v="0"/>
    <x v="1"/>
    <x v="0"/>
    <x v="0"/>
    <x v="0"/>
    <s v="analyst"/>
    <s v="sr"/>
    <s v="M"/>
  </r>
  <r>
    <n v="780"/>
    <x v="242"/>
    <s v="$71K-$129K (Glassdoor est.)"/>
    <s v="Position Description_x000a__x000a_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â€œtake chargeâ€ and â€œlead by exampleâ€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_x000a__x000a_Position Requirements_x000a__x000a_ESSENTIAL DUTIES AND RESPONSIBILITIES:_x000a_â€¢Select vehicles, excipients and/or new technologies appropriate to prepare formulations of novel investigational small molecules for in vivo studies._x000a_â€¢As the formulation and manufacutring process Subject Matter Expert, provide on-site technical support as â€œperson-in-plantâ€ during critical formulation/process developmenet activities and manufacturing of clinical trial materials at CMOs as needed._x000a_â€¢Evaluate physico-chemical characteristics of small molecules such as pH, pKa, solubility, pH-solubility profile, particle size, solid and solution state stability studies, excipient compatibility, dissolution characteristics and polymorphism._x000a_â€¢Design and implement experimental protocols to select prototype formulations to support toxicokinetic and pharmacokinetic studies including stability data analysis._x000a_â€¢Design experimental studies to select formulation and process for Phase I First In Human Clinical trial including selection of protype formulation, stability, and manufacture of clinical trial material (CTM)._x000a_â€¢Apply statistical design of experiments to optimize and scale-up formulations and manufacturing process._x000a_â€¢Manage technology transfers for scale-up, process validation, and clinical manufacture of Phase I, II and III supplies including troubleshooting issues with formulation and manufacturing processes.._x000a_â€¢Assess technical capability of a potentially new CMOs to support early and late stage drug product development activities._x000a_â€¢Create criteria for the CMO selection process._x000a_â€¢Author and review IND quality eCTD modules for new molecule._x000a_â€¢Manage development timelines for multiple molecule projects._x000a__x000a_SUPERVISORY RESPONSIBILITIES:_x000a_â€¢None_x000a__x000a_EDUCATION/EXPERIENCE/SKILLS:_x000a_Education:_x000a_â€¢MS/MA degree in bioengineering, biophysics, chemical engineering, pharmaceutics, or pharmaceutical sciences and five years of related experience; or,_x000a_â€¢PhD in bioengineering, biophysics, chemical engineering, pharmaceutics, or pharmaceutical sciences and two years of related experience, or;_x000a_â€¢Equivalent combination of education and experience._x000a_â€¢May require certification in assigned area._x000a__x000a_Experience:_x000a_â€¢Typically requires a minimum of ten years of related experience and/or combination of experience and education/training._x000a_â€¢Experience in Biotech/Pharmaceutical industry preferred._x000a_â€¢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_x000a_â€¢Must have proven skills in the areas of solid state characterization._x000a_â€¢Extensive experience in technical assessment and selection of CMOs for early and late stage drug product development._x000a_â€¢Experience in developing oral and hands on experience in particle sizing, fluid bed granulation, roller compaction, direct compression, aqueous and solvent-based coating is required._x000a_â€¢Previous participation in project teams and internal/external collaborations, and preparation and review of regulatory/CMC documents are also important aspects of this position._x000a_â€¢Must be able to provide thorough formulation analysis results in a timely manner._x000a_â€¢Experience with other dosage forms or advanced formulations (e.g., controlled release) is a plus._x000a_â€¢Strong experience with solid-state characterization and analytical instrumentation._x000a_â€¢Operation and maintenance of various scientific instrumentation such as, High Performance Liquid Chromotography (HPLC), Fournier Transfer Infrared Spectroscopy (FTIR), Thermogravirmetric Analysis (TGA), and Differential Scanning Calorimeter (DSC), etc. is a plus._x000a__x000a_Knowledge/Skills/Abilities:_x000a_â€¢Knowledge of formulation development and process optimization/scale up and validation of solid oral dosage forms._x000a_â€¢Strong knowledge of and experience of the various phases of drug development for oral dosage forms is required._x000a_â€¢Ability to manage multiple project assignments and function in a driven and fast moving team environment._x000a_â€¢Familiarity and working knowledge of current Good Manufacturing Practices (cGMP)/International Conference on Harmonization (ICH) regulations, with experience working in a GMP facility is required._x000a_â€¢Experience with statistical tools to design and evaluate experiments for formulation and process development. Proficient with use of statistical software such as JMP or Minitab._x000a_â€¢Leads the work of others by providing guidance to subordinates or teams based on organizational goals and company policy, with responsibility for results, costs, methods and staffing._x000a_â€¢Proficient with broad use of computer applications such as MS Office._x000a_â€¢Applies strong analytical and excellent verbal and written communication skills._x000a_â€¢Possesses extensive experience in relevant industry/profession and area of specialization._x000a_â€¢Utilizes professional concepts and company objectives to resolve complex issues in creative and effective ways._x000a_â€¢Identifies and implements methods and procedures to achieve results._x000a_â€¢Performs a variety of complicated tasks with a wide degree of creativity and latitude._x000a_â€¢Possesses complete understanding and wide application of technical principles, theories, concepts and technique and has a good general knowledge of other related disciplines._x000a_â€¢Applies strong analytical and business communication skills._x000a__x000a_JOB COMPLEXITY:_x000a_â€¢Works on complex problems where analysis of situations or data requires an in-depth evaluation of various factors._x000a_â€¢Exercises judgment within broadly defined practices and policies in selecting methods, techniques and evaluation of criteria for obtaining results._x000a_â€¢Uses professional concepts and companyâ€™s policies and procedures to solve a wide range of difficult problems in imaginative and practical ways._x000a_â€¢Networks with key contacts outside own area of expertise._x000a__x000a_DISCLAIMER_x000a_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x v="23"/>
    <x v="321"/>
    <x v="191"/>
    <x v="190"/>
    <x v="0"/>
    <x v="54"/>
    <s v="Company - Public"/>
    <s v="Biotech &amp; Pharmaceuticals"/>
    <x v="8"/>
    <s v="Unknown / Non-Applicable"/>
    <s v="Genentech, Novartis, AstraZeneca"/>
    <n v="0"/>
    <n v="0"/>
    <n v="71"/>
    <n v="129"/>
    <n v="100"/>
    <s v="Exelixis"/>
    <s v="CA"/>
    <n v="27"/>
    <x v="1"/>
    <x v="0"/>
    <x v="0"/>
    <x v="0"/>
    <x v="0"/>
    <x v="1"/>
    <x v="0"/>
    <x v="0"/>
    <x v="0"/>
    <x v="0"/>
    <x v="0"/>
    <x v="1"/>
    <x v="1"/>
    <x v="0"/>
    <x v="0"/>
    <x v="0"/>
    <s v="other scientist"/>
    <s v="sr"/>
    <s v="P"/>
  </r>
  <r>
    <n v="781"/>
    <x v="189"/>
    <s v="$66K-$123K (Glassdoor est.)"/>
    <s v="Lead Data Engineer (Python)_x000a__x000a_Strategic Employment_x000a_San Francisco, CA_x000a__x000a_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_x000a__x000a_Daily responsibilities will include:_x000a_Backend Pipeline development in a fast-paced, exciting cloud environment_x000a_Collaborate with product, design, and engineering teams_x000a_Analyze and optimize current applications towards a microservices architecture_x000a_Requirements_x000a_Previous experience and interest in Python development (other languages will be considered)_x000a_Experience taking ownership of new products and features from idea to implementation_x000a_Exposure or interest in taking monolithic applications towards Microservices architecture_x000a_Desired Skills_x000a_Experience or interest in cloud development (AWS, GCP, etc)_x000a_Experience or interest in airflow_x000a_Previous experience developing high performing secure systems to meet compliance standards_x000a_Company Information/Benefits/Perks:_x000a_Awesome medical family coverage and 401k match_x000a_Competitive bonus program (up to 40k) plus Long-Term Cash Incentive Program (30k every 3 years)_x000a_Competitive and progressive vacation policy_x000a_Competitive Stock options_x000a_#gdsepsf_x000a__x000a_#zrsep_x000a__x000a_Posted On: Friday, March 13, 2020_x000a_Compensation: 165,000-185,000_x000a_Apply now"/>
    <x v="15"/>
    <x v="253"/>
    <x v="15"/>
    <x v="76"/>
    <x v="3"/>
    <x v="41"/>
    <s v="Company - Private"/>
    <s v="Staffing &amp; Outsourcing"/>
    <x v="2"/>
    <s v="$1 to $5 million (USD)"/>
    <n v="-1"/>
    <n v="0"/>
    <n v="0"/>
    <n v="66"/>
    <n v="123"/>
    <n v="94.5"/>
    <s v="Strategic Employment Partners"/>
    <s v="CA"/>
    <n v="15"/>
    <x v="0"/>
    <x v="0"/>
    <x v="1"/>
    <x v="1"/>
    <x v="0"/>
    <x v="1"/>
    <x v="0"/>
    <x v="0"/>
    <x v="0"/>
    <x v="0"/>
    <x v="0"/>
    <x v="1"/>
    <x v="1"/>
    <x v="0"/>
    <x v="0"/>
    <x v="0"/>
    <s v="data engineer"/>
    <s v="sr"/>
    <s v="na"/>
  </r>
  <r>
    <n v="782"/>
    <x v="227"/>
    <s v="$171K-$272K (Glassdoor est.)"/>
    <s v="About us:_x000a_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â€™s 2018 Fastest Growing Company, Grand Rounds works with inspiring employers and doctors to empower them to be the change agents we need to make our shared vision a reality._x000a__x000a_The Role:_x000a__x000a_Data Scientists at Grand Rounds work on problems that are core to the companyâ€™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â€™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_x000a__x000a_Weâ€™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_x000a__x000a_This position requires excellent communication skills, business instincts, and a â€œget-it-doneâ€ mentality to ensure that results are delivered while also encouraging creativity and innovation._x000a_Example Projects:_x000a_Predict the specialty and subspecialty of providers_x000a_Predict the clinical expertise of providers_x000a_Predict whether a PCP is likely to prescribe harmful opioid doses_x000a_Predict if a member is likely to require a second opinion_x000a_Optimize between various provider and member dimensions for the best clinical match for a member_x000a_Responsibilities:_x000a_Mentor Data Scientists and provide technical direction_x000a_Work with Data Science and Product leadership to devise product and technical roadmaps_x000a_Manage scope and pace of execution across multiple projects for high quality and on time delivery_x000a_Remove obstacles and enable teams to work productively in a constructive environment_x000a_Develop creative solutions to diverse problems including engineering challenges, unstructured data messes, ontology development, and machine learning applications_x000a_Lead and develop major projects from end-to-end encompassing planning, design, technical implementation, debugging, roll-out to Product &amp; Engineering, testing, and iteration_x000a_Operate at level of sophistication in statistics, machine learning, or computer science that is publication-worthy_x000a_Regularly monitor pull requests, perform code reviews, and produce excellent peer reviews on projects prior to shipping to Product &amp; Engineering_x000a_Evaluate and experiment with new technologies and tools prior to wider adoption by the team_x000a_Work closely with Analysts, Data Scientists, Product Managers, and Engineers_x000a_Qualifications:_x000a_5+ years of industry experience in data science or similarly quantitative roles_x000a_2+ years of prior management experience_x000a_Strong project management skills_x000a_Strong business and product instincts_x000a_Excellent verbal communications, including the ability to clearly and concisely articulate complex concepts to both technical and non-technical collaborators_x000a_Experience effectively turning research results into applications and features that drive business impact_x000a_Passion for teaching and mentoring_x000a_Proficient with relational databases (e.g. SQL), Python, R, Linux Shell scripting_x000a_Experience with machine learning and computational statistics packages_x000a_Experience with visualization tools_x000a_Frequent user of cloud computing platforms such as Amazon Web Services, Microsoft Azure, or Google Cloud Platform_x000a_Bonus Points: previous work on medical applications and/or with claims data_x000a_This is a full time position located in San Francisco, CA._x000a__x000a__x000a_-----_x000a_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_x000a__x000a_Apply Now"/>
    <x v="13"/>
    <x v="322"/>
    <x v="15"/>
    <x v="8"/>
    <x v="0"/>
    <x v="10"/>
    <s v="Company - Private"/>
    <s v="Health Care Services &amp; Hospitals"/>
    <x v="1"/>
    <s v="Unknown / Non-Applicable"/>
    <n v="-1"/>
    <n v="0"/>
    <n v="0"/>
    <n v="171"/>
    <n v="272"/>
    <n v="221.5"/>
    <s v="Grand Rounds"/>
    <s v="CA"/>
    <n v="10"/>
    <x v="0"/>
    <x v="0"/>
    <x v="0"/>
    <x v="0"/>
    <x v="1"/>
    <x v="1"/>
    <x v="0"/>
    <x v="0"/>
    <x v="0"/>
    <x v="0"/>
    <x v="0"/>
    <x v="1"/>
    <x v="1"/>
    <x v="0"/>
    <x v="0"/>
    <x v="0"/>
    <s v="data scientist"/>
    <s v="na"/>
    <s v="na"/>
  </r>
  <r>
    <n v="783"/>
    <x v="190"/>
    <s v="$92K-$146K (Glassdoor est.)"/>
    <s v="*Organization and Job ID**_x000a_Job ID: 310468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_x000a__x000a_The data scientist in artificial intelligence should have the following attributes:_x000a__x000a_+ Familiar with existing deep learning libraries (e.g., TensorFlow, PyTorch, Caffe2) and machine learning packages (i.e. sklearn)_x000a__x000a_+ Experience applying machine learning and artificial intelligence techniques to domain specific applications, such as natural language processing, remote-sensing and geo-spatial intelligence, social computing, time series prediction, computer vision, etc._x000a__x000a_+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_x000a__x000a_+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degree with 7 years of experience, Masters with 5 years of experience or PHD with 3 years of experience._x000a_*Preferred Qualifications**_x000a_+ Active Federal Q Clearance and ability to maintain such clearanc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2-11__x000a__x000a__Closing Date:_ _2020-05-01_"/>
    <x v="0"/>
    <x v="3"/>
    <x v="11"/>
    <x v="3"/>
    <x v="2"/>
    <x v="3"/>
    <s v="Government"/>
    <s v="Energy"/>
    <x v="3"/>
    <s v="$500 million to $1 billion (USD)"/>
    <s v="Oak Ridge National Laboratory, National Renewable Energy Lab, Los Alamos National Laboratory"/>
    <n v="0"/>
    <n v="0"/>
    <n v="92"/>
    <n v="146"/>
    <n v="119"/>
    <s v="PNNL"/>
    <s v="WA"/>
    <n v="56"/>
    <x v="1"/>
    <x v="0"/>
    <x v="0"/>
    <x v="1"/>
    <x v="0"/>
    <x v="1"/>
    <x v="0"/>
    <x v="1"/>
    <x v="0"/>
    <x v="1"/>
    <x v="0"/>
    <x v="1"/>
    <x v="1"/>
    <x v="0"/>
    <x v="0"/>
    <x v="0"/>
    <s v="data scientist"/>
    <s v="sr"/>
    <s v="M"/>
  </r>
  <r>
    <n v="784"/>
    <x v="17"/>
    <s v="$65K-$126K (Glassdoor est.)"/>
    <s v="Who we are._x000a__x000a_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_x000a__x000a_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_x000a__x000a_Key Responsibilities:_x000a_Develop and deploy applications for internal use, primarily within quality and operations teams._x000a_Strong emphasis on data pipeline automation for continuous data quality audits and alerts_x000a_Pair with (XP) and share best practices with engineering and quality teams._x000a_Add to our collection of Jupyter notebooks to use for data quality testing._x000a_Improve our current quality processes by finding new ways to automate manual tasks._x000a_What You Bring_x000a_Demonstrate competence with large structured data sets, both relational and JSON_x000a_High degree of proficiency with SQL including databases &amp; cloud data stores_x000a_Experience with cloud-hosted data stores, databases, and other data serving layers_x000a_Ability to work with fast-moving Agile or XP software development teams_x000a_Willing to learn and to use a variety of tools and languages to get the job done_x000a_Python required; unix is a given; other tools we use are Jupyter, node.js &amp; GraphQL_x000a_We're even more impressed if you bring along your:_x000a_Ability to work effectively without constant supervision and as a team player_x000a_Ability to define problems, collect data, establish facts and draw valid conclusions quickly_x000a_The SPINS Way_x000a_Directâ€“ We communicate with clarity, honesty and respect in all situations and embrace opportunities to provide solution-oriented feedback._x000a_Determinedâ€“ We are committed to overcoming all obstacles to achieve results. We adapt to change, seek opportunities to learn and rapidly translate that learning into action._x000a_Passionateâ€“ We go above and beyond to help our partners achieve their goals. We challenge assumptions and are comfortable forging new paths._x000a_Collaborativeâ€“ We leave our egos at the door, believing that working together we will produce an outcome that's greater than each individual contribution._x000a_Why SPINS?_x000a__x000a_If we haven't convinced you to join us yet, this just might! Sure, we have a great benefit program but SPINS also offers its team members:_x000a_Company subsidized commuter transit program_x000a_Gym, bike storage and showers onsite_x000a_Fresh and healthy snacks daily_x000a_Vibrancy 360 Wellness Program: Free yoga and fitness classes, onsite massage, volunteer opportunities, client product demos, outings, and more."/>
    <x v="7"/>
    <x v="323"/>
    <x v="17"/>
    <x v="25"/>
    <x v="4"/>
    <x v="15"/>
    <s v="Company - Private"/>
    <s v="Consulting"/>
    <x v="2"/>
    <s v="$50 to $100 million (USD)"/>
    <n v="-1"/>
    <n v="0"/>
    <n v="0"/>
    <n v="65"/>
    <n v="126"/>
    <n v="95.5"/>
    <s v="SPINS, LLC"/>
    <s v="IL"/>
    <n v="26"/>
    <x v="0"/>
    <x v="0"/>
    <x v="0"/>
    <x v="1"/>
    <x v="1"/>
    <x v="1"/>
    <x v="0"/>
    <x v="0"/>
    <x v="0"/>
    <x v="0"/>
    <x v="0"/>
    <x v="1"/>
    <x v="1"/>
    <x v="0"/>
    <x v="0"/>
    <x v="0"/>
    <s v="data engineer"/>
    <s v="na"/>
    <s v="M"/>
  </r>
  <r>
    <n v="785"/>
    <x v="193"/>
    <s v="$150K-$239K (Glassdoor est.)"/>
    <s v="Advance your career at Liberty Mutual Insurance - A Fortune 100 Company!_x000a__x000a_Job Summary:_x000a__x000a_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_x000a__x000a_Responsibilities:_x000a_Collaborate with GRS Claims Strategy, Product Teams and Field Operations to develop business cases and specifications for predictive modeling products_x000a_Responsible for building next gen predictive models using cutting edge techniques, monitor model performance, and identify continuous improvement opportunities_x000a_Understand the competitive marketplace, IT environment, claims operations, and data challenges to deliver actionable insights, recommendations and business processes._x000a_Liaison with IT to develop innovative ways to deploy new predictive models in production_x000a_Become an expert in the GRS Claims data environment and help define the long-term data strategy required for predictive analytics team_x000a_Present findings, share insights, and make recommendations that impact claims operations_x000a_Effectively communicate results in written, oral and presentation formats._x000a_Regularly engage with the data science and actuarial communities and lead cross-functional working groups, such as on improving the Data Science summer internship program_x000a_Mentor junior Data Scientists on the team_x000a_Qualifications:_x000a_Strong understanding of various analytical, problem solving and modeling techniques._x000a_Extensive experience building predictive models using techniques such as GLMs, GBMs, SVMs, Neural Network, etc._x000a_Extensive experience with building models using unstructured data such free text, images, voice data etc._x000a_Expertise in one more programming language such as, Python, R or SAS Demonstrated ability to exchange ideas and convey complex information clearly and concisely._x000a_Ability to establish and build relationships within and outside the organization._x000a_Ability to give communicate effectively to management and other groups._x000a_Ability to train and mentor team (with junior analysts)_x000a_Has a value-driven perspective about understanding of work context and impact._x000a_Knowledge of claims processes preferred._x000a_MS, PhD in statistics, computer science, engineering or related fields_x000a_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x v="5"/>
    <x v="47"/>
    <x v="17"/>
    <x v="38"/>
    <x v="1"/>
    <x v="35"/>
    <s v="Company - Private"/>
    <s v="Insurance Carriers"/>
    <x v="10"/>
    <s v="$10+ billion (USD)"/>
    <s v="Travelers, Allstate, State Farm"/>
    <n v="0"/>
    <n v="0"/>
    <n v="150"/>
    <n v="239"/>
    <n v="194.5"/>
    <s v="Liberty Mutual Insurance"/>
    <s v="IL"/>
    <n v="109"/>
    <x v="0"/>
    <x v="0"/>
    <x v="0"/>
    <x v="1"/>
    <x v="0"/>
    <x v="0"/>
    <x v="0"/>
    <x v="0"/>
    <x v="0"/>
    <x v="0"/>
    <x v="0"/>
    <x v="1"/>
    <x v="1"/>
    <x v="0"/>
    <x v="0"/>
    <x v="0"/>
    <s v="data scientist"/>
    <s v="na"/>
    <s v="P"/>
  </r>
  <r>
    <n v="786"/>
    <x v="191"/>
    <s v="$21-$29 Per Hour(Glassdoor est.)"/>
    <s v="Position Type: Regular_x000a_Scheduled Hours per 2 week Pay Period: 80_x000a_Primary Location: NE &gt; OMAHA &gt; IMMANUEL_x000a__x000a_Hours: 5:00am-1:30pm, with rotating holidays &amp; weekends_x000a__x000a_** $10,000 sign on bonus &amp; $10,000 student loan forgiveness**_x000a__x000a_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_x000a__x000a_What youll do:_x000a__x000a__x000a__x000a_Â·_x000a_Conduct chemical analysis of body fluids, including blood, urine, or spinal, to determine presence of normal or abnormal components_x000a__x000a_Â·_x000a_Collect biological specimens from patients_x000a__x000a_Â·_x000a_Operate, calibrate, and maintain equipment used in quantitative or qualitative analysis_x000a__x000a_Â·_x000a_Enter data from analysis of medical tests or clinical results into computer for storage_x000a__x000a_Why you should choose us:_x000a__x000a__x000a__x000a__x000a__x000a_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_x000a__x000a_Requirements:_x000a_Associates or Bachelor's degree in Medical Lab Technology or Medical Technology or related field_x000a_Certified eligible or certified as a Medical Laboratory Scientist or Medical Technologist by ASCP, AMT, NCA or HEW or specialty board by ASCP for area employed_x000a__x000a_Additional Information_x000a_Requisition ID: 2020-R0281615_x000a_Schedule: Full-time_x000a_Market: CHI Health"/>
    <x v="8"/>
    <x v="254"/>
    <x v="74"/>
    <x v="158"/>
    <x v="1"/>
    <x v="23"/>
    <s v="Nonprofit Organization"/>
    <s v="Health Care Services &amp; Hospitals"/>
    <x v="1"/>
    <s v="$10+ billion (USD)"/>
    <s v="Dignity Health, Trinity Health"/>
    <n v="1"/>
    <n v="0"/>
    <n v="43"/>
    <n v="60"/>
    <n v="51.5"/>
    <s v="Catholic Health Initiatives"/>
    <s v="NE"/>
    <n v="25"/>
    <x v="1"/>
    <x v="0"/>
    <x v="0"/>
    <x v="1"/>
    <x v="0"/>
    <x v="1"/>
    <x v="0"/>
    <x v="0"/>
    <x v="0"/>
    <x v="0"/>
    <x v="0"/>
    <x v="1"/>
    <x v="1"/>
    <x v="0"/>
    <x v="0"/>
    <x v="0"/>
    <s v="other scientist"/>
    <s v="na"/>
    <s v="na"/>
  </r>
  <r>
    <n v="787"/>
    <x v="192"/>
    <s v="$10-$17 Per Hour(Glassdoor est.)"/>
    <s v="Summary_x000a__x000a__x000a_Independent contributor role that uses expert skills in process, strategy, data mining concepts, analytics and technology to analyze data and make recommendations to drive improvements to operational and retention metrics, reporting, strategy and customer experience._x000a__x000a_Package_x000a__x000a__x000a_If you are looking for an EXCITING place to work with a GROWTH-ORIENTED company, then Comdata is for you!_x000a_Competitive compensation_x000a_Development and internal growth opportunities in Nashville, Brentwood, as well as globally_x000a_Benefits on the first of the month following your hire date_x000a_Automatic enrollment into the 401k plan within your first thirty (30) days with Company match_x000a_Fun work environment with team building events, contests with awards and prizes_x000a_Company picnics, lunches and holiday celebrations throughout the year_x000a_Daily on site lunch option with various restaurants_x000a_On-site breakroom and lunch area with a marketplace to purchase snacks, drinks, and meals_x000a_Community support with both local and national organizations_x000a_Health programs such as Weight Watchers and Gym memberships paid for by the company_x000a_Cellular, rental car, banking, and Regal movie theatre discounts_x000a_Robust PTO policy including: major holidays, vacation, sick days, and personal days_x000a_Philanthropic support with both local and national organizations_x000a_Main Responsibilities_x000a_Maximizing use of current tools, reports and programs as well as using technological creativity and know-how to automate manual reporting/tools and development and creation of new reporting/tools._x000a_Initiate and/or manage call center data process improvements._x000a_Create new reports or manage existing reports on Salesforce and Tableau._x000a_Manage cross functional activities related to large-scale call center analytic projects to deliver on schedule with superior quality._x000a_Work with Senior Leadership and Business Partners (when applicable) to provide data, insights and recommendations to build strategy around driving use of technology and tools by call center leadership._x000a_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_x000a_Manage and Administer Verint Scorecards and Reporting._x000a_Manage and Administer Call Center Incentive Program._x000a_Manage other systemns/tool implementation as needed._x000a_Work with front line Call Center Management to develop them into expert users of call center technology and self- serve tools._x000a_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_x000a_Provide tutorship or act as mentor to junior analysts._x000a_Ideal Candidate_x000a_Bachelor's Degree in Mathematics, Finance, Business, Computer Science, Statistics_x000a_Call center experience and ability to demonstrate understanding of call center KPI metrics_x000a_Familiarity with the Verint Workforce Management or similar workforce management applications a plus_x000a_Familiarity with Salesforce and Business Intelligence tools like Tableau_x000a_Expert computer skills, including advanced knowledge of Word, Excel and Access_x000a_Excellent and demonstrable knowledge of various statistical analysis methods_x000a_Excellent and demonstrable customer service skills that build high levels of customer satisfaction_x000a_Excellent and demonstrable verbal and written communication skills_x000a_Effective and demonstrable people skills and sensitivities when dealing with others_x000a_Ability to work effectively in both an independent and a team environment and demonstrates flexibility in approach to work, people, processes_x000a_Able to direct the definition, implementation and integration of statistical and data analysis principles_x000a_Able to extract data from large scale databases or applications to create custom datasets, models or reports_x000a_Project management experience for this type of work a plus, but not required_x000a_Relies on extensive experience and judgment to plan and execute goals, needs little direct supervision_x000a_A wide degree of creativity and latitude is expected"/>
    <x v="20"/>
    <x v="255"/>
    <x v="121"/>
    <x v="159"/>
    <x v="5"/>
    <x v="5"/>
    <s v="Company - Public"/>
    <s v="Financial Transaction Processing"/>
    <x v="5"/>
    <s v="$2 to $5 billion (USD)"/>
    <n v="-1"/>
    <n v="1"/>
    <n v="0"/>
    <n v="20"/>
    <n v="35"/>
    <n v="27.5"/>
    <s v="FLEETCOR"/>
    <s v="TN"/>
    <n v="21"/>
    <x v="1"/>
    <x v="0"/>
    <x v="0"/>
    <x v="0"/>
    <x v="0"/>
    <x v="1"/>
    <x v="0"/>
    <x v="0"/>
    <x v="0"/>
    <x v="0"/>
    <x v="0"/>
    <x v="0"/>
    <x v="1"/>
    <x v="0"/>
    <x v="0"/>
    <x v="0"/>
    <s v="analyst"/>
    <s v="sr"/>
    <s v="na"/>
  </r>
  <r>
    <n v="788"/>
    <x v="243"/>
    <s v="$118K-$228K (Glassdoor est.)"/>
    <s v="Are you ready to explore a world of possibilities?_x000a__x000a_Join our DTCC family, and youâ€™ll grow your expertise and become the best version of you. As you embark on a new journey, youâ€™ll tackle challenges with flexibility and grace, learning new skills and advancing your career while having the time of your life._x000a__x000a_About this Opportunity_x000a__x000a_We are looking for a senior quantitative analyst to join the Model Validation &amp; Control group (&quot;MVC&quot;), which is responsible for all aspects of Model Risk Management (&quot;MRM&quot;) at DTCC from model governance &amp; control, independent model validation to model performance monitoring (&quot;MPM&quot;) and back testing (&quot;BT&quot;)._x000a__x000a_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_x000a__x000a_Your Responsibilities:_x000a_Review MPM metrics and MPM plans according to firmwide MPM standards and opine on the appropriateness of the metrics and plans_x000a_Review backtesting methodologies and write review report_x000a_Present MPM review and oversight results and finding resolutions to the Model Risk Governance Council (MRGC)_x000a_Challenge MPM reports at monthly MRGC review meeting_x000a_Review low-tier models_x000a_Review non-models and enforce control_x000a_Perform ad hoc analysis to identify model limitations and performance issues and recommend remediations_x000a_Mitigates risk by following established procedures and monitoring controls, spotting key errors and demonstrating strong ethical behavior._x000a_Additional Qualifications:_x000a_Broad expertise in quantitative finance on valuation models (curve building methodologies, term structure models, option models, credit models), and risk management models and methodologies (greeks, VaR, back testing, stress testing)._x000a_Knowledge of prepayment modeling, MBS pricing and risks is a plus._x000a_Econometric modeling and applied statistics skills (i.e. estimation, time series modeling, Monte Carlo simulation techniques, etc.)_x000a_High level of computer literacy, ability to work effectively with Matlab, Excel(VBA), SQL, R, Python or C++._x000a_Ability to work independently and under pressure_x000a_Ideally the incumbent should be familiar with the regulatory requirements in terms of model risk management (SR11-7) and SEC Covered Clearing Agency Standards_x000a__x000a__x000a__x000a__x000a__x000a__x000a_Talents Needed for Success:_x000a_Experience and expert knowledge on VaR modeling and VaR model back testing methodologies_x000a_Strong mathematical background, especially in probability theory, stochastic processes, and PDEâ€™s._x000a_Excellent written and oral communication and presentation skills, ability to communicate quantitative concepts to financial professionals_x000a_Must have excellent interpersonal skills and can work in an efficient and organized way._x000a__x000a__x000a_Who We Are:_x000a__x000a_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
    <x v="5"/>
    <x v="324"/>
    <x v="167"/>
    <x v="4"/>
    <x v="2"/>
    <x v="0"/>
    <s v="Company - Private"/>
    <s v="Brokerage Services"/>
    <x v="5"/>
    <s v="$1 to $2 billion (USD)"/>
    <n v="-1"/>
    <n v="0"/>
    <n v="0"/>
    <n v="118"/>
    <n v="228"/>
    <n v="173"/>
    <s v="DTCC"/>
    <s v="NJ"/>
    <n v="48"/>
    <x v="0"/>
    <x v="0"/>
    <x v="0"/>
    <x v="0"/>
    <x v="1"/>
    <x v="1"/>
    <x v="0"/>
    <x v="0"/>
    <x v="0"/>
    <x v="0"/>
    <x v="0"/>
    <x v="1"/>
    <x v="1"/>
    <x v="0"/>
    <x v="0"/>
    <x v="0"/>
    <s v="analyst"/>
    <s v="sr"/>
    <s v="na"/>
  </r>
  <r>
    <n v="789"/>
    <x v="195"/>
    <s v="$82K-$129K(Employer est.)"/>
    <s v="Job Posting Title:_x000a__x000a_Geospatial Software Developer and Data Scientist_x000a__x000a_----_x000a__x000a_Hiring Department:_x000a__x000a_Applied Research Laboratories_x000a__x000a_----_x000a__x000a_Position Open To:_x000a__x000a_All Applicants_x000a__x000a_----_x000a__x000a_Weekly Scheduled Hours:_x000a__x000a_40_x000a__x000a_----_x000a__x000a_FLSA Status:_x000a__x000a_Exempt_x000a__x000a_----_x000a__x000a_Earliest Start Date:_x000a__x000a_Immediately_x000a__x000a_----_x000a__x000a_Position Duration:_x000a__x000a_Expected to Continue_x000a__x000a_----_x000a__x000a_Location:_x000a__x000a_PICKLE RESEARCH CAMPUS_x000a__x000a_----_x000a__x000a_Job Description:_x000a__x000a_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_x000a__x000a_----_x000a__x000a_Job Details:_x000a__x000a_Responsibilities_x000a_Develop new software and algorithms for remote sensing data production, evaluation and applications._x000a_Collaborate with sponsor technical team and manage project progress._x000a_Other related functions as assigned._x000a_Required Qualifications_x000a_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_x000a__x000a_US Citizen: Applicant selected will be subject to a government security investigation and must meet eligibility requirements for access to classified information at the level appropriate to the project requirements of the position._x000a_Preferred Qualifications_x000a_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_x000a_General Notes_x000a__x000a__x000a_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_x000a__x000a_Salary Range_x000a__x000a__x000a_$82,000-$129,000+/negotiable depending on qualifications_x000a__x000a_Working Conditions_x000a_Standard office conditions_x000a_Use of manual dexterity_x000a_Repetitive use of keyboard at a workstation_x000a_Some weekend, evening, or holiday work_x000a_Possible interstate/intrastate travel_x000a_Required Materials_x000a_Resume/CV_x000a_3 work references with their contact information; at least one reference should be from a supervisor_x000a_Letter of interest_x000a_Unofficial college transcripts_x000a_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_x000a__x000a_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_x000a__x000a_----_x000a__x000a_Employment Eligibility:_x000a__x000a_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_x000a__x000a_----_x000a__x000a_Retirement Plan Eligibility:_x000a__x000a_The retirement plan for this position is Teacher Retirement System of Texas (TRS), subject to the position being at least 20 hours per week and at least 135 days in length._x000a__x000a_----_x000a__x000a_Background Checks:_x000a__x000a_A criminal history background check will be required for finalist(s) under consideration for this position._x000a__x000a_----_x000a__x000a_Equal Opportunity Employer:_x000a__x000a_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_x000a__x000a_----_x000a__x000a_Pay Transparency:_x000a__x000a_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_x000a__x000a_----_x000a__x000a_Employment Eligibility Verification:_x000a__x000a_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_x000a__x000a_----_x000a__x000a_E-Verify:_x000a__x000a_The University of Texas at Austin use E-Verify to check the work authorization of all new hires effective May 2015. The universityâ€™s company ID number for purposes of E-Verify is 854197. For more information about E-Verify, please see the following:_x000a_E-Verify Poster (English) [PDF]_x000a_E-Verify Poster (Spanish) [PDF]_x000a_Right To Work Poster (English) [PDF]_x000a_Right To Work Poster (Spanish) [PDF]_x000a_----_x000a__x000a_Compliance:_x000a__x000a_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_x000a__x000a_The Clery Act requires all prospective employees be notified of the availability of the Annual Security and Fire Safety report. You may access the 2019 report here or obtain a copy at University Compliance Services, 1616 Guadalupe, Suite UTA 2.206, Austin, TX 78701."/>
    <x v="9"/>
    <x v="256"/>
    <x v="124"/>
    <x v="120"/>
    <x v="0"/>
    <x v="28"/>
    <s v="College / University"/>
    <s v="Colleges &amp; Universities"/>
    <x v="17"/>
    <s v="Unknown / Non-Applicable"/>
    <n v="-1"/>
    <n v="0"/>
    <n v="0"/>
    <n v="82"/>
    <n v="129"/>
    <n v="105.5"/>
    <s v="Applied Research Laboratories"/>
    <s v="TX"/>
    <n v="-1"/>
    <x v="0"/>
    <x v="0"/>
    <x v="1"/>
    <x v="1"/>
    <x v="0"/>
    <x v="1"/>
    <x v="1"/>
    <x v="1"/>
    <x v="1"/>
    <x v="1"/>
    <x v="0"/>
    <x v="1"/>
    <x v="1"/>
    <x v="0"/>
    <x v="0"/>
    <x v="0"/>
    <s v="data scientist"/>
    <s v="na"/>
    <s v="na"/>
  </r>
  <r>
    <n v="790"/>
    <x v="194"/>
    <s v="$52K-$91K (Glassdoor est.)"/>
    <s v="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_x000a__x000a__x000a_Education/Experience:_x000a__x000a__x000a_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_x000a__x000a__x000a_For more information about this division, visit the Intelligent Systems home page._x000a__x000a_An Equal Employment Opportunity/Affirmative Action Employer_x000a_Race/Color/Religion/Sex/Sexual Orientation/Gender Identity/National Origin/Disabled/Veteran_x000a_Committed to Diversity in the Workplace"/>
    <x v="11"/>
    <x v="205"/>
    <x v="137"/>
    <x v="131"/>
    <x v="2"/>
    <x v="83"/>
    <s v="Nonprofit Organization"/>
    <s v="Research &amp; Development"/>
    <x v="2"/>
    <s v="$500 million to $1 billion (USD)"/>
    <s v="Los Alamos National Laboratory, Battelle, SRI International"/>
    <n v="0"/>
    <n v="0"/>
    <n v="52"/>
    <n v="91"/>
    <n v="71.5"/>
    <s v="Southwest Research Institute"/>
    <s v="TX"/>
    <n v="74"/>
    <x v="0"/>
    <x v="0"/>
    <x v="1"/>
    <x v="0"/>
    <x v="1"/>
    <x v="1"/>
    <x v="0"/>
    <x v="0"/>
    <x v="0"/>
    <x v="0"/>
    <x v="0"/>
    <x v="1"/>
    <x v="1"/>
    <x v="0"/>
    <x v="0"/>
    <x v="0"/>
    <s v="other scientist"/>
    <s v="sr"/>
    <s v="na"/>
  </r>
  <r>
    <n v="791"/>
    <x v="196"/>
    <s v="$47K-$101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Position Description:_x000a__x000a_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_x000a__x000a_Key responsibilities will include:_x000a_Provide stewardship support across products, materials, ingredients, technologies, manufacturing processes, etc., for RAI Operating Companies_x000a_Develop technical documents on various scientific, risk assessment, and regulatory topics, including toxicological data summaries._x000a_Assist with the design, management, and interpretation of chemical and toxicological studies at contract research organizations to support product development and regulatory submissions._x000a_Lead and/or assist with the preparation of documents in support of regulatory submissions._x000a_Position Qualifications:_x000a__x000a_Educational Requirements_x000a_PhD in Toxicology, Pharmacology or related discipline._x000a_MS in Toxicology, Pharmacology or related discipline with minimum 2 years of industry experience conducting human safety assessments of consumer products (e.g., cosmetics, household products), medical devices, pharmaceuticals, or chemicals._x000a_Required Skills_x000a_Mastery of literary &amp; laboratory research skills to use web search and scientific databases for bibliographic research and scientific monitoring._x000a_Strong scientific and technical writing skills._x000a_Proficiency in Microsoft Office software; strong computer experience is essential._x000a_Excellent project management and teamwork skills._x000a_Excellent interpersonal, written/oral communication skills._x000a_Preferred Skills_x000a_Experience applying quantitative risk assessment (QRA) approaches and the preparation of human health risk assessments._x000a_Experience with the preparation of documents in support of regulatory submissions._x000a_Experience with critical evaluation of in vivo and in vitro toxicological studies._x000a_Experience organizing and working with large datasets of information._x000a_Proficiency with EndNote or equival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Scientific, Toxicology, Law, Scientist, Science, Engineering, Legal"/>
    <x v="17"/>
    <x v="216"/>
    <x v="149"/>
    <x v="135"/>
    <x v="5"/>
    <x v="87"/>
    <s v="Company - Private"/>
    <s v="Consumer Products Manufacturing"/>
    <x v="14"/>
    <s v="$10+ billion (USD)"/>
    <n v="-1"/>
    <n v="0"/>
    <n v="0"/>
    <n v="47"/>
    <n v="101"/>
    <n v="74"/>
    <s v="Reynolds American"/>
    <s v="NC"/>
    <n v="146"/>
    <x v="1"/>
    <x v="0"/>
    <x v="0"/>
    <x v="0"/>
    <x v="0"/>
    <x v="1"/>
    <x v="0"/>
    <x v="0"/>
    <x v="0"/>
    <x v="0"/>
    <x v="0"/>
    <x v="1"/>
    <x v="1"/>
    <x v="0"/>
    <x v="0"/>
    <x v="0"/>
    <s v="other scientist"/>
    <s v="sr"/>
    <s v="M"/>
  </r>
  <r>
    <n v="794"/>
    <x v="197"/>
    <s v="$49K-$76K (Glassdoor est.)"/>
    <s v="Â­Â­Missile Systems provides many different high-technology weapon systems solutions to our defense customers. The Systems Test Directorate at MS is seeking candidates for the Integration &amp; Verification Center._x000a__x000a_Position Summary:_x000a__x000a__x000a_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_x000a__x000a_U.S. Citizenship status is required as this position will need a U.S. DoD Security Clearance upon start date._x000a__x000a_This position may require travel in support of field testing and flight testing at various test sites. Seeking a candidate to fill a full time position located in Huntsville, AL._x000a__x000a_The candidate must be able to work independently with minimal supervision, but have good judgment as to engage additional and appropriate engineering resources when needed._x000a__x000a_Required Experience:_x000a__x000a__x000a_U.S. Citizenship required_x000a_A minimum of 2 (two) years of technical/engineering experience in Systems / Integration &amp; Verification_x000a_Experience with Electronics, Computers and Mechanical systems_x000a_Experience with and understanding of troubleshooting and failure analysis processes_x000a_Experience performing real time data collection / analysis (including telemetry)_x000a_Desired Skills:_x000a__x000a_Able to perform successfully in an environment with frequent and direct interaction with customers and peers_x000a_Able to work well in diverse teams and have the ability to multi-task_x000a_Able to travel to domestic field sites on occasion_x000a_Strong analytical and problem solving skills_x000a_Customer oriented and results driven_x000a_Basic understanding and use of lab/field test equipment_x000a_Experience with Verification and Validation methods and associated activities_x000a_Able to create integration and verification strategies to support efficiency improvements_x000a_Excellent communication (oral and written) skills_x000a_Understanding of Failure Review Board (FRB) process with respect to logistical and methodical failure isolation and disposition_x000a_Experience with Test Equipment and Hardware Integration, Integration &amp; Test, Data Analysis_x000a_Technical writing skills (Test Plans, Test Procedures, Data Analysis Plans, Test Reports)_x000a_Knowledge of FRACAS (failure identification/characterization/resolution)_x000a_Familiarity with telemetry systems/architecture/data and telemetry database development_x000a_Working knowledge of MATLAB or similar programming language_x000a_Required Education and experience (including Major):_x000a__x000a_BS in Engineering or Related field (Preferred Majors: Electrical, Aerospace, Mechanical, Software, Physics or Systems) and 2 years of relevant experience_x000a__x000a_This position requires the successful issuance, transfer or maintenance of any clearances and/or accesses necessary for the position. Additional detail regarding security clearance factors can be obtained by accessing the DISCO website at: https://www.state.gov/security-clearances_x000a__x000a_160002_x000a__x000a_Raytheon is an Equal Opportunity/Affirmative Action employer. All qualified applicants will receive consideration for employment without regard to race, age, color, religion, creed, sex, sexual orientation, gender identity, national origin, disability, or protected Veteran status."/>
    <x v="9"/>
    <x v="257"/>
    <x v="39"/>
    <x v="129"/>
    <x v="1"/>
    <x v="92"/>
    <s v="Company - Public"/>
    <s v="Aerospace &amp; Defense"/>
    <x v="0"/>
    <s v="$10+ billion (USD)"/>
    <n v="-1"/>
    <n v="0"/>
    <n v="0"/>
    <n v="49"/>
    <n v="76"/>
    <n v="62.5"/>
    <s v="Raytheon"/>
    <s v="AL"/>
    <n v="99"/>
    <x v="1"/>
    <x v="0"/>
    <x v="0"/>
    <x v="0"/>
    <x v="0"/>
    <x v="1"/>
    <x v="0"/>
    <x v="0"/>
    <x v="0"/>
    <x v="0"/>
    <x v="0"/>
    <x v="1"/>
    <x v="1"/>
    <x v="0"/>
    <x v="0"/>
    <x v="0"/>
    <s v="analyst"/>
    <s v="na"/>
    <s v="na"/>
  </r>
  <r>
    <n v="795"/>
    <x v="198"/>
    <s v="$43K-$88K (Glassdoor est.)"/>
    <s v="RTI International is seeking a Senior Research_x000a_Analytical Scientist with experience conducting non-targeted analysis,_x000a_including data processing and reporting, to propose and lead complex research_x000a_projects._x000a__x000a_Ideally, you would build a sustainable research program and_x000a_provide non-targeted analytical support of environmental and biological samples_x000a_for current Discovery Sciences projects, including the National Toxicology_x000a_Program (NTP), the National Park Service (NPS), the Environmental Protection_x000a_Agency (EPA), and others._x000a__x000a_The Discovery Sciences team has been active in_x000a_supporting projects for more than 30 years, providing key chemistry and other_x000a_chemical characterization, research, and analysis services. For example, our_x000a_scientists perform a broad array of chemical analyses, including:_x000a_High-throughput_x000a_screening_x000a_Analytical_x000a_method development_x000a_Chemical_x000a_characterization_x000a_Dose_x000a_formulation development and dose analysis_x000a_Biosample_x000a_analysis_x000a_Stability_x000a_measurements_x000a_Pharmacokinetic_x000a_studies_x000a_In this role, you will be expected to develop_x000a_and lead multidisciplinary research teams with your primary responsibilities_x000a_including but not be limited to:_x000a__x000a_Research_x000a_and service proposal development for public and private sector clients_x000a_Expansion_x000a_of RTIâ€™s non-targeted analytical capabilities_x000a_Expansion_x000a_of RTIâ€™s scientific stature, including peer-reviewed manuscripts and_x000a_presentations at national and international conferences_x000a_Development_x000a_of RTI staff members_x000a_Leading_x000a_strategic, transdisciplinary proposals, including epidemiology, environmental_x000a_monitoring, health equity, disaster recovery, and international development_x000a_studies_x000a_Qualifications:_x000a_Ph.D._x000a_in a chemistry, environmental sciences, or a related discipline_x000a_10_x000a_years of related post-graduate professional experience_x000a_A_x000a_strong track record of peer-reviewed publications_x000a_A_x000a_demonstrated ability to propose and lead complex projects_x000a_A_x000a_demonstrated experience developing and retaining staffâ€™_x000a_Strong_x000a_verbal, interpersonal, and written communication skills_x000a_A_x000a_demonstrated understanding of instrumentation and software tools needed to_x000a_collect, process, and interpret non-targeted analytical data_x000a_A demonstrated track record of thought_x000a_leadership and external funding support_x000a__x000a_#LI-BM1"/>
    <x v="12"/>
    <x v="258"/>
    <x v="156"/>
    <x v="160"/>
    <x v="2"/>
    <x v="31"/>
    <s v="Nonprofit Organization"/>
    <s v="Research &amp; Development"/>
    <x v="2"/>
    <s v="$500 million to $1 billion (USD)"/>
    <s v="Westat, Abt Associates, Chemonics International"/>
    <n v="0"/>
    <n v="0"/>
    <n v="43"/>
    <n v="88"/>
    <n v="65.5"/>
    <s v="RTI International"/>
    <s v="NC"/>
    <n v="63"/>
    <x v="1"/>
    <x v="0"/>
    <x v="0"/>
    <x v="1"/>
    <x v="0"/>
    <x v="1"/>
    <x v="0"/>
    <x v="0"/>
    <x v="0"/>
    <x v="0"/>
    <x v="0"/>
    <x v="1"/>
    <x v="1"/>
    <x v="0"/>
    <x v="0"/>
    <x v="0"/>
    <s v="other scientist"/>
    <s v="sr"/>
    <s v="P"/>
  </r>
  <r>
    <n v="797"/>
    <x v="0"/>
    <s v="$61K-$109K (Glassdoor est.)"/>
    <s v="Description_x000a__x000a_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_x000a__x000a_The Role You'll Play:_x000a__x000a__x000a__x000a_Machine Learning Applications &amp; Analyses_x000a_Apply machine learning and data mining techniques to extract actionable insights from large-scale, high-dimensional data._x000a_Build end-to-end algorithmic solutions that focus on improving the customer's experience both in-store and on our website._x000a_Compile data from disparate data sources leveraging both qualitative and quantitative data to build holistic views of customer's experience._x000a_Communicate and present complex analyses and models to all levels of leadership across the organization._x000a_Client Liaison_x000a_Work with a variety of business units throughout the organization to help translate their requirements into specific analytical deliverables._x000a_Continue to improve and advance communications and collaborations amongst the various analytics teams and business units._x000a_Training_x000a_Lead or support formal and/or informal training for team members on the various tools used for team members within the analytics team or client teams._x000a__x000a_Qualifications_x000a__x000a_Education_x000a_Master's Degree Preferred In: Statistics, Computer Science, Operations Research, Engineering, Mathematics, Economics, or other quantitative fields_x000a_Additional experience will be considered in lieu of an advanced degree._x000a_Experience/Technology_x000a_One to three years of experience_x000a_Statistics / Machine Learning with applications in R or Python._x000a_Practical experience with SQL or a SQL-like language._x000a_Creating visualizations and presentations for non-technical users._x000a_Bonus Points_x000a_Publication in top conferences or journals_x000a_Experience applying machine learning techniques in a retail environment_x000a_Experience with Kubernetes based systems such as Kubeflow_x000a_Experience with any of the following: time-series forecasting and/or optimization_x000a_Experience in a deep learning framework such as Tensorflow or PyTorch"/>
    <x v="0"/>
    <x v="57"/>
    <x v="45"/>
    <x v="46"/>
    <x v="1"/>
    <x v="42"/>
    <s v="Company - Public"/>
    <s v="Sporting Goods Stores"/>
    <x v="7"/>
    <s v="$5 to $10 billion (USD)"/>
    <s v="REI, Academy Sports + Outdoors, Cabela's"/>
    <n v="0"/>
    <n v="0"/>
    <n v="61"/>
    <n v="109"/>
    <n v="85"/>
    <s v="DICK'S Sporting Goods - Corporate"/>
    <s v="PA"/>
    <n v="73"/>
    <x v="0"/>
    <x v="0"/>
    <x v="0"/>
    <x v="1"/>
    <x v="1"/>
    <x v="1"/>
    <x v="0"/>
    <x v="1"/>
    <x v="0"/>
    <x v="1"/>
    <x v="0"/>
    <x v="1"/>
    <x v="1"/>
    <x v="0"/>
    <x v="0"/>
    <x v="0"/>
    <s v="data scientist"/>
    <s v="na"/>
    <s v="M"/>
  </r>
  <r>
    <n v="799"/>
    <x v="209"/>
    <s v="$113K-$182K (Glassdoor est.)"/>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Principal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_x000a_For our Principal Data Scientist you will additionally be accountable for:_x000a_Developing novel data science and machine learning solutions where off-the-shelf methodologies do not fit._x000a_Leading small (2-3 person) data science projects of defined scope._x000a_Coaching/mentoring junior data scientists and others to drive the development of data science as an AZ capability._x000a_Education, Qualifications, Skills and Experience_x000a__x000a_Essential for our Principal Data Scientist_x000a_MSc degree in rigorous quantitative science (such as mathematics, computer science, engineering)_x000a_Extensive hands-on experience applying data science tools in practice._x000a_Practical software development skills in standard data science tools (such as R or python)_x000a_Extensive knowledge of mathematical modelling and statistical modelling techniques and drive to continue to learn and develop these skills_x000a_Outstanding communication, business analysis and consultancy_x000a_Desirable_x000a_PhD degree in rigorous quantitative science (such as mathematics, computer science, engineering)._x000a_Experience within the pharmaceutical industry._x000a_In-depth experience of working in a global organization with complex/geographical context"/>
    <x v="11"/>
    <x v="223"/>
    <x v="178"/>
    <x v="140"/>
    <x v="1"/>
    <x v="88"/>
    <s v="Company - Public"/>
    <s v="Biotech &amp; Pharmaceuticals"/>
    <x v="8"/>
    <s v="$10+ billion (USD)"/>
    <s v="Roche, GlaxoSmithKline, Novartis"/>
    <n v="0"/>
    <n v="0"/>
    <n v="113"/>
    <n v="182"/>
    <n v="147.5"/>
    <s v="AstraZeneca"/>
    <s v="MD"/>
    <n v="108"/>
    <x v="0"/>
    <x v="0"/>
    <x v="0"/>
    <x v="0"/>
    <x v="0"/>
    <x v="1"/>
    <x v="0"/>
    <x v="0"/>
    <x v="0"/>
    <x v="0"/>
    <x v="0"/>
    <x v="1"/>
    <x v="1"/>
    <x v="0"/>
    <x v="0"/>
    <x v="0"/>
    <s v="data scientist"/>
    <s v="sr"/>
    <s v="P"/>
  </r>
  <r>
    <n v="802"/>
    <x v="199"/>
    <s v="$124K-$199K (Glassdoor est.)"/>
    <s v="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_x000a__x000a_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œin the data trenchesâ€ as a data scientist. We expect this person to have a passion for leading a team, strong analytical skills, and a strong desire to make an impact in our growing data science practice!_x000a__x000a_What youâ€™ll do:_x000a__x000a_Â· Become the domain expert of 1-2 areas of the Tranzact business (i.e. retention, call center effectiveness, etc.) and contribute to the advancement of that area through thought leadership_x000a__x000a_Â· Find new and improved ways for us to use data in our products, operations, and business strategies_x000a__x000a_Â· Mentor, develop, and motivate more junior data scientists and analysts_x000a__x000a_Â· Facilitate data-driven decision making and prioritize initiatives_x000a__x000a_Â· Develop strong cross functional partnerships with business and technology stakeholders_x000a__x000a_Â· Lead new projects and initiatives starting from understanding business needs to execution and presenting to and influencing stakeholders._x000a__x000a_Â· Act as a subject matter expert with all things data_x000a__x000a_Â· Work to build out the data science team as we grow_x000a__x000a_What we do:_x000a__x000a_We achieve competitive advantage through data-driven marketing and full management of the customer experience.Weâ€™re constantly refining our technology and our strategies, thatâ€™s why weâ€™re the industry leader in delivering the best results to the top insurance brands in America._x000a__x000a_Thatâ€™s not just lip service either, weâ€™re consistently awarded partner of the year from brands like AFLAC, Humana, and more. Our work has also been featured on The Dr. Oz Show, Forbes, and Vox -- to name a few._x000a__x000a_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_x000a__x000a_What weâ€™re looking for:_x000a__x000a_Â· BA/BS in a quantitative field (Computer Science, Engineering, Mathematics, Statistics, etc.)_x000a__x000a_Â· 7+ years of experience in a data science ideally related to marketing, business operations, or customer retention_x000a__x000a_Â· Experience managing and mentoring data scientists_x000a__x000a_Â· Experience conducting analyses to drive business impact_x000a__x000a_Â· Ability to communicate findings clearly and deep understanding of your current business_x000a__x000a_Â· Proficiency with Python, SQL, Excel, and data visualization tools (Tableau, Power BI, etc.)_x000a__x000a_Â· Ability to manage multiple projects and deadlines_x000a__x000a_Â· Experience communicating strategy and results to different audiences_x000a__x000a_Â· Ability to work cross functionally and influence others_x000a__x000a_Â· A lifelong learner that is excited to learn new data science technologies and apply those to technologies to our business_x000a__x000a_Â· Ability to be objective and follow the facts, cut through noise and create a story with data._x000a__x000a_Â· Thrives in a fast-paced environment that is constantly changing_x000a__x000a_Whatâ€™s in it for you:_x000a__x000a_Â· Medical, dental, vision, paid time off/holidays, 401(k), and bonus opportunity_x000a__x000a_Â· Frequent office events and outings_x000a__x000a_Â· Employee development programs, conference and training reimbursement_x000a__x000a_Â· Work remote flexibility_x000a__x000a_Â· Joining a growing and exciting team making a big impact on the business!_x000a__x000a_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
    <x v="10"/>
    <x v="259"/>
    <x v="164"/>
    <x v="161"/>
    <x v="2"/>
    <x v="85"/>
    <s v="Company - Private"/>
    <s v="Advertising &amp; Marketing"/>
    <x v="2"/>
    <s v="Unknown / Non-Applicable"/>
    <n v="-1"/>
    <n v="0"/>
    <n v="0"/>
    <n v="124"/>
    <n v="199"/>
    <n v="161.5"/>
    <s v="TRANZACT"/>
    <s v="NJ"/>
    <n v="32"/>
    <x v="0"/>
    <x v="0"/>
    <x v="1"/>
    <x v="0"/>
    <x v="1"/>
    <x v="1"/>
    <x v="0"/>
    <x v="0"/>
    <x v="0"/>
    <x v="0"/>
    <x v="0"/>
    <x v="0"/>
    <x v="0"/>
    <x v="0"/>
    <x v="0"/>
    <x v="0"/>
    <s v="data scientist"/>
    <s v="na"/>
    <s v="na"/>
  </r>
  <r>
    <n v="803"/>
    <x v="17"/>
    <s v="$58K-$104K (Glassdoor est.)"/>
    <s v="Job Summary_x000a_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_x000a__x000a_Based in Roanoke, VA, we are an award-winning, community-based network of hospitals, primary and specialty physician practices, and affiliations with prestigious academic medical institutions. Explore how joining a regional leader can enhance your ability to learn, grow, and succeed._x000a_Minimum Qualifications_x000a_Education: Bachelorâ€™s degree in computer science, information systems, health care business or equivalent experience required. Masterâ€™s degree preferred._x000a__x000a_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_x000a__x000a_Licensure, certification, and/or registration: Maintain application vendor certifications as needed. Valid VA driverâ€™s license. Preferred certifications: ITIL V3, CBAP, CBIP, CDMP, DGSP, PMP._x000a__x000a_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_x000a_Our Values_x000a_Below are our core values that we strive to embody and expect of all our team members:_x000a__x000a_CommUNITY: Working in unison to serve our community, our Carilion family and our loved ones._x000a__x000a_Courage: Doing whatâ€™s right for our patients without question._x000a__x000a_Commitment: Unwavering in our quest for exceptional quality and service._x000a__x000a_Compassion: Putting heart into everything we do._x000a__x000a_Curiosity:Fostering creativity and innovation in our pursuit of excellence._x000a__x000a_same as internal"/>
    <x v="9"/>
    <x v="325"/>
    <x v="192"/>
    <x v="191"/>
    <x v="1"/>
    <x v="99"/>
    <s v="Nonprofit Organization"/>
    <s v="Health Care Services &amp; Hospitals"/>
    <x v="1"/>
    <s v="$1 to $2 billion (USD)"/>
    <n v="-1"/>
    <n v="0"/>
    <n v="0"/>
    <n v="58"/>
    <n v="104"/>
    <n v="81"/>
    <s v="Carilion Clinic"/>
    <s v="VA"/>
    <n v="122"/>
    <x v="1"/>
    <x v="0"/>
    <x v="0"/>
    <x v="0"/>
    <x v="0"/>
    <x v="1"/>
    <x v="0"/>
    <x v="0"/>
    <x v="0"/>
    <x v="0"/>
    <x v="0"/>
    <x v="1"/>
    <x v="1"/>
    <x v="0"/>
    <x v="0"/>
    <x v="0"/>
    <s v="data engineer"/>
    <s v="na"/>
    <s v="M"/>
  </r>
  <r>
    <n v="804"/>
    <x v="200"/>
    <s v="$52K-$93K (Glassdoor est.)"/>
    <s v="Position Summary_x000a_The Senior Data Analyst drives pharma client analytics solutions for United BioSource Corporation (UBC), supporting many of the worldâ€™s largest pharmaceutical companies to improve patient lives, support drug safety programs, and help manage new Clinical studies._x000a__x000a_Responsibilities_x000a__x000a_Â· Build and continually improve Tableau dashboard offerings for business partners._x000a__x000a_Â· Monitor and analyze business performance, providing targeted dashboards and recommendations for operational improvement._x000a__x000a_Â· Serve as Subject Matter Expert (SME) for business data, systems and processes under teamâ€™s area of support._x000a__x000a_Â· Write and edit SQL code to ensure data is pulled optimally._x000a__x000a_Required Qualifications_x000a__x000a_Â· BS in a technical field (BI, Analytics, Data Science, IS, Computer Science, etc)._x000a__x000a_Â· Advanced SQL skills._x000a__x000a_Â· Advanced dashboard design skills, including 2+ years of experience with a dashboard toolset (Tableau, Qlik, Domo, Birst, etc)._x000a__x000a_Â· 2+ years of data analysis experience._x000a__x000a_Â· Excellent communication and presentation ability._x000a__x000a_Â· Excellent project management skills._x000a__x000a_Â· Highly self-motivated._x000a__x000a_Preferred Qualifications_x000a__x000a_Â· MS in a Data-related field (BI, Analytics, Data Science, etc)._x000a__x000a_Â· Expert-level SQL skills_x000a__x000a_Â· Expert-level Tableau skills._x000a__x000a_Â· Advanced R skills._x000a__x000a_Â· Healthcare (ideally pharma) experience._x000a__x000a_Â·Minimal travel is required (_x000a__x000a_#LI-SF1"/>
    <x v="30"/>
    <x v="260"/>
    <x v="165"/>
    <x v="162"/>
    <x v="2"/>
    <x v="43"/>
    <s v="Other Organization"/>
    <s v="Biotech &amp; Pharmaceuticals"/>
    <x v="8"/>
    <s v="$100 to $500 million (USD)"/>
    <s v="Covance, ICON"/>
    <n v="0"/>
    <n v="0"/>
    <n v="52"/>
    <n v="93"/>
    <n v="72.5"/>
    <s v="United BioSource"/>
    <s v="PA"/>
    <n v="18"/>
    <x v="1"/>
    <x v="0"/>
    <x v="0"/>
    <x v="0"/>
    <x v="1"/>
    <x v="1"/>
    <x v="0"/>
    <x v="0"/>
    <x v="0"/>
    <x v="0"/>
    <x v="0"/>
    <x v="0"/>
    <x v="1"/>
    <x v="0"/>
    <x v="0"/>
    <x v="0"/>
    <s v="analyst"/>
    <s v="sr"/>
    <s v="na"/>
  </r>
  <r>
    <n v="806"/>
    <x v="46"/>
    <s v="$97K-$181K (Glassdoor est.)"/>
    <s v="About Us_x000a__x000a_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_x000a__x000a_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_x000a__x000a_About the Role_x000a__x000a_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_x000a__x000a_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_x000a__x000a_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_x000a__x000a_The Ideal Candidate:_x000a__x000a_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_x000a__x000a_Responsibilities / Opportunities:_x000a_Build &amp; maintain low-latency, high-scalability data pipelines in service of our human-in-the-loop machine learning workflows platform._x000a_Build &amp; maintain adapter services for ingesting data from a wide variety of streaming and batch-based sources._x000a_Build &amp; maintain services for throttling, backpressure, schema management, and normalization._x000a_Implement QA and testing strategies. Promote best practices for writing maintainable code._x000a_Participate in selecting tools and setting development standards at Figure Eight._x000a_Ability/readiness to develop excellent working relationships with a diverse team of peers across organizations (Engineering, QA, DevOps, Product, Design, et al)._x000a_Competencies:_x000a_5+ years of software development experience in cloud-based, multi-tiered, enterprise application systems._x000a_5+ years managing data platforms/engineering using enterprise service bus or message-based architectures, such as Kafka, Redis, RabbitMQ, or similar._x000a_3+ years production environment-level experience with Ruby on Rails application development._x000a_Hands-on experience with developing microservices and successfully building products using SOA._x000a_Hands-on experience with event-sourcing and functional programming patterns._x000a_Hands-on experience with AWS, Git, Docker, Gradle, Jenkins, Jira, and Confluence._x000a_Nice-to-have Competencies:_x000a_Familiarity with batch processing and workflow tools such as Airflow, Luigi, Celery, or others_x000a_Prior production experience with Python, Java, and/or Scala._x000a_Familiarity with basic machine learning concepts._x000a_Figure Eight offers an attractive total compensation package including outstanding benefits and stock options. Learn more about our culture at https://www.figure-eight.com/company/careers/."/>
    <x v="11"/>
    <x v="261"/>
    <x v="15"/>
    <x v="8"/>
    <x v="3"/>
    <x v="6"/>
    <s v="Company - Public"/>
    <s v="Computer Hardware &amp; Software"/>
    <x v="6"/>
    <s v="$10 to $25 million (USD)"/>
    <n v="-1"/>
    <n v="0"/>
    <n v="0"/>
    <n v="97"/>
    <n v="181"/>
    <n v="139"/>
    <s v="Figure Eight"/>
    <s v="CA"/>
    <n v="13"/>
    <x v="0"/>
    <x v="0"/>
    <x v="1"/>
    <x v="0"/>
    <x v="0"/>
    <x v="1"/>
    <x v="0"/>
    <x v="0"/>
    <x v="0"/>
    <x v="0"/>
    <x v="0"/>
    <x v="1"/>
    <x v="1"/>
    <x v="0"/>
    <x v="0"/>
    <x v="0"/>
    <s v="data engineer"/>
    <s v="sr"/>
    <s v="na"/>
  </r>
  <r>
    <n v="807"/>
    <x v="46"/>
    <s v="$100K-$173K (Glassdoor est.)"/>
    <s v="Position Title: Senior Data Engineer_x000a__x000a_Position Description / Responsibilities:_x000a__x000a_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_x000a_Essential duties and responsibilities may include, but are not limited to:_x000a_Design and build scalable, personalized ad-serving algorithm REST service API with Data Scientists Design and create a robust service that serves a high volume of requests_x000a_Implement generalized a/b test frameworks to support multivariate testing covering component change/user segmentation and bucketing / metadata driven auto experiment set up, etc._x000a_Competencies:_x000a_You possess strong computer science fundamentals, including knowledge of data structures, algorithms, and object-oriented design_x000a_You have strong SQL understanding and some data analysis experience._x000a_You have experience with or interest in Java, and interfacing with REST APIs Is self-directed and self-driven Is results-oriented with a high emphasis on &quot;on-time&quot; delivery of projects and features_x000a_Values collaboration with various teams and stakeholders highly_x000a_Communicates often and well about potential roadblocks and tradeoffs between performance and complexity_x000a_Requirements:_x000a_B.S. or M.S. in Computer Science_x000a_3+ years of Software Engineering experience (preferably with Java)_x000a_Strong knowledge of data structures, SQL, software design patterns and algorithms (i.e., indexing, hash tables, joins, aggregation)_x000a_Knowledge of low-latency, high-throughput services_x000a_Strongly prefer someone who has had experience with big data platforms and challenges that come with large scale platforms._x000a_Prefer someone who understands general machine learning and data mining concepts_x000a_Experience with advertising industry is a big plus_x000a_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_x000a_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x v="11"/>
    <x v="156"/>
    <x v="15"/>
    <x v="8"/>
    <x v="4"/>
    <x v="52"/>
    <s v="Company - Private"/>
    <s v="Internet"/>
    <x v="6"/>
    <s v="$10 to $25 million (USD)"/>
    <s v="FLURRY, Chartboost"/>
    <n v="0"/>
    <n v="0"/>
    <n v="100"/>
    <n v="173"/>
    <n v="136.5"/>
    <s v="Tapjoy"/>
    <s v="CA"/>
    <n v="14"/>
    <x v="1"/>
    <x v="0"/>
    <x v="0"/>
    <x v="1"/>
    <x v="1"/>
    <x v="1"/>
    <x v="0"/>
    <x v="0"/>
    <x v="0"/>
    <x v="0"/>
    <x v="0"/>
    <x v="1"/>
    <x v="1"/>
    <x v="0"/>
    <x v="0"/>
    <x v="0"/>
    <s v="data engineer"/>
    <s v="sr"/>
    <s v="na"/>
  </r>
  <r>
    <n v="808"/>
    <x v="126"/>
    <s v="$58K-$108K (Glassdoor est.)"/>
    <s v="Senior Data Analyst - Engineering_x000a__x000a_Location: Soho, Manhattan, NYC_x000a__x000a_About the Company_x000a__x000a_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_x000a__x000a_Position Overview_x000a__x000a_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_x000a__x000a_Responsibilities_x000a_Work with a group of highly motivated individuals who are passionate about delivering best-in-class measurement solutions to some of the largest Advertisers and brands._x000a_Analyze data at scale, be able to interpret data to identify trends and actionable insights to help build lasting solutions._x000a_Contribute to the development of DV's suite of data products and support ad-hoc data analysis requests from various internal teams (Engineering, Product, Account Managers, DataOps and DevOps)_x000a_Work with Data Engineers to design Data Models, improve data quality, perform discrepancy analysis, build reports, and automate decision making and workflow._x000a_Contribute to the overall health of data-pipelines by designing, building, and maintaining visual dashboards that keep track of critical metrics._x000a_Requirements_x000a_You have 5+ years of experience in data engineering, data analysis and data visualization_x000a_You don't like leaving questions unanswered, and you love exploring/understanding data_x000a_You have a passion for data and for transforming numbers into critical business insights_x000a_You have the technical expertise required for the role:_x000a_Experience in Data Modelling, Data Access, and Data Storage techniques_x000a_Proficient in SQL preferably in Vertica, Hive, SparkSQL, BigQuery or Presto_x000a_Python, Scala and Spark experience is a plus_x000a_Experience in Splunk/ElasticSearch with Visualisation on Kibana is a plus_x000a_You care about agile software processes, data-driven development, and responsible experimentation_x000a_You have BS / MS in Computer Science/Engineering or relevant field_x000a_You have excellent communication skills and are a team player_x000a_You have experience preferably in AdTech Domain"/>
    <x v="8"/>
    <x v="326"/>
    <x v="4"/>
    <x v="4"/>
    <x v="4"/>
    <x v="6"/>
    <s v="Company - Private"/>
    <s v="Internet"/>
    <x v="6"/>
    <s v="Unknown / Non-Applicable"/>
    <n v="-1"/>
    <n v="0"/>
    <n v="0"/>
    <n v="58"/>
    <n v="108"/>
    <n v="83"/>
    <s v="DoubleVerify"/>
    <s v="NY"/>
    <n v="13"/>
    <x v="0"/>
    <x v="1"/>
    <x v="0"/>
    <x v="0"/>
    <x v="1"/>
    <x v="1"/>
    <x v="0"/>
    <x v="0"/>
    <x v="0"/>
    <x v="0"/>
    <x v="0"/>
    <x v="1"/>
    <x v="1"/>
    <x v="0"/>
    <x v="0"/>
    <x v="0"/>
    <s v="analyst"/>
    <s v="sr"/>
    <s v="na"/>
  </r>
  <r>
    <n v="809"/>
    <x v="244"/>
    <s v="$81K-$161K (Glassdoor est.)"/>
    <s v="25 years of innovation_x000a__x000a_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_x000a__x000a_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_x000a__x000a_Set your own path at MERL_x000a__x000a_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_x000a__x000a_What successful candidates look like_x000a__x000a_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_x000a__x000a_We are looking for Research Scientists and Principal Research Scientists committed to setting their own path in the area of Deep Learning._x000a__x000a_Specific problems of interest are related to scene understanding including detection, classification, labeling and prediction of objects and actions in a wide range of environments._x000a__x000a_Research Area: Computer Vision_x000a__x000a_Contact: Alan Sullivan_x000a__x000a_Mitsubishi Electric Research Labs, Inc. &quot;MERL&quot;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_x000a__x000a_MERL expressly prohibits any form of workplace harassment based on race, color, religion, gender, sexual orientation, gender identity or expression, national origin, age, genetic information, disability, or veteran status. Improper interference with the ability of MERLâ€™s employees to perform their job duties may result in discipline up to and including discharge._x000a__x000a_Requirements_x000a_Ph.D. in Computer Vision_x000a_Experience in deep/machine learning using one of the well known APIs such as PyTorch, TensorFlow, Caffe, etc._x000a_Publication record demonstrating that your research is leading edge in the top journals and conferences."/>
    <x v="6"/>
    <x v="327"/>
    <x v="12"/>
    <x v="13"/>
    <x v="3"/>
    <x v="84"/>
    <s v="Subsidiary or Business Segment"/>
    <s v="Research &amp; Development"/>
    <x v="2"/>
    <s v="$5 to $10 million (USD)"/>
    <s v="Google, Amazon, NVIDIA"/>
    <n v="0"/>
    <n v="0"/>
    <n v="81"/>
    <n v="161"/>
    <n v="121"/>
    <s v="Mitsubishi Electric Research Labs"/>
    <s v="MA"/>
    <n v="30"/>
    <x v="1"/>
    <x v="0"/>
    <x v="1"/>
    <x v="0"/>
    <x v="0"/>
    <x v="1"/>
    <x v="0"/>
    <x v="1"/>
    <x v="0"/>
    <x v="1"/>
    <x v="0"/>
    <x v="1"/>
    <x v="1"/>
    <x v="0"/>
    <x v="0"/>
    <x v="0"/>
    <s v="other scientist"/>
    <s v="sr"/>
    <s v="P"/>
  </r>
  <r>
    <n v="810"/>
    <x v="201"/>
    <s v="$53K-$96K (Glassdoor est.)"/>
    <s v="(We are unable to sponsor for this role or in the future)_x000a__x000a_Fareportal is currently seeking a Associate Machine Learning Engineer / Data Scientist May 2020 Undergrad for our Data Science team._x000a__x000a_At Fareportal, we create th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_x000a__x000a_Our Associate Machine Learning Engineer will be handling hundreds of millions of events per day, responsible for creating and supporting machine learning models that will drive our business._x000a__x000a_Machine Learning Engineers is at the heart of how Fareportal works and they are part software engineer and part machine learning / data scientist. You will focus on creating and supporting large scale models that we deploy to power our recommendation, pricing or other systems._x000a__x000a_The ideal candidate will participate in the design and implementation of the entire model pipeline, from project ideation, figuring out which data to capture and store, coming up with features, to creating the final model._x000a__x000a_We are passionate about making data-driven decisions and you will have the opportunity to shape the team's direction and create large impact._x000a__x000a_Our team loves Python and Scala (and is not afraid of Functional Programming) and we strongly encourage DevOps approaches._x000a__x000a_Responsibilities:_x000a_Support our data modeling efforts to ensure we are capturing the data needed to improve our modelin_x000a_Create features for our feature store_x000a_Build machine learning models_x000a_Use a variety of techniques including predictive modeling, recommendation engines, revenue_x000a_management, conversion rate optimization, and site and user experience optimization._x000a_Our ideal candidate:_x000a__x000a_Who You Are_x000a_You are smart and love to build systems that are well tested as well as flexible_x000a_You like being around smart people who will challenge you on a daily basis._x000a_You love to ramp up on new technologies to build awesome things with us!_x000a_Passionate about working with large unstructured and structured data sets and developing new approaches to relevance problems_x000a_Requirements_x000a_Bachelor in Computer Science, Software engineering, Data Science or related disciplines (we are open to exceptions) - Only May 2020 Undergraduates_x000a_Good knowledge of one of: Python or Scala_x000a_Solid understanding of object oriented or functional programming concepts_x000a_Familiarity with version control concepts_x000a_Good knowledge of machine learning_x000a_Good knowledge of Pyspark_x000a_Good knowledge of software engineering best practices"/>
    <x v="0"/>
    <x v="168"/>
    <x v="4"/>
    <x v="4"/>
    <x v="2"/>
    <x v="36"/>
    <s v="Company - Private"/>
    <s v="Travel Agencies"/>
    <x v="19"/>
    <s v="$2 to $5 billion (USD)"/>
    <s v="Expedia Group, Orbitz Worldwide, Priceline.com"/>
    <n v="0"/>
    <n v="0"/>
    <n v="53"/>
    <n v="96"/>
    <n v="74.5"/>
    <s v="Fareportal"/>
    <s v="NY"/>
    <n v="19"/>
    <x v="0"/>
    <x v="1"/>
    <x v="0"/>
    <x v="1"/>
    <x v="0"/>
    <x v="1"/>
    <x v="0"/>
    <x v="0"/>
    <x v="0"/>
    <x v="0"/>
    <x v="0"/>
    <x v="1"/>
    <x v="1"/>
    <x v="0"/>
    <x v="0"/>
    <x v="0"/>
    <s v="data scientist"/>
    <s v="na"/>
    <s v="na"/>
  </r>
  <r>
    <n v="811"/>
    <x v="245"/>
    <s v="$61K-$110K (Glassdoor est.)"/>
    <s v="The Opportunity:_x000a__x000a_This is a Contract role through December 2020._x000a__x000a_The data analyst chemist is responsible to acquire data from multiple sources, track, trend, and analyze for product stability and shelf life. He/ She will support the Quality system with GMP documentation using Veeva software._x000a__x000a_Responsibilities:_x000a_General laboratory skills and background knowledge_x000a_Assists on interpretation and application of specified QA/GMP compliance regulations, i.e.: 21 CFR Part 210/211._x000a_Acquiring data from primary or secondary data sources and maintaining databases_x000a_Interpret data, analyze results using statistical techniques and provide ongoing reports._x000a_Ability to learn new techniques, perform multiple tasks simultaneously, keep accurate records, follow instructions, and comply with company policies._x000a_Upload all relevant GMP reports to the quality system software (Veeva). Assists in deviation, change control, and other GMP document upload, review, and approval process with proper workflow in to the GMP system._x000a_Write Annual product review and other compliance documents to support the Quality system._x000a_Performs a wide variety of activities to ensure compliance with applicable quality objectives and regulatory requirements._x000a_Strong understanding of GMP regulations._x000a_Highly collaborative team player, with excellent organizational skills, ability to navigate and be successful in fast-paced and highly-matrixed work environment with changing priorities._x000a_Qualifications:_x000a_The successful candidate will have college degree in science or computer or industrial experience._x000a_3 - 5 years of experience required._x000a_Experience using Microsoft Office programs such as Word and Excel_x000a_Experience using JMP or Minitab a plus_x000a_Knowledge of GMP Quality system (e.g Veeva)_x000a_Strong computer, scientific, and organizational skills_x000a_Excellent communication (oral and written) and attention to detail_x000a_Strong analytical skillswith the ability to collect, organize, analyze, and disseminate significant amounts of information with attention to detail and accuracy._x000a_The Company_x000a__x000a_Rodan + Fields was founded in 2000 by Stanford-trained Dermatologists Dr. Katie Rodan and Dr. Kathy Fields with a passion for giving people the best skin of their lives â€”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_x000a__x000a_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_x000a__x000a_[1] Source Euromonitor International Limited; Beauty and Personal Care 2019 Edition, retail value RSP terms; all channels, Skin Care includes Sets and Kits; North America defined as Canada and the United States_x000a__x000a_[2] Source Euromonitor International Limited; Beauty and Personal Care 2019 Edition, retail value RSP terms; all channels, Skincare includes Sets &amp; Kits._x000a__x000a_*At R+F, we do not engage with Google Hangouts or other social media platforms to schedule interviews or communicate with candidates. Please disregard any messages or notifications from Google Hangouts or other social media messenger platforms regarding interviews or job offers."/>
    <x v="29"/>
    <x v="328"/>
    <x v="15"/>
    <x v="8"/>
    <x v="0"/>
    <x v="36"/>
    <s v="Company - Private"/>
    <s v="Beauty &amp; Personal Accessories Stores"/>
    <x v="7"/>
    <s v="Unknown / Non-Applicable"/>
    <n v="-1"/>
    <n v="0"/>
    <n v="0"/>
    <n v="61"/>
    <n v="110"/>
    <n v="85.5"/>
    <s v="Rodan and Fields, LLC"/>
    <s v="CA"/>
    <n v="19"/>
    <x v="1"/>
    <x v="0"/>
    <x v="0"/>
    <x v="0"/>
    <x v="0"/>
    <x v="1"/>
    <x v="0"/>
    <x v="0"/>
    <x v="0"/>
    <x v="0"/>
    <x v="0"/>
    <x v="1"/>
    <x v="1"/>
    <x v="0"/>
    <x v="0"/>
    <x v="0"/>
    <s v="analyst"/>
    <s v="na"/>
    <s v="na"/>
  </r>
  <r>
    <n v="812"/>
    <x v="202"/>
    <s v="$65K-$96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_x000a__x000a_Principal Duties &amp; Responsibilities:_x000a_Collaborate with clients to design experiments, develop and review study protocol, statistical analysis plan, and data collection tools, and determine appropriate sample sizes._x000a_Select appropriate statistical approaches and conduct statistical analyses to meet client and/or regulatory requirements. Develop and/or review tables, listings, figures (TLF) and study reports._x000a_Communicate analysis results via written reports, oral presentations, and meetings with key stakeholders. Participate in abstract, poster, or journal article writing._x000a_Work cooperatively with other statisticians and regulatory submission specialists to address regulatory and project-related statistical issues._x000a_Job Requirements:_x000a_Education / Experience: Masterâ€™s degree with 1+ year relevant experience or PhD degree in statistics, biostatistics, epidemiology, or closely related discipline._x000a__x000a_Required Skills:_x000a_Proficient in statistical software (SAS, R, etc.) for data analysis (SAS preferred)._x000a_Effective oral and written communication skills including technical writing skills._x000a_Ability to successfully manage multiple tasks and projects simultaneously, with a focus on timely and accurate completion of priorities._x000a_Preferred Skills:_x000a_Experience in the analysis of clinical, chemical, biological, and/or toxicological data._x000a_Familiar with statistical methods that apply to clinical trial design. Knowledge of CDISC standards (CDASH, SDTM, ADaM, etc)_x000a_Ability to drive collaborative efforts cross-functionally and externally._x000a_Excellent attention and accuracy with details. Ability to apply critical thinking and problem-solving skills._x000a_Demonstrated ability to work both independent.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Toxicology, Scientific, Scientist, Law, Science, Engineering, Legal"/>
    <x v="17"/>
    <x v="216"/>
    <x v="149"/>
    <x v="135"/>
    <x v="5"/>
    <x v="87"/>
    <s v="Company - Private"/>
    <s v="Consumer Products Manufacturing"/>
    <x v="14"/>
    <s v="$10+ billion (USD)"/>
    <n v="-1"/>
    <n v="0"/>
    <n v="0"/>
    <n v="65"/>
    <n v="96"/>
    <n v="80.5"/>
    <s v="Reynolds American"/>
    <s v="NC"/>
    <n v="146"/>
    <x v="1"/>
    <x v="0"/>
    <x v="0"/>
    <x v="0"/>
    <x v="0"/>
    <x v="1"/>
    <x v="0"/>
    <x v="0"/>
    <x v="0"/>
    <x v="0"/>
    <x v="0"/>
    <x v="1"/>
    <x v="1"/>
    <x v="0"/>
    <x v="0"/>
    <x v="0"/>
    <s v="other scientist"/>
    <s v="sr"/>
    <s v="M"/>
  </r>
  <r>
    <n v="815"/>
    <x v="246"/>
    <s v="$115K-$220K (Glassdoor est.)"/>
    <s v="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_x000a__x000a_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â€™s broad commercial footprint provides ample opportunities to pursue fundamental research motivated by important industrial applications._x000a__x000a_Responsibilities for this position include:_x000a_Conducting innovative and relevant research in modeling, design, and analysis of multiphysical systems,_x000a_Publishing results in leading technical journals, conferences, and in patent applications,_x000a_Partnering with business units, corporate R&amp;D, and academic groups in the execution of R&amp;D projects,_x000a_Transferring results and technology to Mitsubishi Electric corporate research laboratories, and_x000a_Drafting project proposals and leading research projects._x000a_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_x000a__x000a_Requirements_x000a_A Ph.D. from an internationally-recognized institution in electrical engineering, mechanical engineering or equivalent, or in applied mathematics,_x000a_Experience with constructing and using system-level dynamic models of multiphysical systems of interest,_x000a_Knowledge of control theory and experience with model-based control system design,_x000a_Strong software engineering skills,_x000a_A strong publication record in leading conferences and journals, consistent with experience,_x000a_A record for independently proposing and executing research programs with academic impact, and_x000a_Strong teamwork, communication, listening, strategic leadership, and teaching skills.&quot;_x000a_Interested parties must submit a cover letter and a one-page statement of research interests."/>
    <x v="6"/>
    <x v="327"/>
    <x v="12"/>
    <x v="13"/>
    <x v="3"/>
    <x v="84"/>
    <s v="Subsidiary or Business Segment"/>
    <s v="Research &amp; Development"/>
    <x v="2"/>
    <s v="$5 to $10 million (USD)"/>
    <s v="Google, Amazon, NVIDIA"/>
    <n v="0"/>
    <n v="0"/>
    <n v="115"/>
    <n v="220"/>
    <n v="167.5"/>
    <s v="Mitsubishi Electric Research Labs"/>
    <s v="MA"/>
    <n v="30"/>
    <x v="1"/>
    <x v="0"/>
    <x v="0"/>
    <x v="1"/>
    <x v="0"/>
    <x v="1"/>
    <x v="0"/>
    <x v="0"/>
    <x v="0"/>
    <x v="0"/>
    <x v="0"/>
    <x v="1"/>
    <x v="1"/>
    <x v="0"/>
    <x v="0"/>
    <x v="0"/>
    <s v="other scientist"/>
    <s v="sr"/>
    <s v="P"/>
  </r>
  <r>
    <n v="816"/>
    <x v="247"/>
    <s v="$71K-$144K (Glassdoor est.)"/>
    <s v="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_x000a__x000a_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_x000a__x000a_Qualifications:_x000a_PhD (or equivalent) degree computer science, statistics, or quantitative social sciences preferred;_x000a_3 years of industry/government research experience required working on real-world problems;_x000a_Strong Python experience;_x000a_Experienced in using databases;_x000a_Expertise in data analysis and machine learning using python, especially using modules such as statsmodels, scikit-learn, pandas, sqlalchemy;_x000a_Passion for making a social impact and working with governments and nonprofits._x000a_Requirements:_x000a_Background check_x000a_More information:_x000a__x000a_Please visit http://www.cmu.edu/jobs/why-cmu to learn more about becoming part of an institution inspiring innovations that change the world._x000a__x000a_A listing of employee benefits is available at: http://www.cmu.edu/jobs/benefits-at-a-glance/_x000a__x000a_Carnegie Mellon University is an Equal Opportunity Employer/Disability/Veteran."/>
    <x v="25"/>
    <x v="123"/>
    <x v="54"/>
    <x v="86"/>
    <x v="0"/>
    <x v="1"/>
    <s v="College / University"/>
    <s v="Colleges &amp; Universities"/>
    <x v="17"/>
    <s v="Unknown / Non-Applicable"/>
    <n v="-1"/>
    <n v="0"/>
    <n v="0"/>
    <n v="71"/>
    <n v="144"/>
    <n v="107.5"/>
    <s v="Software Engineering Institute"/>
    <s v="PA"/>
    <n v="37"/>
    <x v="0"/>
    <x v="0"/>
    <x v="0"/>
    <x v="1"/>
    <x v="1"/>
    <x v="1"/>
    <x v="0"/>
    <x v="0"/>
    <x v="1"/>
    <x v="0"/>
    <x v="0"/>
    <x v="1"/>
    <x v="1"/>
    <x v="0"/>
    <x v="0"/>
    <x v="0"/>
    <s v="machine learning engineer"/>
    <s v="na"/>
    <s v="P"/>
  </r>
  <r>
    <n v="817"/>
    <x v="248"/>
    <s v="$32K-$57K (Glassdoor est.)"/>
    <s v="Job Title: Foundational Community Supports Data Analyst_x000a__x000a_Days Off: Saturday, Sunday_x000a__x000a_Pay Range: $42,673 - $48,281 annually_x000a__x000a_Shift: Office Day (9am-5pm)_x000a__x000a_Location: 515 admin Office_x000a__x000a_Region: Pioneer Square/Downtown_x000a__x000a_Insurance Benefits: Medical, Dental, Life, Long-term Disability_x000a__x000a_Other Benefits: Employee Assistance Program (EAP), Flexible Spending Account (FSA), ORCA card subsidy, Paid Time Off (34 days per year), Retirement Plan_x000a__x000a_JOB DEFINITION:_x000a__x000a__x000a_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_x000a__x000a_MAJOR DUTIES AND RESPONSIBILITIES:_x000a__x000a_Use data sources to perform validation and quality control checks to track performance and compliance in identified areas._x000a_Provide data management and analysis and create queries and use custom reports from databases._x000a_Assist with the collection of data and analysis requested by 1115 Waiver Programs._x000a_Research, audit, and investigate proper payment of claims._x000a_Assist in various quality assurance activities, including but not limited to fidelity audits._x000a_Submit billing to Amerigroup through Availity portal._x000a_Collaborate with the Housing and Quality and Information Management Departments and other DESC partners to scope, design, and validate recurring and ad hoc reports._x000a_Document project details and maintain report specifications that clearly describe how the report works and work with end-users to ensure usage and usability._x000a_Serves as a subject matter expert for department managers on documentation standards that comply with regulatory requirements._x000a_Serve as a liaison between Amerigroup and DESC on all administrative matters._x000a_Comply with all agency policies and procedures, relevant Washington Administrative Code, RCWs, and HIPAA Privacy Rules;_x000a_Attend and participate in relevant team meetings, agency sponsored trainings and all-staff meetings._x000a_Other duties as assigned._x000a_MINIMUM QUALIFICATIONS:_x000a__x000a_Bachelors or associates degree, or 2 years of highly relevant paid work experience and formal training in data analytics and financial accounting to demonstrate an ability to successfully perform the job._x000a_Strong computer skills, including using word processors, analyzing Excel spreadsheets, and writing SQL queries._x000a_Strong oral and written communication skills and ability to work effectively with staff from various backgrounds and disciplines._x000a_Ability to organize and coordinate work efficiently; prioritize workload, work under pressure with tight timelines and changing priorities._x000a_Ability to work independently with a minimum of supervision, and act on own initiative, within agency procedural guidelines._x000a_Initiative and creativity in problem solving and system development._x000a_Willingness to be flexible and work cooperatively with co-workers to accomplish all responsibilities of the team._x000a_Subscribe to philosophy of cooperation and continuity across programs, and of consideration and respect for clients._x000a_Experience working with homeless, mentally ill and/or substance abusers desired._x000a_Appropriate safeguarding and handling of confidential and proprietary information._x000a_EQUAL OPPORTUNITY EMPLOYER_x000a__x000a_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
    <x v="1"/>
    <x v="329"/>
    <x v="11"/>
    <x v="6"/>
    <x v="0"/>
    <x v="100"/>
    <s v="Nonprofit Organization"/>
    <s v="Social Assistance"/>
    <x v="20"/>
    <s v="$25 to $50 million (USD)"/>
    <n v="-1"/>
    <n v="0"/>
    <n v="0"/>
    <n v="32"/>
    <n v="57"/>
    <n v="44.5"/>
    <s v="DESC"/>
    <s v="WA"/>
    <n v="42"/>
    <x v="1"/>
    <x v="0"/>
    <x v="1"/>
    <x v="0"/>
    <x v="1"/>
    <x v="1"/>
    <x v="0"/>
    <x v="0"/>
    <x v="0"/>
    <x v="0"/>
    <x v="0"/>
    <x v="1"/>
    <x v="1"/>
    <x v="0"/>
    <x v="0"/>
    <x v="0"/>
    <s v="analyst"/>
    <s v="na"/>
    <s v="na"/>
  </r>
  <r>
    <n v="818"/>
    <x v="249"/>
    <s v="$79K-$136K (Glassdoor est.)"/>
    <s v="The Star Ratings Senior Health Data Analyst is responsible for the creation, development, and communication of Star Ratings targets, performance and ongoing reporting;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_x000a_A. Education:_x000a__x000a_Masters degree in Computer Science, Statistics, Information Technology, Economics, Health Economics, Epidemiology or closely related analytic field is required. Bachelors degree and equivalent work experience may be substituted._x000a_B. Knowledge:_x000a__x000a_Requires knowledge of research methods, managed care, information systems, data extraction and manipulation, databases, and predictive modeling._x000a_C. Skills:_x000a__x000a_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_x000a__x000a_Ability to communicate and present results of analyses with a variety of internal and external audiences, both written and verbally. Advanced SQL query skills and ability to interpret complex data from multiple data sources and develop findings and recommendations._x000a__x000a_MS Office Suite experience, SQL and SPSS or other statistical package experience required._x000a__x000a_Ability and willingness to master new software and statistical languages._x000a__x000a_Demonstrated attention to detail and accuracy._x000a__x000a_Must be able to work as a member of a problem solving team._x000a__x000a_Demonstrated familiarity with statistical methodologies and automation techniques for analytic tasks._x000a_D. Required Licensure, Certification, Etc.:_x000a__x000a_None_x000a_E. Work Experience:_x000a__x000a_Requires 7 years of experience with proven skills in analyzing and interpreting data. Demonstrated experience with executing data-based projects from initiation to completion; prior project management experience preferred. 2 years of experience with Medicare/Medicaid or similar healthcare clinical/claims data strongly preferred._x000a_F. Machines, Tools, Equipment:_x000a__x000a_Must be able to operate general office and communications equipment including a computer"/>
    <x v="5"/>
    <x v="330"/>
    <x v="193"/>
    <x v="1"/>
    <x v="2"/>
    <x v="101"/>
    <s v="Company - Private"/>
    <s v="Health Care Services &amp; Hospitals"/>
    <x v="1"/>
    <s v="$500 million to $1 billion (USD)"/>
    <s v="MedStar Health, University of Maryland Medical Center, LifeBridge Health"/>
    <n v="0"/>
    <n v="0"/>
    <n v="79"/>
    <n v="136"/>
    <n v="107.5"/>
    <s v="Johns Hopkins Health Care"/>
    <s v="MD"/>
    <n v="132"/>
    <x v="1"/>
    <x v="0"/>
    <x v="0"/>
    <x v="1"/>
    <x v="1"/>
    <x v="1"/>
    <x v="0"/>
    <x v="0"/>
    <x v="0"/>
    <x v="0"/>
    <x v="0"/>
    <x v="1"/>
    <x v="1"/>
    <x v="0"/>
    <x v="0"/>
    <x v="0"/>
    <s v="analyst"/>
    <s v="sr"/>
    <s v="M"/>
  </r>
  <r>
    <n v="819"/>
    <x v="250"/>
    <s v="Employer Provided Salary:$120K-$145K"/>
    <s v="Principal Research Scientist/Team Lead, Medicinal Chemistry_x000a_Location: Cambridge, MA_x000a_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â€“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_x000a_Principal Duties and Responsibilities_x000a_Responsible for communicating project updates to management team, internal colleagues and external collaborators_x000a_Coordination of project activities with other disciplines including structural biology, target compound profiling, biology and pharmacology_x000a_Seize opportunities to pursue project relevant leads that are in line with the group's strategy, and be responsible for developing new SAR/series_x000a_Design analogues and direct a small team of CRO based medicinal chemists in the synthesis of analogues_x000a_Ensure quality of work and data generated_x000a_Troubleshoot synthetic schemes as needed_x000a_Manage timelines for deliverables_x000a_Facilitate communications between chemists and serve as the primary point of contact with the CRO_x000a_Independently execute syntheses of target compounds._x000a_Independently extend existing synthetic routes._x000a_Be able to understand failed reactions and propose modifications._x000a_Understand and apply knowledge of the chemical and biological issues affecting the project._x000a_Contribute new ideas to the project team._x000a_Utilize literature searches to solve specific research problems._x000a_Job QualificationsÂ·_x000a_PhD with 5+ years industry experience in pharmaceutical hit-to-lead optimization_x000a_Management of external / CRO driven medicinal chemistry campaigns._x000a_Simultaneously balance multiple tasks._x000a_Show initiative to expand scope and depth of technical competence._x000a_Act as technical resource in a defined area._x000a_Independently plan work to support team and project objectives._x000a_Work together with other members of a project team to accomplish team objectives._x000a_Demonstrate resiliency and flexibility when confronted with programmatic changes and/or new scientific directions._x000a_Ability to clearly communicate ideas and research results._x000a_Willingness to perform tasks outside applicantâ€™s area of expertise._x000a_Embodies Kronos values; exhibits high degree of integrity and professionalism when interacting with outside investigators and vendors"/>
    <x v="26"/>
    <x v="234"/>
    <x v="12"/>
    <x v="145"/>
    <x v="7"/>
    <x v="28"/>
    <s v="Company - Private"/>
    <n v="-1"/>
    <x v="13"/>
    <s v="Unknown / Non-Applicable"/>
    <n v="-1"/>
    <n v="0"/>
    <n v="1"/>
    <n v="120"/>
    <n v="145"/>
    <n v="132.5"/>
    <s v="Kronos Bi"/>
    <s v="MA"/>
    <n v="-1"/>
    <x v="1"/>
    <x v="0"/>
    <x v="0"/>
    <x v="1"/>
    <x v="0"/>
    <x v="1"/>
    <x v="0"/>
    <x v="0"/>
    <x v="0"/>
    <x v="0"/>
    <x v="0"/>
    <x v="1"/>
    <x v="1"/>
    <x v="0"/>
    <x v="0"/>
    <x v="0"/>
    <s v="other scientist"/>
    <s v="sr"/>
    <s v="P"/>
  </r>
  <r>
    <n v="820"/>
    <x v="126"/>
    <s v="$50K-$89K (Glassdoor est.)"/>
    <s v="Position Overview:_x000a__x000a_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_x000a__x000a_Essential Functions:_x000a__x000a_Â· Collaborate with stakeholders to understand, define, and document business questions needs (metrics, dimensions, charts, and dashboards)._x000a__x000a_Â· Create and collect feedback on data visualizations (reports/dashboards) to bring insight and answers to business problems/KPIs._x000a__x000a_Â· Serve as primary report writer for all business units._x000a__x000a_Â· Responsible for recurring monthly, weekly, daily, and ad hoc reporting needs._x000a__x000a_Â· Collect and interpret data from multiple sources, both internal&amp; external._x000a__x000a_Â· Develop, create, analyze and distribute management reports as required._x000a__x000a_Position Requirements:_x000a__x000a_Â· Education: Bachelorâ€™s degree in business, computer science, statistics, mathematics or related field._x000a__x000a_Â· License/Certification: N/A_x000a__x000a_Â· Relevant Work Experience: Minimum of 4-5 yearsâ€™ experience as a reporting or data analyst, reports writer or similar role with a strong understanding of SQL and data modeling._x000a__x000a_Â· 4+ yearsâ€™ experience with ETL, Data Modeling, Data Warehousing and SSAS preferred_x000a__x000a_Â· 4+ yearsâ€™ experience with contemporary data visualization technology (Power BI, Tableau, Qlik Sense, etc.) preferred_x000a__x000a_Â· 4+ yearsâ€™ experience with Excel preferred_x000a__x000a_Â· Healthcare experience is preferred_x000a__x000a_Â· Skills:_x000a__x000a_Â· Extract data and create reports using tools such as SQL, SSIS, SSRS, Excel, or Access_x000a__x000a_Â· Ability to tell stories using data&amp; visualizations_x000a__x000a_Â· Plan, design and build ETL solutions for the Data Warehouse_x000a__x000a_Â· Knowledge of modern trends, tools and approaches to collection and visualization"/>
    <x v="9"/>
    <x v="331"/>
    <x v="48"/>
    <x v="192"/>
    <x v="4"/>
    <x v="54"/>
    <s v="Company - Private"/>
    <s v="Health Care Services &amp; Hospitals"/>
    <x v="1"/>
    <s v="$500 million to $1 billion (USD)"/>
    <n v="-1"/>
    <n v="0"/>
    <n v="0"/>
    <n v="50"/>
    <n v="89"/>
    <n v="69.5"/>
    <s v="Community Behavioral Health"/>
    <s v="PA"/>
    <n v="27"/>
    <x v="1"/>
    <x v="0"/>
    <x v="0"/>
    <x v="0"/>
    <x v="1"/>
    <x v="1"/>
    <x v="0"/>
    <x v="0"/>
    <x v="0"/>
    <x v="0"/>
    <x v="0"/>
    <x v="0"/>
    <x v="0"/>
    <x v="0"/>
    <x v="0"/>
    <x v="0"/>
    <s v="analyst"/>
    <s v="sr"/>
    <s v="na"/>
  </r>
  <r>
    <n v="821"/>
    <x v="251"/>
    <s v="$68K-$129K (Glassdoor est.)"/>
    <s v="Western DigitalÂ®_x000a__x000a__x000a_The next big thing in data is you!_x000a__x000a_The person in this position_x000a_will perform a variety of programming tasks in support of the big data team._x000a_Our team builds and maintains large-scale manufacturing data repositories,_x000a_which contain data gathered from various location globally. We transform the_x000a_data to make it more suitable for data-mining and research as well as build_x000a_tools that allow data scientist and engineers to explore and interact with the_x000a_data._x000a_ESSENTIAL DUTIES AND RESPONSIBILITIES:_x000a_This person's main focus will be developing and maintaining our teamâ€™s_x000a_ETL pipeline. This will include developing complex SQL scripts for data_x000a_analysis and extraction, developing and maintaining programs as required for_x000a_the ETL process, keeping accurate and complete project documentation, data_x000a_assurance, and working with managers and engineers to satisfy data needs._x000a_The person in this role will need to be adaptable and be able to pick up_x000a_whatever new skills and expertise are needed to complete the project at hand._x000a_Demonstrates proficiency of programming and other development tasks_x000a_independently._x000a_We are looking for someone with passion for bigdata technologies,_x000a_willing to learn and has a drive to grow in the_x000a_Looking for software engineers with C#, python_x000a_experience._x000a_The person in this position will perform a_x000a_variety of programming tasks in support of the big data team._x000a_The person in this role will need to be_x000a_adaptable and be able to pick up whatever new skills and expertise specifically_x000a_big data tools such as spark, kafka are needed to complete the project at hand._x000a_Demonstrates proficiency of programming and_x000a_other development tasks independently._x000a_Mainly responsible for building ETL jobs_x000a_REQUIRED:_x000a_2+ years of experience with C# and Python_x000a_1+ years of experience with Apache Hadoop_x000a_tools_x000a_1+ years of experience with NoSQL_x000a_implementation, including stream processing_x000a_2+ years of experience building data pipelines_x000a_ABOUT WESTERN DIGITAL_x000a__x000a_The_x000a_future. Itâ€™s on you. You &amp; Western Digital._x000a__x000a_Weâ€™ve been storing the worldâ€™s data for more than 50 years. Once,_x000a_it was the most important thing we could do for data. Now weâ€™re helping the_x000a_world capture, 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â€™t do it alone. Todayâ€™s_x000a_exceptional data challenges require your exceptional skills. Itâ€™s You &amp; Us._x000a_Together, weâ€™re the next big thing in data._x000a__x000a_Western DigitalÂ® data-centric solutions are found under the_x000a_G-Technologyâ„¢, SanDiskÂ®, Upthereâ„¢, and WDÂ® brands._x000a_Western Digital is an equal opportunity employer._x000a__x000a_Western Digital does not discriminate on the basis of race,_x000a_color, ancestry, religion (including religious dress and grooming standards),_x000a_sex (including pregnancy, childbirth or related medical conditions,_x000a_breastfeeding or related medical conditions), gender (including a personâ€™s_x000a_gender identity, gender expression, and gender-related appearance and behavior,_x000a_whether or not stereotypically associated with the personâ€™s assigned sex at_x000a_birth), age, national origin, sexual orientation, medical condition, marital_x000a_status (including domestic partnership status), physical disability, mental_x000a_disability, medical condition, genetic information, protected medical and_x000a_family care leave, Civil Air Patrol status, military and veteran status, or_x000a_other legally protected characteristics. We also prohibit harassment of any_x000a_individual on any of the characteristics listed above. Our non-discrimination_x000a_policy applies to all aspects of employment. We comply with the laws and_x000a_regulations set forth in the &quot;Equal_x000a_Employment Opportunity is the Law&quot; poster._x000a__x000a_Western Digital participates in the E-Verify program in the US._x000a_For more information click here. Este empleador participa in E-Verify._x000a__x000a_#LI-SS1"/>
    <x v="7"/>
    <x v="133"/>
    <x v="194"/>
    <x v="19"/>
    <x v="1"/>
    <x v="69"/>
    <s v="Company - Public"/>
    <s v="Computer Hardware &amp; Software"/>
    <x v="6"/>
    <s v="$10+ billion (USD)"/>
    <s v="Seagate Technology, Toshiba"/>
    <n v="0"/>
    <n v="0"/>
    <n v="68"/>
    <n v="129"/>
    <n v="98.5"/>
    <s v="Western Digital"/>
    <s v="CA"/>
    <n v="51"/>
    <x v="0"/>
    <x v="1"/>
    <x v="1"/>
    <x v="1"/>
    <x v="1"/>
    <x v="1"/>
    <x v="0"/>
    <x v="0"/>
    <x v="0"/>
    <x v="0"/>
    <x v="1"/>
    <x v="1"/>
    <x v="1"/>
    <x v="0"/>
    <x v="0"/>
    <x v="0"/>
    <s v="na"/>
    <s v="sr"/>
    <s v="na"/>
  </r>
  <r>
    <n v="822"/>
    <x v="252"/>
    <s v="$48K-$113K (Glassdoor est.)"/>
    <s v="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_x000a_Provide extensive technical support in satisfying statement of work of both government contracts and commercial projects as directed by supervisor._x000a_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_x000a_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_x000a_Communicate matters of importance such as plans, technical problems, results etc. to the supervisor and to other scientific personnel associated with the study, which may impact successful completion of projects._x000a_Ensure all laboratory equipment is monitored for adherence to performance parameters on a scheduled basis and is operating within requirements. Immediately report any equipment failure to management._x000a_Ensure waste is appropriately disposed in the proper areas._x000a_Order new supplies and make sure the lab does not run out of important reagents._x000a__x000a_Job Requirements_x000a__x000a_MS or B.S. with 4-6 years of laboratory experience._x000a_Candidate must possess a basic knowledge of molecular biology, virology and cell biology techniques such as experience using a real-time PCR, or performing various molecular assays._x000a_Candidate must possess excellent communication skills (both written and oral)._x000a_Excellent organizational skills are required along with the ability to work independently or in a team environment is desired._x000a_Candidate should possess keen attention to details._x000a_Ability to initiate and organize projects, multitask and have intermediate to advanced computer/PC skills in MS Office, Outlook, etc._x000a__x000a_Travel Expectation_x000a__x000a_0 - 25%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x v="20"/>
    <x v="164"/>
    <x v="77"/>
    <x v="74"/>
    <x v="4"/>
    <x v="72"/>
    <s v="Company - Private"/>
    <s v="Biotech &amp; Pharmaceuticals"/>
    <x v="8"/>
    <s v="$25 to $50 million (USD)"/>
    <n v="-1"/>
    <n v="0"/>
    <n v="0"/>
    <n v="48"/>
    <n v="113"/>
    <n v="80.5"/>
    <s v="Advanced BioScience Laboratories"/>
    <s v="MD"/>
    <n v="60"/>
    <x v="1"/>
    <x v="0"/>
    <x v="0"/>
    <x v="0"/>
    <x v="0"/>
    <x v="1"/>
    <x v="0"/>
    <x v="0"/>
    <x v="0"/>
    <x v="0"/>
    <x v="0"/>
    <x v="1"/>
    <x v="1"/>
    <x v="0"/>
    <x v="0"/>
    <x v="0"/>
    <s v="other scientist"/>
    <s v="na"/>
    <s v="na"/>
  </r>
  <r>
    <n v="823"/>
    <x v="253"/>
    <s v="$27-$47 Per Hour(Glassdoor est.)"/>
    <s v="Job Summary:_x000a__x000a_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_x000a_for multiple development-stage programs at FORMA Therapeutics Inc._x000a__x000a_Responsibilities:_x000a_Implement clinical development strategies/plans for novel drug candidates in oncology and non-oncology indications as part of a cross-functional project team._x000a_Work closely with the Head of Translational Medicine, project teams and the Translational Biology group to incorporate the therapeutic directions and patient selection strategies into clinical protocols._x000a_Support the medical monitor for clinical protocols._x000a_Partner with Clinical Operations on clinical trial conduct and monitoring, including GCP, patient eligibility, safety monitoring, AE and SAE tracking and reporting and protocol deviations._x000a_Support timely and high quality cleaning, analysis, interpretation and communication of data in ongoing and completed studies._x000a_Review regulatory documentation and other communications, including IND, IB, annual reports, CSR, abstracts, manuscripts and presentations._x000a_Coordinate relationships with external key opinion leaders and investigators and lead/participate in investigator meetings, advisory boards and site visits._x000a_Work and partner with internal and external (CRO, investigator) stakeholders._x000a_Adhere to and implement quality standards and SOPs in clinical development._x000a_Position Requirements:_x000a__x000a_The successful candidateâ€™s position and title will be commensurate with experience._x000a_Bachelorâ€™s degree with at least 5 yearsâ€™ industry experience in oncology drug development._x000a_Experience with small molecule therapeutics preferred._x000a_Experience in Phase I protocol development and clinical strategy development is required_x000a_Knowledge of the regulatory environment and experience with working with regulatory authorities is required._x000a_Strong understanding of cancer biology and ability to integrate biological knowledge into clinical development strategy._x000a_Additional experience in non-oncology therapeutic areas (Immunology) is a plus._x000a_A creative problem solver with the proven ability to work independently and collaboratively in a fast-paced, results-oriented and dynamic environment._x000a_Excellent interpersonal skills and a demonstrated ability to work well within team structure is essential._x000a_Strong written and verbal communication skills._x000a_Ability to travel up to 20%._x000a_About FORMA_x000a__x000a_FORMA Therapeutics is focused on the discovery, development and commercialization of transformative medicines that will make a difference for patients in need. A fully-integrated biopharmaceutical company, FORMAâ€™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_x000a__x000a_FORMA is headquartered in Watertown, MA near the epicenter of the Cambridge life sciences cluster, with additional chemistry operations in Branford, CT.www.formatherapeutics.com._x000a__x000a_Resumes from third party vendors will not be accepted."/>
    <x v="0"/>
    <x v="332"/>
    <x v="195"/>
    <x v="193"/>
    <x v="3"/>
    <x v="6"/>
    <s v="Company - Private"/>
    <s v="Biotech &amp; Pharmaceuticals"/>
    <x v="8"/>
    <s v="$10 to $25 million (USD)"/>
    <n v="-1"/>
    <n v="1"/>
    <n v="0"/>
    <n v="56"/>
    <n v="97"/>
    <n v="76.5"/>
    <s v="FORMA THERAPEUTICS"/>
    <s v="MA"/>
    <n v="13"/>
    <x v="1"/>
    <x v="0"/>
    <x v="0"/>
    <x v="0"/>
    <x v="0"/>
    <x v="1"/>
    <x v="0"/>
    <x v="0"/>
    <x v="0"/>
    <x v="0"/>
    <x v="0"/>
    <x v="1"/>
    <x v="1"/>
    <x v="0"/>
    <x v="0"/>
    <x v="0"/>
    <s v="other scientist"/>
    <s v="na"/>
    <s v="na"/>
  </r>
  <r>
    <n v="824"/>
    <x v="254"/>
    <s v="$74K-$124K (Glassdoor est.)"/>
    <s v="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_x000a__x000a_Who we are_x000a_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_x000a_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_x000a__x000a_We combine deep knowledge of linguistic structures with state-of-the-art statistical approaches to find critical patterns in language to help in speech transcription, voice-based keyword spotting, speaker ID, and text-based natural language processing challenges._x000a__x000a_What you will do_x000a_Design and implementexperiments to test new hypotheses regarding_x000a_Language Modeling_x000a_Information Extraction_x000a_Customized Speech Transcription_x000a_Cross-lingual Information Retrieval_x000a_Low-Resource Speech Recognition_x000a_Machine Translation_x000a_Test new methods against a variety of challenging datasets_x000a_Participate in collaborative evaluations that test our implementations on new data_x000a_Write and present conference papers about your work at peer-reviewed venues_x000a_What you will gain_x000a_Experience with cutting-edge research and prototype development_x000a_A deeper understanding of language structure and usage in a variety of domains, including social media and formal contexts_x000a_Familiarity with state-of-the-art machine learning techniques and programming packages_x000a_Opportunities to propose new ideas and solutions to challenging scientific and technological problems_x000a_Empowerment to satisfy your scientific curiosity and entrepreneurial drive_x000a_Flexibility to work on the schedule that fits your lifestyle and needs_x000a_A dedicated office where you can design your ideal working environment and express your own personality_x000a_What you need_x000a_BS with 2+ years, or MS with 0-3 years_x000a_Degrees in Computer Science, Computer Engineering, or, Electrical Engineering_x000a_Familiarity with state-of-the-art techniques used in addressing NLP challenges._x000a_Advanced skills in programming in Python and/or Perl._x000a_Experience in containerization, e.g. Docker and/or Singularity of complex pipelines_x000a_Experience working on code collaboratively, including use of tools such as git and issue tracking._x000a_Familiarity with database software such as SQL._x000a_Design and implementation of robust APIs for modular software implementations._x000a_Position may require some amount of overnight travel._x000a_Additional Skills that make you an ideal candidate_x000a_Strong communicator with demonstrated ability to address customer needs in a dynamic environment_x000a_Participation in research regarding cross-lingual or non-English natural language data._x000a_Previous participation on government research programs, such as LORELEI, MATERIAL, or AIDA._x000a_Active US Government security clearance a plus!_x000a_Eligibility for a security clearance_x000a_Why Us_x000a_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_x000a_159829_x000a__x000a_Raytheon is an Equal Opportunity/Affirmative Action employer. All qualified applicants will receive consideration for employment without regard to race, age, color, religion, creed, sex, sexual orientation, gender identity, national origin, disability, or protected Veteran status."/>
    <x v="9"/>
    <x v="257"/>
    <x v="196"/>
    <x v="129"/>
    <x v="1"/>
    <x v="92"/>
    <s v="Company - Public"/>
    <s v="Aerospace &amp; Defense"/>
    <x v="0"/>
    <s v="$10+ billion (USD)"/>
    <n v="-1"/>
    <n v="0"/>
    <n v="0"/>
    <n v="74"/>
    <n v="124"/>
    <n v="99"/>
    <s v="Raytheon"/>
    <s v="MD"/>
    <n v="99"/>
    <x v="0"/>
    <x v="0"/>
    <x v="0"/>
    <x v="1"/>
    <x v="1"/>
    <x v="1"/>
    <x v="0"/>
    <x v="0"/>
    <x v="0"/>
    <x v="0"/>
    <x v="0"/>
    <x v="1"/>
    <x v="1"/>
    <x v="0"/>
    <x v="0"/>
    <x v="0"/>
    <s v="other scientist"/>
    <s v="na"/>
    <s v="na"/>
  </r>
  <r>
    <n v="825"/>
    <x v="255"/>
    <s v="$68K-$125K (Glassdoor est.)"/>
    <s v="Manager, Safety Scientist, Medical Safety &amp; Risk Management_x000a_Location_x000a__x000a__x000a_Agios Pharmaceuticals HQ_x000a__x000a_Job Code_x000a__x000a_1141_x000a__x000a_# of openings_x000a__x000a_1_x000a__x000a_Apply Now_x000a__x000a_Manager, Safety Scientist, Medical Safety &amp; Risk Management_x000a__x000a_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_x000a__x000a_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_x000a__x000a_Key Responsibilities_x000a__x000a_Aggregate Reports_x000a_Coordinate the process to prepare to aggregate report generation, including kick off meeting, project planning, and source data parameters_x000a_Coordinate input from all Subject Matter Experts_x000a_Work with systems to ensure source data and standard and ad hoc safety database queries and reports are generated for aggregate reporting_x000a_Gather, review, and analyze safety data to generate assigned sections of aggregate reports_x000a_Review, assemble, and format all aggregate report sections_x000a_Coordinate the review and approval of aggregate reports_x000a_Distribute approved aggregate reports to internal stakeholders_x000a_Coordinate draft responses for regulatory authority inquires on aggregate reports_x000a_Signal Detection_x000a_Perform routine signal detection activities_x000a_Perform medical analyses to support evaluation and characterization of safety topics_x000a_Work closely with Global Safety Leads_x000a_Participate in the safety governance meetings; provision of data and review of analysis_x000a_Risk Management Plans_x000a_Coordinates the development, review, and approval of RMPs and oversees the maintenance of these documents_x000a_Collaborate and/or author new RMPs_x000a_Manage the process internally for RMP generation/updates_x000a_Literature Surveillance_x000a_Review the worldwide medical/scientific literature to identify information applicable for inclusion in aggregate reports and for potential signals_x000a_Other_x000a_Manage external vendors for specific projects_x000a_Participate in label updates_x000a_Minimum Requirements_x000a_Bachelorâ€™s degree required; Health Care Professional or relevant Life Sciences_x000a_Minimum of 5 years of experience in health care or life sciences industry_x000a_Minimum of 3 years of experience in pharmacovigilance_x000a_Experience in preparation of aggregate reports_x000a_Knowledge of applicable safety regulations (FDA, EMA, ICH, CIOMS, GCP and other regulatory guidelines. Includes knowledge of case processing, event coding, expedited reporting rules, and safety database concepts_x000a_Strong medical and scientific writing; conveys medical and scientific concepts clearly and effectively_x000a_Strong Microsoft Excel, Word, and PowerPoint skills_x000a_Advanced written and verbal communication skills_x000a_Works effectively in a team and independently_x000a_Strong planning and project management skills_x000a_Applies working knowledge of pharmacovigilance processes and requirements to complex situations; working knowledge of applicable global regulatory requirements_x000a_Applies working knowledge of medical concepts, terms, conditions, and associated pathology to identify and analyze potential safety issues_x000a_Applies working knowledge of clinical pharmacology and toxicology to interpretation of study information from a safety perspective_x000a_Ability to analyze data from a wide range of sources_x000a_Intermediate analytical thinking: diagnoses complex situations, gathers and reviews relevant information from multiple sources, and exercises sound judgment in recommending solutions_x000a_Ability to contribute to the characterization, root causes analysis, and prioritization of potential safety risks and the definition of appropriate mitigation actions_x000a_Preferred Qualifications_x000a_PharmD degree_x000a_Experience in proactive pharmacovigilance processes (signal management, RMP)_x000a_Experience using a safety database_x000a_Advanced Microsoft Excel and Word skills"/>
    <x v="0"/>
    <x v="246"/>
    <x v="12"/>
    <x v="13"/>
    <x v="0"/>
    <x v="6"/>
    <s v="Company - Public"/>
    <s v="Biotech &amp; Pharmaceuticals"/>
    <x v="8"/>
    <s v="$50 to $100 million (USD)"/>
    <n v="-1"/>
    <n v="0"/>
    <n v="0"/>
    <n v="68"/>
    <n v="125"/>
    <n v="96.5"/>
    <s v="Agios Pharmaceuticals"/>
    <s v="MA"/>
    <n v="13"/>
    <x v="1"/>
    <x v="0"/>
    <x v="0"/>
    <x v="0"/>
    <x v="0"/>
    <x v="1"/>
    <x v="0"/>
    <x v="0"/>
    <x v="0"/>
    <x v="0"/>
    <x v="0"/>
    <x v="1"/>
    <x v="1"/>
    <x v="0"/>
    <x v="0"/>
    <x v="0"/>
    <s v="Data scientist project manager"/>
    <s v="na"/>
    <s v="na"/>
  </r>
  <r>
    <n v="826"/>
    <x v="256"/>
    <s v="$39K-$67K (Glassdoor est.)"/>
    <s v="Advance your career at Liberty Mutual - A Fortune 100 Company!_x000a__x000a_As a technical member of the Office of Data Science (ODS), Enablement &amp; Collaboration unit, you will work with a team of data science (DS) and machine learning (ML) experts to solve Liberty's most challenging data science problems._x000a__x000a_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_x000a__x000a_If you are interested in making an impact on an entire culture at a Fortune 100 company, the ODS is the place for you!_x000a_As a centralized group, our project scope is vast. Possible projects include:_x000a_Design new language models (NLP/NLU) to understand and build predictions or summaries from customer calls, claim notes, web chats, medical records, and beyond_x000a_Detect property hazards from aerial imagery, customer photos, geospatial data, etc. using computer vision (CV)_x000a_Explore the advantages and limitations of privacy-preserving ML, to accelerate experimentation and better protect our customers' data_x000a_Push the boundaries in fundamental experimentation to boost and augment small-sample or rare-event data, transfer learning, and similar techniques_x000a_Engage in theoretical research in collaboration with MIT, via Liberty's investment in the MIT Quest for Intelligence, to shape the future of AI_x000a_The actual internal level/grade for this role will depend on the candidate's overall experience and skill level._x000a_Qualifications:_x000a_Solid knowledge of predictive analytics techniques and statistical diagnostics of models. Advance knowledge of predictive toolset; expert resource for tool development._x000a_Demonstrated ability to exchange ideas and convey complex information clearly and concisely. Has a value-driven perspective with regard to understanding of work context and impact._x000a_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x v="5"/>
    <x v="47"/>
    <x v="38"/>
    <x v="38"/>
    <x v="1"/>
    <x v="35"/>
    <s v="Company - Private"/>
    <s v="Insurance Carriers"/>
    <x v="10"/>
    <s v="$10+ billion (USD)"/>
    <s v="Travelers, Allstate, State Farm"/>
    <n v="0"/>
    <n v="0"/>
    <n v="39"/>
    <n v="67"/>
    <n v="53"/>
    <s v="Liberty Mutual Insurance"/>
    <s v="MA"/>
    <n v="109"/>
    <x v="1"/>
    <x v="0"/>
    <x v="0"/>
    <x v="1"/>
    <x v="0"/>
    <x v="1"/>
    <x v="0"/>
    <x v="0"/>
    <x v="0"/>
    <x v="0"/>
    <x v="0"/>
    <x v="1"/>
    <x v="1"/>
    <x v="0"/>
    <x v="0"/>
    <x v="0"/>
    <s v="data scientist"/>
    <s v="na"/>
    <s v="M"/>
  </r>
  <r>
    <n v="827"/>
    <x v="257"/>
    <s v="$71K-$135K (Glassdoor est.)"/>
    <s v="Sr. Data Engineer_x000a__x000a_We are growing!!_x000a__x000a_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_x000a__x000a_Weâ€™re a rapidly-growing start-up in the heart of Sawtelle Japantown, just blocks away from the 405 and the 10. Our loft-style office houses a passionate, hard-working team of ramen-slurpers, beachcombers, and LA-daydreamers. At our core, weâ€™re a tech company, yes, but our people make the magic happen._x000a__x000a_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_x000a__x000a_Our current tech stack includes Flink, Kafka, Cassandra, ElasticSearch, AWS Athena, Glue, Redshift, EMR, DynamoDB, and Java Spring Boot based microservices._x000a__x000a_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_x000a_Qualifications_x000a_3+ years working in Big Data and related technologies_x000a_5+ years Java and Spring Boot experience_x000a_Experience building high-performance, and scalable distributed systems_x000a_AWS cloud experience (EC2, S3, Lambda, EMR, RDS, Redshift)_x000a_Experience in a variety of relevant technologies including Cassandra, AWS DynamoDB, Kafka, AWS Kinesis, Elasticsearch, Machine Learning, Spark, Hadoop, Hive, Presto_x000a_Experience in ETL and ELT workflow management_x000a_Familiarity with AWS Data and Analytics technologies such as Glue, Athena, Redshift, Spectrum, Data Pipeline_x000a_MS preferred, or BA/BS degree in computer science, related field, or equivalent practical experience_x000a_Experience with Agile methodologies preferred_x000a_Experience at start-ups a plus_x000a_Experience in a fast paced development environment ideal_x000a_Must pass background check_x000a_Must be able to work in the office full time._x000a_Must be able to reliably commute to the office daily._x000a_What we offer_x000a_A fantastic opportunity to be part of a growing start-up. A chance to work with a passionate, driven and fun team._x000a_An incredible work environment - fun, casual and fast-paced_x000a_Monthly team activities and outings_x000a_Loft-style office with plenty of break-out space_x000a_Fully stocked company snack area complete with every drink and snack your heart desires_x000a_Great benefits - Health, Dental, Vision, and Vacation_x000a_Security, Availability and Confidentiality Requirements_x000a_You are responsible for protecting the credentials provided to you to access S3â€™s (and customer, where applicable) networks, systems and data_x000a_You are responsible for maintaining the confidentiality of all S3â€™s customer data to which you are granted access._x000a_Any suspected compromises of S3â€™s proprietary data or customer data must be reported to Management immediately._x000a_You will adhere to the S3 Information Security Policy and Procedures and supporting standard operating procedures to protect Company systems and data._x000a_Respond to and resolve customer help desk requests [varies based on role]_x000a_You will alert management immediately with any expected system or data compromises and/or system failure impacting the security, confidentiality, availability and integrity of S3 and customer data_x000a__x000a__x000a_About Bridg:_x000a_Bridg is a marketing software company that provides a CRM solution, email and SMS marketing, insights and analytics, mobile app and loyalty program development for restaurants and retailers. Powered by transaction data, Bridg builds unique 360Âº customer profiles to understand individualized behavior patterns, providing clients with deep data science used to create wide-reaching, effective personalized marketing campaigns that drive traffic and sales in a measurable way._x000a__x000a_Our headquarters is located in West LA / Santa Monica, and we offer competitive salaries, great benefits, and a high-energy environment with lots of room for personal and professional growth."/>
    <x v="20"/>
    <x v="333"/>
    <x v="79"/>
    <x v="76"/>
    <x v="6"/>
    <x v="10"/>
    <s v="Company - Private"/>
    <s v="Enterprise Software &amp; Network Solutions"/>
    <x v="6"/>
    <s v="Unknown / Non-Applicable"/>
    <n v="-1"/>
    <n v="0"/>
    <n v="0"/>
    <n v="71"/>
    <n v="135"/>
    <n v="103"/>
    <s v="Bridg"/>
    <s v="CA"/>
    <n v="10"/>
    <x v="1"/>
    <x v="1"/>
    <x v="1"/>
    <x v="1"/>
    <x v="0"/>
    <x v="1"/>
    <x v="0"/>
    <x v="0"/>
    <x v="0"/>
    <x v="0"/>
    <x v="1"/>
    <x v="1"/>
    <x v="1"/>
    <x v="1"/>
    <x v="0"/>
    <x v="0"/>
    <s v="data engineer"/>
    <s v="sr"/>
    <s v="na"/>
  </r>
  <r>
    <n v="828"/>
    <x v="25"/>
    <s v="$107K-$172K (Glassdoor est.)"/>
    <s v="About Bill.com_x000a__x000a_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_x000a__x000a_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_x000a_Professional Experience/Background to be successful in this role:_x000a_Minimum 5 years (with M.S. degree) or 3 years (with PhD) of industry experience in data science_x000a_An advanced degree (M.S., PhD.), preferably in Statistics, Physical Sciences, Computer Science, Economics, or a related technical field_x000a_Strong track record of performing data analysis and statistical modeling using SQL, SAS or similar tools_x000a_Mastery of a wide range of Machine Learning techniques, tools, and methodologies with a demonstrated capability to apply them to a broad range of business problems and data sources_x000a_Machine Learning techniques include clustering, classification, regression, decision trees, neural nets, anomaly detection etc._x000a_Ability to clearly communicate complex results to technical experts, business partners, and executives_x000a_Comfortable with ambiguity and yet able to steer analytics projects toward clear business goals, testable hypotheses and action-oriented outcomes_x000a_Desirable to have experience solving problems related to risk using data science and analytics_x000a_Experience with implementation of Machine Learning models_x000a_Prior team management and payment risk experience is a plus_x000a_Competencies (Attributes needed to be successful in this role):_x000a_Functional/Technical Expertise_x000a_Thought leadership/People leadership_x000a_Learning Abilities/Tech Savvy_x000a_Communication_x000a_Team Player_x000a_Bill.com Culture:_x000a_â— Humble â€“ No ego_x000a_â— Fun â€“ Celebrate the moments_x000a_â— Authentic â€“ We are who we are_x000a_â— Passionate â€“ Love what you do_x000a_â— Dedicated â€“ To each other and the customer_x000a__x000a_Our Applicant Privacy Notice describes how Bill.com treats the personal information it receives from applicants."/>
    <x v="0"/>
    <x v="55"/>
    <x v="44"/>
    <x v="45"/>
    <x v="0"/>
    <x v="41"/>
    <s v="Company - Public"/>
    <s v="Financial Transaction Processing"/>
    <x v="5"/>
    <s v="$50 to $100 million (USD)"/>
    <n v="-1"/>
    <n v="0"/>
    <n v="0"/>
    <n v="107"/>
    <n v="172"/>
    <n v="139.5"/>
    <s v="Bill.com"/>
    <s v="CA"/>
    <n v="15"/>
    <x v="1"/>
    <x v="0"/>
    <x v="0"/>
    <x v="1"/>
    <x v="1"/>
    <x v="0"/>
    <x v="0"/>
    <x v="0"/>
    <x v="0"/>
    <x v="0"/>
    <x v="0"/>
    <x v="1"/>
    <x v="1"/>
    <x v="0"/>
    <x v="0"/>
    <x v="0"/>
    <s v="data scientist"/>
    <s v="sr"/>
    <s v="M"/>
  </r>
  <r>
    <n v="829"/>
    <x v="26"/>
    <s v="$49K-$85K (Glassdoor est.)"/>
    <s v="*Organization and Job ID**_x000a_Job ID: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_x000a__x000a_The data scientist in applied machine learning should have the following attributes:_x000a__x000a_+ Familiar with existing deep learning libraries (e.g., TensorFlow, PyTorch, Caffe2) and machine learning packages (i.e. sklearn)_x000a__x000a_+ Experience applying machine learning to domain specific applications, such as geospatial intelligence, natural language processing, behavioral modeling, social computing, time series prediction, computer vision, etc._x000a__x000a_+ Ability to contribute that knowledge to the academic and research strength of PNNL and have experience writing scientific publications demonstrating their insight and discovery._x000a__x000a_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with 0-1 years' experience or a Master's degree with 0 years' experience is required.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3-24__x000a__x000a__Closing Date:_ _2020-04-07_"/>
    <x v="0"/>
    <x v="56"/>
    <x v="3"/>
    <x v="3"/>
    <x v="2"/>
    <x v="3"/>
    <s v="Government"/>
    <s v="Energy"/>
    <x v="3"/>
    <s v="$500 million to $1 billion (USD)"/>
    <s v="Oak Ridge National Laboratory, National Renewable Energy Lab, Los Alamos National Laboratory"/>
    <n v="0"/>
    <n v="0"/>
    <n v="49"/>
    <n v="85"/>
    <n v="67"/>
    <s v="Pacific Northwest National Laboratory"/>
    <s v="WA"/>
    <n v="56"/>
    <x v="1"/>
    <x v="0"/>
    <x v="0"/>
    <x v="1"/>
    <x v="0"/>
    <x v="1"/>
    <x v="0"/>
    <x v="1"/>
    <x v="0"/>
    <x v="1"/>
    <x v="0"/>
    <x v="1"/>
    <x v="1"/>
    <x v="0"/>
    <x v="0"/>
    <x v="0"/>
    <s v="data scientist"/>
    <s v="na"/>
    <s v="M"/>
  </r>
  <r>
    <n v="830"/>
    <x v="143"/>
    <s v="$54K-$71K (Glassdoor est.)"/>
    <s v="Q4 - AINA - Sr RPA Developer (5A) - AA - Hub_x000a__x000a_03/27/2020_x000a__x000a_Job Description_x000a_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_x000a__x000a_Required Sr RPA Developer Qualifications:_x000a_This position is for Hartford, CT. This position may require extensive travel to project locations._x000a_Bachelorâ€™s Degree or foreign equivalent, will consider work experience in lieu of a degree_x000a_5+ years of Information Technology experience with at least 3 years of automation project management experience_x000a_3+ years of experience with Cognitive and Robotic Process Automation (RPA) technologies_x000a_Strong experience of Solution Definition and Client Management_x000a_Knowledge and experience with full SDLC lifecycle_x000a_Experience with Scrum / Agile development methodologies_x000a_U.S. Citizenship or Permanent Residency required, we are not able to sponsor at this time_x000a_Preferred Sr RPA Developer Qualifications:_x000a_3+ years of experience in managing complex Cognitive and Robotic Process Automation with strong experience with RPA development_x000a_Experience and certification with UiPath is preferred_x000a_Hands on experience in Java or .Net development_x000a_Solid understanding of business process and document AS IS Process_x000a_Able to identify automation opportunity from AS IS Process_x000a_Define, develop and deploy automation solution for automation opportunities_x000a_Experience with test-driven development and automated testing frameworks_x000a_Capable of delivering on multiple competing priorities_x000a_Excellent verbal and written communication skills, able to resolve business issues_x000a_Experience and desire to work in a Global delivery environment_x000a_The job entails an extensive amount of travel. The job also entails sitting as well as working at a computer for extended periods of time. Should be able to communicate by telephone, email or face to face._x000a__x000a_About Us_x000a_Infosys is a global leader in next-generation digital services and consulting. We enable clients in 46 countries to navigate their digital transformation_x000a__x000a_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_x000a__x000a_To learn more about Infosys and see our ideas in action please visit us at www.Infosys.com_x000a__x000a_EOE/Minority/Female/Veteran/Disabled/Sexual Orientation/Gender Identity/National Origin_x000a__x000a_Auto req ID_x000a_53433BR_x000a__x000a_State / Region / Province_x000a_Connecticut, Richardson, TX and various and unanticipated locations throughout the U.S._x000a__x000a_Country_x000a_USA_x000a__x000a_Interest Group_x000a_Infosys Limited_x000a__x000a_Role_x000a_Consultant - Analytics Consulting_x000a__x000a_Company_x000a_ITL USA_x000a__x000a_Work Location_x000a_Hartford, CT_x000a__x000a_External Job Title_x000a_Sr RPA Developer"/>
    <x v="23"/>
    <x v="217"/>
    <x v="143"/>
    <x v="136"/>
    <x v="1"/>
    <x v="68"/>
    <s v="Company - Public"/>
    <s v="IT Services"/>
    <x v="6"/>
    <s v="$10+ billion (USD)"/>
    <s v="Tata Consultancy Services, Accenture, Cognizant Technology Solutions"/>
    <n v="0"/>
    <n v="0"/>
    <n v="54"/>
    <n v="71"/>
    <n v="62.5"/>
    <s v="Infosys"/>
    <s v="CT"/>
    <n v="40"/>
    <x v="1"/>
    <x v="0"/>
    <x v="0"/>
    <x v="0"/>
    <x v="0"/>
    <x v="1"/>
    <x v="0"/>
    <x v="0"/>
    <x v="0"/>
    <x v="0"/>
    <x v="0"/>
    <x v="1"/>
    <x v="1"/>
    <x v="0"/>
    <x v="0"/>
    <x v="0"/>
    <s v="data analitics"/>
    <s v="na"/>
    <s v="na"/>
  </r>
  <r>
    <n v="831"/>
    <x v="258"/>
    <s v="$61K-$123K (Glassdoor est.)"/>
    <s v="AstraZeneca has an opportunity for a Scientist position within the Bioscience Metabolism group of the Cardiovascular, Renal and Metabolism department (CVRM) in Gaithersburg, MD._x000a__x000a_The successful candidate should have hands-on in vivo pharmacology experience, particularly in rodent models of diabetes, obesity and NASH._x000a__x000a_Expertise in working with anti-sense oligonucleotides would be a plus, and ex vivo lab techniques including tissue gene expression, ELISAs, western blot analysis etc. is required._x000a__x000a_The successful candidate will be greatly involved with experimental work, including the_x000a__x000a_design, execution and interpretation of preclinical experimental data._x000a__x000a_Additionally, the candidate will present results to CVRM group and project team meetings._x000a__x000a_The ability to work well in a team environment, and to interact with departments outside of CVRM is essential for this position._x000a__x000a_Requirements:_x000a__x000a_Education: Degree in a biological science field MS and 3 plus years of relevant experience or BS and 5 plus years of relevant experience._x000a_Highly proficient in working with rodent models of NASH, diabetes and obesity hands on expertise in animal handling, dosing (SC, IV, PO and IM), and necropsy tissue collections (essential)_x000a_Administration of CVRM therapeutic modalities, including ASOs, to CVRM rodent models (essential)_x000a_Independently execute ex vivo analysis of blood/tissue samples including qPCR gene expression, Western blots, and ELISAs (essential)_x000a_Take part in all experimental work, including the design, analysis and interpretation of data from these experiments (essential)_x000a_Prepare and present scientific data to CVRM in vivo group meetings (essential) and project team meetings (desirable)_x000a_Work in a cross-functional project team with responsibility of making decisions and recommendations for program in vivo pharmacology plans (essential)_x000a_Develop an understanding of the scientific basis of the CVRM project pipeline, to be able to successfully execute experiments needed to meet the requirements of the projects involved with (essential)_x000a_Contribute to CVRM animal model work and/or development including areas of NASH, obesity, dyslipidemia, CV and diabetic kidney disease (essential)_x000a_Execution of metabolism in vivo assays including GTTs, ITTs, and measurement food intake (desirable)_x000a_Experience in surgical procedures desirable_x000a_Experience in pharmaceutical industry desirable"/>
    <x v="11"/>
    <x v="223"/>
    <x v="178"/>
    <x v="140"/>
    <x v="1"/>
    <x v="88"/>
    <s v="Company - Public"/>
    <s v="Biotech &amp; Pharmaceuticals"/>
    <x v="8"/>
    <s v="$10+ billion (USD)"/>
    <s v="Roche, GlaxoSmithKline, Novartis"/>
    <n v="0"/>
    <n v="0"/>
    <n v="61"/>
    <n v="123"/>
    <n v="92"/>
    <s v="AstraZeneca"/>
    <s v="MD"/>
    <n v="108"/>
    <x v="1"/>
    <x v="0"/>
    <x v="0"/>
    <x v="1"/>
    <x v="0"/>
    <x v="1"/>
    <x v="0"/>
    <x v="0"/>
    <x v="0"/>
    <x v="0"/>
    <x v="0"/>
    <x v="1"/>
    <x v="1"/>
    <x v="0"/>
    <x v="0"/>
    <x v="0"/>
    <s v="other scientist"/>
    <s v="na"/>
    <s v="na"/>
  </r>
  <r>
    <n v="832"/>
    <x v="4"/>
    <s v="$47K-$85K (Glassdoor est.)"/>
    <s v="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_x000a_1. Functions as Supply Chainâ€™s primary point of contact for managing vendor information, which includes setting up new vendors in the systems and managing all vendor changes, resulting from company mergers and other restructurings._x000a_2. Collect, compile, sort and verify the dataâ€™s accuracy or completeness before it is entered._x000a_3. Performs data integrity tasks by locating and correcting data entry errors, or reporting them to supervisors._x000a_4. Maintains logs of activities, completed work, and/or overall status updates. File completed documents in appropriate locations or distribute them._x000a_5. May create or modify data bases according to the needs of the department._x000a_6. Provides direction or assistance to users of information regarding data requirements and status of paperwork. May train other data entry employees._x000a_7. Makes recommendations and assists in data capture, data extraction and analysis and provides reports relates to vendors._x000a_8. Develops, maintains, or implements procedures for data entry, data cleaning, documentation and other administrative tasks._x000a_9. May be involved in vendor credentialing processes Identifies and recommends solutions to vendor data management issues and maintains a continuous improvement outlook_x000a_Skills:Person must have an organized mind to think analytically. Pay close attention to details. Strong computer skills - heavy excel usage - running pivot tables, vlookup, etc. Strong communication skills_x000a__x000a_Education: Associates degree/Bachelorâ€™s Degree preferred_x000a__x000a_Skills:Required_x000a_HEALTHCARE_x000a_BIG DATA ANALYTICS_x000a_CRITICAL THINKING_x000a_DETAIL ORIENTATED_x000a_CODING_x000a_Additional_x000a_DATA VALIDATION_x000a_RESEARCH ANALYSIS_x000a_DATA CLEANSING_x000a_SUPPLY MANAGEMENT SYSTEMS_x000a_DATABASE MANAGEMENT SYSTEM_x000a_EXCEL_x000a_BILLING_x000a_ACCOUNTING/PURCHASING_x000a_ACCESS_x000a_HIGH RELIABILITY_x000a_SUPPLY CHAIN MANAGEMENT"/>
    <x v="10"/>
    <x v="289"/>
    <x v="4"/>
    <x v="4"/>
    <x v="6"/>
    <x v="95"/>
    <s v="Company - Private"/>
    <s v="Health Care Services &amp; Hospitals"/>
    <x v="1"/>
    <s v="$10 to $25 million (USD)"/>
    <s v="The Execu|Search Group, Prime Staffing"/>
    <n v="0"/>
    <n v="0"/>
    <n v="47"/>
    <n v="85"/>
    <n v="66"/>
    <s v="AXION Healthcare Solutions"/>
    <s v="NY"/>
    <n v="41"/>
    <x v="1"/>
    <x v="0"/>
    <x v="0"/>
    <x v="0"/>
    <x v="0"/>
    <x v="1"/>
    <x v="0"/>
    <x v="0"/>
    <x v="0"/>
    <x v="0"/>
    <x v="0"/>
    <x v="1"/>
    <x v="1"/>
    <x v="0"/>
    <x v="0"/>
    <x v="0"/>
    <s v="analyst"/>
    <s v="na"/>
    <s v="na"/>
  </r>
  <r>
    <n v="836"/>
    <x v="17"/>
    <s v="$65K-$124K (Glassdoor est.)"/>
    <s v="Title: Data Engineer_x000a__x000a_Location: Orange County, CA_x000a__x000a_Alignment Healthcare is a data and technology driven healthcare company focused partnering with health systems, health plans and provider groups to provide care delivery that is preventive, convenient, coordinated, and that results in improved clinical outcomes for seniors._x000a__x000a_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_x000a__x000a_This position will play a key role in building and operating a cloud-based data platform and its pipelines using big data technologies._x000a__x000a_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_x000a__x000a_â— Interfacing with business customers, gathering requirements and developing new datasets in data platform_x000a__x000a_â— Building and migrating the complex ETL pipelines from on premise system to cloud and Hadoop/Spark to make the system grow elastically_x000a__x000a_â— Identifying the data quality issues to address them immediately to provide great user experience_x000a__x000a_â— Extracting and combining data from various heterogeneous data sources_x000a__x000a_â— Designing, implementing and supporting a platform that can provide ad-hoc access to large datasets_x000a__x000a_â— Modelling data and metadata to support machine learning and AI_x000a__x000a_Basic Qualifications:_x000a__x000a_â— Bachelors or Masters in Computer Science, Engineering, Mathematics, Statistics, or related field_x000a__x000a_â— 3+ years relevant experience in cloud based data engineering._x000a__x000a_â— Demonstrated ability in data modeling, ETL development, and data warehousing._x000a__x000a_â— Data Warehousing Experience with SQL Server, Oracle, Redshift, Teradata, etc._x000a__x000a_â— Experience with Big Data Technologies (NoSQL databases, Hadoop, Hive, Hbase, Pig, Spark, Elasticsearch etc.)_x000a__x000a_â— Experience in using Python, Java and/or other data engineering languages_x000a__x000a_â— Knowledge and experience of SQL Sever and SSIS._x000a__x000a_â— Excellent communication, analytical and collaborative problem-solving skills_x000a__x000a_Preferred Qualifications:_x000a__x000a_â— Healthcare domain and data experience_x000a__x000a_â— Healthcare EDI experience is a plus_x000a__x000a_â— Industry experience as a Data Engineer or related specialty (e.g., Software Engineer, Business Intelligence Engineer, Data Scientist) with a track record of manipulating, processing, and extracting value from large datasets._x000a__x000a_â— Experience building/operating highly available, distributed systems of data extraction, ingestion, and processing of large data sets_x000a__x000a_â— Experience building data products incrementally and integrating and managing datasets from multiple sources_x000a__x000a_â— Experience leading large-scale data warehousing and analytics projects, including using Azure or AWS technologies â€“ SQL Server, Redshift, S3, EC2, Data-pipeline, Data Lake, Data Factory and other big data technologies_x000a__x000a_â— Experience providing technical leadership and mentor other engineers for the best practices on the data engineering space_x000a__x000a_â— Linux/UNIX including to process large data sets._x000a__x000a_â— Experience with Azure, AWS or GCP is a plus_x000a__x000a_â— Microsoft Azure Certification is a plus_x000a__x000a_â— Demonstrable track record dealing well with ambiguity, prioritizing needs, and delivering results in an agile, dynamic startup environment_x000a__x000a_Â· Problem solving skills and Ability to meet deadlines are a must_x000a__x000a_Â· Microsoft Azure Certification is a plus_x000a__x000a_Essential Physical Functions:_x000a__x000a_The physical demands described here are representative of those that must be met by an employee to successfully perform the essential functions of this job. Reasonable accommodations may be made to enable individuals with disabilities to perform_x000a__x000a_the essential functions._x000a__x000a_Â· While performing the duties of this job, the employee is regularly required to talk or hear. The employee regularly is required to stand, walk, sit, use hand to finger, handle or feel objects, tools, or controls; and reach with hands and arms._x000a__x000a_Â· The employee frequently lifts and/or moves up to 10 pounds. Specific vision abilities required by this job include close vision and the ability to adjust focus._x000a__x000a_Alignment Healthcare, LLC is proud to practice Equal Employment Opportunity and Affirmative Action. We are looking for diversity in qualified candidates for employment: Minority/Female/Disable/Protected Veteran._x000a_If you require any reasonable accommodation under the Americans with Disabilities Act (ADA) in completing the online application, interviewing, completing any pre-employment testing or otherwise participating in the employee selection process, please contact careers@ahcusa.com._x000a_(function() { var ac = document.createElement('script'); ac.type = 'text/javascript'; ac.src = ('https:' == document.location.protocol ? 'https://' : 'http://') + 'click.appcast.io/pixels/grpeople1-1573.js?ent=8&amp;t=' + new Date().getTime(); var s = document.getElementsByTagName('script')[0]; s.parentNode.insertBefore(ac, s); })();"/>
    <x v="7"/>
    <x v="218"/>
    <x v="144"/>
    <x v="137"/>
    <x v="0"/>
    <x v="17"/>
    <s v="Company - Private"/>
    <s v="Health Care Services &amp; Hospitals"/>
    <x v="1"/>
    <s v="Unknown / Non-Applicable"/>
    <n v="-1"/>
    <n v="0"/>
    <n v="0"/>
    <n v="65"/>
    <n v="124"/>
    <n v="94.5"/>
    <s v="Alignment Healthcare"/>
    <s v="CA"/>
    <n v="8"/>
    <x v="0"/>
    <x v="1"/>
    <x v="1"/>
    <x v="0"/>
    <x v="1"/>
    <x v="1"/>
    <x v="0"/>
    <x v="0"/>
    <x v="0"/>
    <x v="0"/>
    <x v="1"/>
    <x v="1"/>
    <x v="1"/>
    <x v="0"/>
    <x v="0"/>
    <x v="0"/>
    <s v="data engineer"/>
    <s v="na"/>
    <s v="M"/>
  </r>
  <r>
    <n v="837"/>
    <x v="0"/>
    <s v="$87K-$141K (Glassdoor est.)"/>
    <s v="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_x000a__x000a_As a data scientist, youâ€™ll work collaboratively with our business, operations, analytics, and IT teams. Youâ€™ll be responsible for analyzing our data and executing projects that will inform our business strategy and embed into our data products._x000a__x000a_Our ideal candidate is excited to join our fast-paced culture and is excited to contribute to our growing data science practice!_x000a__x000a_What youâ€™ll do:_x000a__x000a_Â· Dig into our data to find leverage in our business. This includes data wrangling, data cleaning, and exploratory analysis_x000a__x000a_Â· Execute new projects and develop predictive models that inform our data products and / or business strategy._x000a__x000a_Â· Work cross functionally with different stakeholders across the business and join meetings to learn about other parts of the company_x000a__x000a_Â· Act as a subject matter expert with all things data_x000a__x000a_What we do:_x000a__x000a_We achieve competitive advantage through data-driven marketing and full management of the customer experience.Weâ€™re constantly refining our technology and our strategies, thatâ€™s why weâ€™re the industry leader in delivering the best results to the top insurance brands in America._x000a__x000a_Thatâ€™s not just lip service either, weâ€™re consistently awarded partner of the year from brands like AFLAC, Humana, and more. Our work has also been featured on The Dr. Oz Show, Forbes, and Vox -- to name a few._x000a__x000a_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_x000a__x000a_What weâ€™re looking for:_x000a__x000a_Â· 2+ years of experience in a data science role, building predictive algorithms and data products ideally related to marketing, business operations, or customer retention_x000a__x000a_Â· Excellent understanding of machine learning techniques and algorithms such as decision forests, logistic regression, k-means clustering, etc._x000a__x000a_Â· Ability to communicate findings clearly and deep understanding of your current business_x000a__x000a_Â· Excellent technical ability, including proficiency with Python, SQL, Excel, and data visualization tools (Tableau, Power BI, etc.)_x000a__x000a_Â· Experience with big data platform (i.e. Hadoop)_x000a__x000a_Â· Intensely curious â€“ always asking questions and not being OK with the status quo. Obsessed with making things better and more efficient._x000a__x000a_Â· A lifelong learner that is excited to learn new data science technologies and apply those to technologies to our business_x000a__x000a_Â· Ability to be objective and follow the facts, cut through noise and create a story with data._x000a__x000a_Â· Strong organizational skills including time management_x000a__x000a_Â· Thrives in a fast-paced environment that is constantly changing_x000a__x000a_Â· BS/MS in a quantitative field (Computer Science, Engineering, Mathematics, Statistics, etc.)_x000a__x000a_Whatâ€™s in it for you:_x000a__x000a_Â· Medical, dental, vision, paid time off/holidays, 401(k), and bonus opportunity_x000a__x000a_Â· Frequent office events and outings_x000a__x000a_Â· Employee development programs, conference and training reimbursement_x000a__x000a_Â· Work remote flexibility_x000a__x000a_Â· Joining a growing and exciting team making a big impact on the business!_x000a__x000a_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
    <x v="10"/>
    <x v="259"/>
    <x v="164"/>
    <x v="161"/>
    <x v="2"/>
    <x v="85"/>
    <s v="Company - Private"/>
    <s v="Advertising &amp; Marketing"/>
    <x v="2"/>
    <s v="Unknown / Non-Applicable"/>
    <n v="-1"/>
    <n v="0"/>
    <n v="0"/>
    <n v="87"/>
    <n v="141"/>
    <n v="114"/>
    <s v="TRANZACT"/>
    <s v="NJ"/>
    <n v="32"/>
    <x v="0"/>
    <x v="0"/>
    <x v="1"/>
    <x v="0"/>
    <x v="1"/>
    <x v="1"/>
    <x v="0"/>
    <x v="0"/>
    <x v="0"/>
    <x v="0"/>
    <x v="1"/>
    <x v="0"/>
    <x v="0"/>
    <x v="0"/>
    <x v="0"/>
    <x v="0"/>
    <s v="data scientist"/>
    <s v="na"/>
    <s v="na"/>
  </r>
  <r>
    <n v="838"/>
    <x v="0"/>
    <s v="$56K-$95K (Glassdoor est.)"/>
    <s v="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_x000a__x000a_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_x000a__x000a_In this role you will:_x000a_Be a key contributor to our suite of data-driven products for customers and solutions for internal stakeholders_x000a_Be hands-on with Data Analysis and Visualization Development_x000a_Utilize statistical models to derive deeper insights from our extensive customer and participant data_x000a_Apply Natural Language Processing capabilities on unstructured data for Topic Modeling, utilized in textual data exploration, feedback insights, voice-of-customer insights, sales enablement, etc._x000a_Leverage other Machine Learning techniques for projects including Predictive Modeling, Retention Analysis, etc._x000a_Spearhead opportunities for Experimentation and A/B testing in the company, such as outbound email, web optimization, etc._x000a_Work with both structured and unstructured data_x000a_Support the development of reports in Tableau_x000a_We think it's appealing because you will be able to:_x000a_Join a company focused on achieving scale with data_x000a_Work directly with Product and business teams to deliver direct impact to customers and client-facing teams_x000a_Learn on the job and be(come) an expert on executive education - then apply that expertise to make the entire system better_x000a_Green-field opportunity be a thought leader in the company on data science best practices and opportunities for applications_x000a_Are we a match?_x000a_3+ years of experience in a similar role will position you for success and have a Bachelor's degree in Analytics or related quantitative fields (statistics, Operations research, mathematics, econometrics etc.). An advanced degree is preferred._x000a_Experience applying modelling and advanced techniques such as: significance testing, GLM/Regression, Random Forest, Boosting, Trees, text mining_x000a_Hands-on knowledge of Python/R, SQL is a must_x000a_You are excited by the challenge of developing complex data-driven solutions while delivering simplicity for the end user._x000a_You value hard work, collaboration and the ability to strike the right balance between speed, quality and execution._x000a_You know how to get things done and prefer pragmatic solutions to theoretical ones._x000a_You are a &quot;full stack&quot; data person - you know how to work with large, messy data sets, no matter where or how they are stored OR you are up to figuring it out._x000a_You know your math but understand that the flashiest solutions usually aren't always the best._x000a_You have experience with some of the tools and languages we use and are excited to learn the others:_x000a_Python, R, SQL_x000a_Tableau_x000a_Jupyter Notebooks_x000a_dBeaver or equivalent_x000a_Github_x000a_Highly Desired Additions:_x000a_AWS Redshift, Snowflake Data Warehouse_x000a_Hadoop_x000a_Javascript_x000a_What you'll get:_x000a_The opportunity to join a startup on a team with high career-growth potential across the organization_x000a_A stimulating work environment working with leading-edge, highly-motivated team members_x000a_Competitive base salary_x000a_20 days paid vacation_x000a_Stock options_x000a_Highly subsidized health insurance_x000a_Opportunity to take our courses with elite business schools_x000a_2 months paid parental leave_x000a_401K with Vanguard_x000a_Commuter benefits and other perks_x000a_About ExecOnline_x000a__x000a_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
    <x v="13"/>
    <x v="290"/>
    <x v="4"/>
    <x v="4"/>
    <x v="3"/>
    <x v="13"/>
    <s v="Company - Private"/>
    <s v="Education Training Services"/>
    <x v="17"/>
    <s v="Unknown / Non-Applicable"/>
    <s v="Harvard Business School, Coursera, edX"/>
    <n v="0"/>
    <n v="0"/>
    <n v="56"/>
    <n v="95"/>
    <n v="75.5"/>
    <s v="ExecOnline"/>
    <s v="NY"/>
    <n v="9"/>
    <x v="0"/>
    <x v="0"/>
    <x v="1"/>
    <x v="1"/>
    <x v="1"/>
    <x v="1"/>
    <x v="0"/>
    <x v="0"/>
    <x v="0"/>
    <x v="0"/>
    <x v="1"/>
    <x v="0"/>
    <x v="1"/>
    <x v="0"/>
    <x v="0"/>
    <x v="0"/>
    <s v="data scientist"/>
    <s v="na"/>
    <s v="na"/>
  </r>
  <r>
    <n v="839"/>
    <x v="0"/>
    <s v="$71K-$121K (Glassdoor est.)"/>
    <s v="JOB SUMMARY_x000a__x000a_Responsible for scoping, developing, modeling, implementing, and delivering robust data analytics by using Teradata Aster and/or other analytic tools._x000a__x000a_MAJOR DUTIES AND RESPONSIBILITIES_x000a__x000a_Actively and consistently support all efforts to simplify and enhance the customer experience_x000a_Understand customer business use cases and be able to translate them to technical specifications and vision on how to implement a solution_x000a_Clearly communicate the benefits of the analytic solutions to both a business as well as a technical audience_x000a_Leverage knowledge in analytic and statistical algorithms to help customers explore methods to improve their business_x000a_Lead large-scale analytical research projects through all stages including concept formulation, determination of appropriate statistical methodology, data manipulation, research evaluation, and final research report_x000a_Design, build, and extract large and complex data sets while thinking strategically about uses of data and how data use interacts with data design_x000a_Lead large-scale data studies and data discovery for new data sources or new uses for existing data sources_x000a_Lead design and implementation of statistical data quality procedures for existing and new data sources_x000a_Visualize and report data findings creatively in a variety of visual formats that appropriately provide insight to the stakeholders_x000a_Establish links across existing data sources and find new, interesting data correlations_x000a_Work closely with the sales team to come up with analytical solutions for prospects_x000a_Work closely with the operations team to define the implementation of these solutions_x000a_Achieve business value of analytics through deployment of the nCluster database_x000a_Achieve defined project goals within customer deadlines; proactively communicate status and escalate issues as needed_x000a_Willing to learn: Develop expertise in areas outside of core comfort zone_x000a_REQUIRED QUALIFICATIONS_x000a__x000a_Skills/Abilities and Knowledge_x000a_Ability to read, write, speak and understand English_x000a_Excellent team player_x000a_Must be self-motivated, results-driven, and able to work with minimum supervision_x000a_Intellectually curious_x000a_Outstanding interpersonal, communication and customer relationship skills - able to work effectively with customers from developers and Ops personnel through senior management_x000a_Extensive experience with analytical and statistical software_x000a_Extensive experience with design and implementation of data warehousing, relational databases, and associated infrastructures_x000a_Passionate about data maintenance, data quality control and all other important data analysis techniques_x000a_Excellent analytical and problem solving skills with attention to detail and data accuracy_x000a_Strong interpersonal communication, verbal and written, relationship management, and customer service skills with a focus on working effectively in a team environment_x000a_Ability to use MS Office Suite (Word, Excel, PP, Access, Visio)_x000a_Ability to work cross-functionally to solve complex problems and improve quality and service_x000a_Ability to perform involved and independent research and analysis_x000a_Ability to maintain confidentiality and appropriately handle sensitive information_x000a_Related Work Experience Number of Years_x000a_Data manipulation and statistical modeling as a Scientist, Consultant,_x000a_Architect, DBA, or Engineer 5+_x000a_Programming experience 5+_x000a_Education_x000a__x000a_MS or PhD in Computer Science, Physics, Math, Statistics, Economics, Quantitative Analysis or equivalent experience_x000a__x000a_PREFERRED QUALIFICATIONS_x000a__x000a_Skills/Abilities and Knowledge_x000a__x000a_Extensive experience with data programming languages such as SQL_x000a__x000a_Extensive experience with large data sets or Big Data_x000a__x000a_Experience with distributed computing tools such as Hadoop or Map/Reduce_x000a__x000a_WORKING CONDITIONS_x000a__x000a_Office Environment_x000a__x000a_Travel as required"/>
    <x v="7"/>
    <x v="334"/>
    <x v="52"/>
    <x v="194"/>
    <x v="6"/>
    <x v="28"/>
    <s v="School / School District"/>
    <s v="K-12 Education"/>
    <x v="17"/>
    <s v="$5 to $10 million (USD)"/>
    <n v="-1"/>
    <n v="0"/>
    <n v="0"/>
    <n v="71"/>
    <n v="121"/>
    <n v="96"/>
    <s v="Charter Spectrum"/>
    <s v="MO"/>
    <n v="-1"/>
    <x v="1"/>
    <x v="0"/>
    <x v="0"/>
    <x v="0"/>
    <x v="1"/>
    <x v="1"/>
    <x v="0"/>
    <x v="0"/>
    <x v="0"/>
    <x v="0"/>
    <x v="1"/>
    <x v="1"/>
    <x v="1"/>
    <x v="0"/>
    <x v="0"/>
    <x v="0"/>
    <s v="data scientist"/>
    <s v="na"/>
    <s v="P"/>
  </r>
  <r>
    <n v="840"/>
    <x v="52"/>
    <s v="$62K-$112K (Glassdoor est.)"/>
    <s v="Who Are We?_x000a__x000a_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_x000a__x000a_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_x000a__x000a_Your Contribution to Our Mission:_x000a_Work with the Government synthetic data lead in the generation of synthetic scenarios required for the training of aided target recognition and related algorithms._x000a_Responsible for assisting with the design and development of training simulation environments with a focus on machine learning algorithm development for simulation training tasks._x000a_To Land This Job, You Need:_x000a_B.S. in Physics, Electrical Engineering, Computer Engineering, Computer Science, Software Engineering or applicable engineering or science field - M.S. or higher degree preferred._x000a_Experience with Python, Matlab, DIRSIG, and/or other 3D modeling and simulation software._x000a_Knowledge of IR Signatures, atmospheric effects, and imaging sensor effects on simulated imagery._x000a_Experience with distributed computing/high performance recruiting tools and software._x000a_Clearance Level Must Currently Possess:_x000a__x000a_DOD Secret_x000a__x000a_Why QinetiQ Inc.?_x000a_Your work will contribute to the protection of American Warfighters and Security Forces._x000a_Opportunity to work with cutting edge technology._x000a_Extensive opportunities for continuous learning, professional growth and advancement._x000a_We only hire the best! No matter if you are entry or senior level, you will have the opportunity learn from some of the best in the industry._x000a_We have fun! We regularly have company events, from luncheons and costume contests to golf tournaments._x000a_We care about YOU and YOUR FAMILY. We offer competitive benefits and health insurance options._x000a_No One Has Time for Long Job Applications!_x000a__x000a_We completely understand. That is why we have made the application process easy. We promise. This will be simple._x000a__x000a_Accessibility/Accommodation:_x000a__x000a_If because of a medical condition or disability, you need a reasonable accommodation for any part of the employment process, please send an e-mail to staffing@us.qinetiq.com or call (540) 658-2720 Opt 4 and let us know the nature of your request and your contact information._x000a__x000a_QinetiQ Inc. is an Equal Opportunity/Affirmative Action employer. All qualified applicants will receive consideration for employment without regard to race, age, color, religion, creed, sex, sexual orientation, gender identity, national origin, disability, or protected Veteran status."/>
    <x v="14"/>
    <x v="291"/>
    <x v="65"/>
    <x v="175"/>
    <x v="0"/>
    <x v="96"/>
    <s v="Company - Public"/>
    <s v="Aerospace &amp; Defense"/>
    <x v="0"/>
    <s v="$100 to $500 million (USD)"/>
    <s v="Harris, Fibertek"/>
    <n v="0"/>
    <n v="0"/>
    <n v="62"/>
    <n v="112"/>
    <n v="87"/>
    <s v="Mteq"/>
    <s v="VA"/>
    <n v="67"/>
    <x v="0"/>
    <x v="0"/>
    <x v="0"/>
    <x v="1"/>
    <x v="0"/>
    <x v="1"/>
    <x v="0"/>
    <x v="0"/>
    <x v="0"/>
    <x v="0"/>
    <x v="0"/>
    <x v="1"/>
    <x v="1"/>
    <x v="0"/>
    <x v="0"/>
    <x v="0"/>
    <s v="machine learning engineer"/>
    <s v="na"/>
    <s v="na"/>
  </r>
  <r>
    <n v="841"/>
    <x v="0"/>
    <s v="$64K-$108K (Glassdoor est.)"/>
    <s v="Job Description:_x000a__x000a_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_x000a__x000a_Brillient has an immediate need for a Data Scientist to our government clientâ€™s data science workstream including data aggregation and analytic projects to support both regulatory review and regulatory science. The employee should have significant expertise in data science._x000a__x000a_JOB DESCRIPTION:_x000a__x000a_Specific tasks shall include, but not be limited to, the following:_x000a_* Reviews and evaluate clinical study protocols and reports submitted in NDAs (New Drug Applications), supplemental NDAs, new INDs (Investigational New Drug), new protocols and protocol amendments, and Emergency INDs._x000a_* The Data Scientist is responsible for reaching regulatory decisions and recommending approval of safe and effective human drugs._x000a_* Evaluates development plans and study protocols to determine if they are safe and if the design is likely to generate evidence of effectiveness. During these evaluations, the incumbent provides advice to pharmaceutical sponsors and investigators on the design of clinical studies._x000a_*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_x000a_*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_x000a_*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_x000a_* The Data Scientist undertakes other tasks as assigned, including, but not limited to, preparation of responses to requests for information from the Agency, congressional inquiries, or consumer groups; preparation and presentation to Advisory Committees or other scientific groups._x000a_Required Experience:_x000a__x000a_EXPERIENCE REQUIREMENT:_x000a_* Masterâ€™s or Doctoral degree in Data Science, Statistics, Biostatistics, Mathematics, Computer Science, Physics, or a closely related quantitative discipline_x000a_* At least 3 years of work experience in data analytics/informatics._x000a_* The Data Scientist shall have significant expertise in data science including deep knowledge in computer programming, databases, data visualization, and version control._x000a_* Strong problem-solving skills and understanding of clinical relevance._x000a_* Experience using computer languages (for example: Python, R, MATLAB, SAS, etc.) to manipulate data and draw insights from large datasets._x000a_* Excellent written and verbal communication skills._x000a_* Knowledge and experience with a variety of machine learning algorithms and statistical modeling (clustering, decision tree learning, ANN, KN method etc.)._x000a_* Self-motivated to learn and master new technologies and techniques._x000a_* Able to work in a fast-paced team environment._x000a__x000a__x000a_Reasonable Accommodation Requests:_x000a__x000a_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_x000a__x000a_In order to address your request the following information is needed:_x000a__x000a_* Name_x000a__x000a_* The best method for contacting you back_x000a__x000a_* The position title_x000a__x000a_* Requisition/Job Number_x000a__x000a_Upon receipt of this information we will respond to you promptly to obtain more information about your request. Information related to existing profiles or applications will not be provided via this phone number._x000a__x000a_EOE Minorities/Females/Protected Veterans/Disabled_x000a__x000a_Company Overview:_x000a__x000a_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_x000a__x000a_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_x000a__x000a_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_x000a_Keyword: Data Scientist_x000a_From: Brillient_x000a_Apply now"/>
    <x v="9"/>
    <x v="292"/>
    <x v="67"/>
    <x v="53"/>
    <x v="4"/>
    <x v="41"/>
    <s v="Company - Private"/>
    <s v="IT Services"/>
    <x v="6"/>
    <s v="$25 to $50 million (USD)"/>
    <n v="-1"/>
    <n v="0"/>
    <n v="0"/>
    <n v="64"/>
    <n v="108"/>
    <n v="86"/>
    <s v="Brillient"/>
    <s v="MD"/>
    <n v="15"/>
    <x v="0"/>
    <x v="0"/>
    <x v="0"/>
    <x v="0"/>
    <x v="0"/>
    <x v="0"/>
    <x v="0"/>
    <x v="0"/>
    <x v="0"/>
    <x v="0"/>
    <x v="0"/>
    <x v="1"/>
    <x v="1"/>
    <x v="0"/>
    <x v="0"/>
    <x v="0"/>
    <s v="data scientist"/>
    <s v="na"/>
    <s v="M"/>
  </r>
  <r>
    <n v="845"/>
    <x v="16"/>
    <s v="$89K-$144K (Glassdoor est.)"/>
    <s v="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_x000a__x000a_Skills and Experience:_x000a_Weâ€™re not looking for â€œgood.â€ Entefy is on a mission to find exceptional talent. The success of our mission depends on our teamâ€™s ability to be creatively analytical, insatiably curious, and absolutely fearless in tackling big challenges._x000a_Requirements_x000a_Masters or PhD in in Computer Science, Mathematics, Statistics, Engineering, Physics, or related field preferred._x000a_5+ years of relevant experience._x000a_Demonstrable proficiency in Python, Scala, SQL, or R._x000a_Strong data visualization and reporting skills._x000a_Expertise in extracting insights from real-world structured and unstructured datasets._x000a_Proven track record delivering high-value, advanced analytics._x000a_Experience leading the work of other data scientists or analysts is preferred._x000a_Strong communication skills_x000a_Startup agility and versatility._x000a_Visit www.entefy.com and www.blog.entefy.com."/>
    <x v="18"/>
    <x v="293"/>
    <x v="44"/>
    <x v="45"/>
    <x v="6"/>
    <x v="13"/>
    <s v="Company - Private"/>
    <s v="Internet"/>
    <x v="6"/>
    <s v="Unknown / Non-Applicable"/>
    <n v="-1"/>
    <n v="0"/>
    <n v="0"/>
    <n v="89"/>
    <n v="144"/>
    <n v="116.5"/>
    <s v="Entefy"/>
    <s v="CA"/>
    <n v="9"/>
    <x v="0"/>
    <x v="0"/>
    <x v="0"/>
    <x v="1"/>
    <x v="1"/>
    <x v="1"/>
    <x v="0"/>
    <x v="0"/>
    <x v="0"/>
    <x v="0"/>
    <x v="0"/>
    <x v="1"/>
    <x v="1"/>
    <x v="0"/>
    <x v="0"/>
    <x v="0"/>
    <s v="data scientist"/>
    <s v="sr"/>
    <s v="M"/>
  </r>
  <r>
    <n v="848"/>
    <x v="144"/>
    <s v="$109K-$200K (Glassdoor est.)"/>
    <s v="Sunovion Pharmaceuticals is looking for a Senior Scientist in Neuroscience to join our Discovery Sciences Department in Marlborough, MA._x000a_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_x000a_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_x000a_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_x000a_Minimum Education, Experience, Knowledge and Skills Required:_x000a_PhD in Pharmacology, Neuroscience or related field with 3-5 years post-doctoral experience._x000a_At least 3 years post-doctoral research experience in neuroscience research._x000a_Expert in the technical application of biochemistry and receptor pharmacology techniques such as the following: radioligand binding, receptor functional assays, signaling pathways, Western blots, ELISA, neuronal cell cultures systems._x000a_Experience with biochemical pathway analysis tools and techniques used to develop mechanistic hypotheses of drug action eg genomics, RNAseq, (phospho)proteomics desirable._x000a_Knowledgeable in other in vitro/ex vivo techniques eg electrophysiology and able to utilize a wide range of in vitro/ex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pathways analysis tools are required (e.g. MATLAB, R, Python,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x v="7"/>
    <x v="134"/>
    <x v="30"/>
    <x v="93"/>
    <x v="2"/>
    <x v="2"/>
    <s v="Company - Private"/>
    <s v="Biotech &amp; Pharmaceuticals"/>
    <x v="8"/>
    <s v="$1 to $2 billion (USD)"/>
    <s v="Shire, GlaxoSmithKline, Allergan"/>
    <n v="0"/>
    <n v="0"/>
    <n v="109"/>
    <n v="200"/>
    <n v="154.5"/>
    <s v="Sunovion"/>
    <s v="MA"/>
    <n v="11"/>
    <x v="0"/>
    <x v="0"/>
    <x v="0"/>
    <x v="0"/>
    <x v="0"/>
    <x v="1"/>
    <x v="0"/>
    <x v="0"/>
    <x v="0"/>
    <x v="0"/>
    <x v="0"/>
    <x v="1"/>
    <x v="1"/>
    <x v="0"/>
    <x v="0"/>
    <x v="0"/>
    <s v="other scientist"/>
    <s v="sr"/>
    <s v="P"/>
  </r>
  <r>
    <n v="851"/>
    <x v="95"/>
    <s v="$35K-$62K (Glassdoor est.)"/>
    <s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_x000a__x000a_Essential Duties &amp; Responsibilities_x000a_Develop queries in SAS that create marketing campaigns to optimize profit and produce multi-channel campaign outputs._x000a_Design and evaluate various tests and optimizations of campaigns._x000a_Monitor the quality of all data at both the project and output level for the Database Marketing team._x000a_Support the integration of new data sources and analyze and confirm the overall quality and integrity of source data._x000a_Generate database extracts for Database Marketing teams as needed._x000a_Provide campaign analytics to extended team, including insights and recommendations to improve message effectiveness and campaign performance._x000a_Build business intelligence, reports and dashboards using software like SAS, Microsoft Excel/VBA, Tableau, or SAS Visual Analytics that include segment/campaign profitability and customer behavior or trends._x000a_Create relationships with internal stakeholders to discover how data, platform and tools can assist to execute business needs._x000a_Identify new business opportunities or potential risks based on data analysis on subject matters of various operations departments._x000a_Train users as needed._x000a_Perform other duties as assigned to support the efficient operation of the department._x000a_Education/Experience/Qualifications_x000a_Bachelors or Masters Degree in Computer Science, Economics, Marketing, Finance, Mathematics, or related field required._x000a_2+ years of experience with SAS and/or SQL and analyzing large datasets._x000a_Equivalent combination of education and progressive, relevant and direct experience may be considered in lieu of minimum educational/experience requirements indicated above._x000a_Advanced proficiency in Microsoft Excel and Word._x000a_Experience working with relational databases is required._x000a_Experience in programming/scripting._x000a_Experience with data visualization, reporting &amp; dash boarding tools such as SAS visual Analytics or Tableau._x000a_Experience with Google Analytics custom reports and dashboards preferred._x000a_Familiarity with marketing methodologies and systems such as segmentation modeling, targeting, CRM, and ROI projections and evaluation._x000a_Predictive Modeling experience preferred._x000a_Employee must have experience demonstrating the utmost discretion and confidentiality as they will have access to confidential information including, but not limited to: customer contact information, customer financial data, and organizational financial data._x000a_Excellent communication skills, both written and verbal._x000a_Must be able to obtain/maintain any necessary certifications and/or licenses._x000a_Ability to mentor coordinators and administrative staff._x000a_Ability to work with mathematical concepts such as probability and statistical inference. Ability to apply concepts such as fractions, percentages, ratios, and proportions to practical situations, including the development of financial statistical models and forecasts._x000a_Ability to define problems, collect data, establish facts, and draw valid conclusions with minimal direction. Ability to interpret an extensive variety of technical instructions in mathematical or diagram form and deal with several abstract and concrete variables._x000a_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_x000a_Certificates/Licenses/Registrations_x000a_At the discretion of the San Manuel Tribal Gaming Commission you may be required to obtain and maintain a gaming license._x000a_San Manuel Band of Mission Indians and San Manuel Casino will make reasonable accommodations in compliance with the Americans with Disabilities Act of 1990._x000a__x000a_As one of the largest private employers in the Inland Empire, San Manuel deeply cares about the future, growth and well-being of its employees. Join our team today!"/>
    <x v="10"/>
    <x v="158"/>
    <x v="109"/>
    <x v="106"/>
    <x v="2"/>
    <x v="32"/>
    <s v="Company - Private"/>
    <s v="Gambling"/>
    <x v="21"/>
    <s v="$100 to $500 million (USD)"/>
    <n v="-1"/>
    <n v="0"/>
    <n v="0"/>
    <n v="35"/>
    <n v="62"/>
    <n v="48.5"/>
    <s v="San Manuel Casino"/>
    <s v="CA"/>
    <n v="35"/>
    <x v="1"/>
    <x v="0"/>
    <x v="0"/>
    <x v="0"/>
    <x v="1"/>
    <x v="0"/>
    <x v="0"/>
    <x v="0"/>
    <x v="0"/>
    <x v="0"/>
    <x v="0"/>
    <x v="0"/>
    <x v="1"/>
    <x v="0"/>
    <x v="0"/>
    <x v="1"/>
    <s v="analyst"/>
    <s v="na"/>
    <s v="M"/>
  </r>
  <r>
    <n v="852"/>
    <x v="145"/>
    <s v="$61K-$113K (Glassdoor est.)"/>
    <s v="Job Description_x000a__x000a__x000a_What We Do_x000a__x000a_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_x000a__x000a_Responsibilities:_x000a_Analyzing, prototyping, and implementing machine learning platform technologies, models, and algorithms for use in surveillance programs._x000a_Employing a range of data processing experiences from real-time, graph, to batch for preparing model data pipelines._x000a_Explaining technical and architectural design topics like weâ€™re five years old._x000a_Working with end-users to gather and define/refine functional requirements_x000a_Producing project documentation â€“ high-level charter, functional requirements, technical design, and test documents._x000a_Designing and implementing or integrating data set health monitoring._x000a_Designing and implementing model training plans._x000a_Working closely with infrastructure team on server systems._x000a_Mentoring/Guiding new or less experienced/knowledgeable team members._x000a_Providing on-going application support to end-users and communicating technical information clearly to an end-user audience._x000a_Job Requirements:_x000a_7 years software industry experience with one of the following technologies:_x000a_Experience with Python and/or a strong desire to learn Python_x000a_Experience with Java and/or a strong desire to learn Java_x000a_Experience with Linux or UNIX-like operating systems and knowledge of at least one scripting language_x000a_2+ years machine learning platform experience_x000a_Strong algorithmic problem solving, data analysis, and software systems design skills_x000a_Strong knowledge of data structures and algorithms_x000a_Excellent written and verbal communication skills_x000a_Must be self-motivated and have the ability to work independently as well as part of a team, requiring minimal direction and follow-up_x000a_Experience in working on multiple projects concurrently_x000a_Experience in financial, trading, exchange, banking and/or related fields is a plus_x000a_Bachelorâ€™s Degree in Computer Science or related field preferred_x000a_Experience with Hadoop and/or SQL desirable_x000a_Cboe Global Markets is an Equal Opportunity Employer. For more information, please click the following links:_x000a__x000a_Equal Employment Opportunity is The Law (in English)_x000a__x000a_Equal Employment Opportunity is The Law (in Spanish)_x000a_Equal Employment Opportunity is The Law (Supplement)_x000a__x000a_E-Verify Participation Poster (English)_x000a__x000a_E-Verify Participation Poster (Spanish)_x000a__x000a_Right to Work Poster (English)_x000a__x000a_Right to Work Poster (Spanish)"/>
    <x v="9"/>
    <x v="219"/>
    <x v="145"/>
    <x v="25"/>
    <x v="0"/>
    <x v="0"/>
    <s v="Company - Public"/>
    <s v="Stock Exchanges"/>
    <x v="5"/>
    <s v="$500 million to $1 billion (USD)"/>
    <n v="-1"/>
    <n v="0"/>
    <n v="0"/>
    <n v="61"/>
    <n v="113"/>
    <n v="87"/>
    <s v="Cboe Global Markets"/>
    <s v="KS"/>
    <n v="48"/>
    <x v="0"/>
    <x v="0"/>
    <x v="0"/>
    <x v="0"/>
    <x v="1"/>
    <x v="1"/>
    <x v="0"/>
    <x v="0"/>
    <x v="0"/>
    <x v="0"/>
    <x v="1"/>
    <x v="1"/>
    <x v="1"/>
    <x v="0"/>
    <x v="0"/>
    <x v="0"/>
    <s v="machine learning engineer"/>
    <s v="na"/>
    <s v="na"/>
  </r>
  <r>
    <n v="853"/>
    <x v="17"/>
    <s v="$55K-$105K (Glassdoor est.)"/>
    <s v="Who is Trace3?_x000a__x000a_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_x000a__x000a_Our culture at Trace3 embodies the spirit of a startup with the advantage of a scalable business. Employees can grow their career and have fun while doing it!_x000a__x000a_Trace3 is headquartered in Irvine, California. We employ more than 850 people all over the United States. Our major field office locations include Atlanta, Denver, Detroit, Indianapolis, Grand Rapids, Lexington, Los Angeles, Louisville, San Diego, San Francisco, and Scottsdale._x000a__x000a_Ready to discover the possibilities that live in technology?_x000a__x000a_Come Join Us!_x000a__x000a_Street-Smart - Thriving in Dynamic Times_x000a__x000a_We are flexible and resilient in a fast-changing environment. We continuously innovate and drive constructive change while keeping a focus on the &quot;big picture.&quot; We exercise sound business judgment in making high-quality decisions in a timely and cost-effective manner. We are highly creative and can dig deep within ourselves to find positive solutions to different problems._x000a__x000a_Juice - The &quot;Stuff&quot; it takes to be a Needle Mover_x000a__x000a_We get things done and drive results. We lead without a title, empowering others through a can-do attitude. We look forward to the goal, mentally mapping out every checkpoint on the pathway to success, and visualizing what the final destination looks and feels like._x000a__x000a_Teamwork - Humble, Hungry and Smart_x000a__x000a_We are humble individuals who understand how our job impacts the company's mission. We treat others with respect, admit mistakes, give credit where it's due and demonstrate transparency. We &quot;bring the weather&quot; by exhibiting positive leadership and solution-focused thinking. We hug people in their trials, struggles, and failures â€“ not just their success. We appreciate the individuality of the people around us._x000a__x000a_About the Role:_x000a__x000a_What You'll Do:_x000a__x000a_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_x000a__x000a_SUMMARY OF ESSENTIAL JOB FUNCTIONS:_x000a_Understand customers' overall data estate, IT and business priorities and success measures to design implementation architectures and solutions using advanced analytics and artificial intelligence_x000a_Develop deep relationships with key customer IT decision makers, who drive long-term cloud adoption within their company to enable them to be cloud advocates_x000a_Maintain and advance deep technical skills and knowledge, keeping up to date with market trends and competitive insights, and share within the technical community_x000a_Be a Voice of Customer to share insights and best practices, connect with Engineering team to remove key blockers_x000a_Assess the Customers' knowledge of Azure platform and overall cloud readiness to support customers through a structured learning plan and ensure its delivery through partners_x000a_Responsible for design, development, and hands-on implementation of data intelligence solutions including data platform build-up, proof of concepts or pilot implementation, software development, software integration, and documentation_x000a_Perform hands on development of apache, big data technologies, and framework_x000a_Serve as a data intelligence technical resource in team's efforts to determine the needs of our client's businesses that will simplify and automate the applications as well as make them more efficient_x000a_Align solutions with standards and best practices working with cross-functional engineering and consulting teams_x000a_Collaborate and communicate with Sales and Account Management team to ensure smooth and successful delivery and assist with the identification of additional Advanced Services and Sales opportunities within the customer's environment_x000a_Establish strong and lasting relationships with key stakeholders and decision makers in client organizations_x000a_Contribute to the development of internal best practices as well as new innovative consulting services offerings that we can take to market_x000a_Build a community and following around our company solutions and brand awareness_x000a_REQUIRED SKILLS AND EXPERIENCE:_x000a_Bachelor's degree from an accredited university required_x000a_Understanding and hands on experience with modern distributed data systems(Hadoop ecosystem, public cloud, etc)._x000a_Experience building applications in c# or java._x000a_Understanding of BI technologies from traditional data warehousing to SaaS solutions in the cloud._x000a_Experience in designing data and analytics architectures in Microsoft Azure cloud._x000a_Well informed on cloud native technologies that enable batch and streaming data ingestion into cloud (For example: Azure Data Factory, Azure Event Hubs, Azure IoT Hubs etc)_x000a_Experienced in designing data lakes in Azure cloud for serving big data analytical workloads._x000a_Proven track record of driving decisions collaboratively, resolving conflicts and ensuring follow through with exceptional verbal and written communication skills_x000a_Microsoft Certified Azure Solutions Architect Expert certification a plus._x000a_Previous experience working for a consulting or services organization strongly preferred_x000a_5+ years of software development experience in distributed systems and building large-scale applications_x000a_5+ years of experience in building large scale, high performance, high availability systems and Strong Computer Science fundamentals (algorithms, data structures)_x000a_Hadoop, NoSQL or other Big Data certifications are a huge plus_x000a_Experience with Big Data technologies (SPARK, HDFS, HBase, Cloudera, MAPR, Hadoop and other frameworks in Hadoop ecosystem_x000a_Deep knowledge of Hadoop tools (MapReduce, SPARK, Oozie, ELK, KAFKA, HUE, HBase)_x000a_Fluency in several programming languages such as Python, Scala, or Java, with the ability to pick up new languages and technologies quickly_x000a_Intermediate knowledge with software engineering best practices_x000a_Must be able to quickly understand technical and business requirements and be able to translate them into technical implementations_x000a_Ability to mix deep technical expertise with simple, everyday language to deliver a story that is memorable, educational and useful_x000a_Highly organized, detail-oriented, excellent time management skills and able to effectively prioritize tasks in a fast-paced, high-volume, and evolving work environment_x000a_Ability to approach customer and sales requests with a proactive and consultative manner; listen and understand user requests and needs and effectively deliver_x000a_Comfortable managing multiple and changing priorities, and meeting deadlines in an entrepreneurial environment_x000a_Motivated self-starter who loves to troubleshoot and solve challenging problems and feels comfortable working directly with customers_x000a_The Perks:_x000a_Comprehensive medical, dental and vision plans for you and your dependents_x000a_401(k) Retirement Plan with Employer Match, 529 College Savings Plan, Health Savings Account, Life Insurance, and Long-Term Disability_x000a_Competitive Compensation_x000a_Training and development programs_x000a_Stocked kitchen with snacks and beverages_x000a_Collaborative and cool office culture_x000a_Work-life balance and generous paid time off_x000a_***To all recruitment agencies: Trace3 does not accept unsolicited agency resumes/CVs. Please do not forward resumes/CVs to our careers email addresses, Trace3 employees or any other company location. Trace3 is not responsible for any fees related to unsolicited resumes/CVs."/>
    <x v="1"/>
    <x v="294"/>
    <x v="69"/>
    <x v="176"/>
    <x v="0"/>
    <x v="36"/>
    <s v="Company - Private"/>
    <s v="IT Services"/>
    <x v="6"/>
    <s v="$1 to $2 billion (USD)"/>
    <s v="World Wide Technology, Presidio, Optiv"/>
    <n v="0"/>
    <n v="0"/>
    <n v="55"/>
    <n v="105"/>
    <n v="80"/>
    <s v="Trace3"/>
    <s v="TX"/>
    <n v="19"/>
    <x v="0"/>
    <x v="1"/>
    <x v="0"/>
    <x v="0"/>
    <x v="1"/>
    <x v="1"/>
    <x v="0"/>
    <x v="0"/>
    <x v="0"/>
    <x v="0"/>
    <x v="1"/>
    <x v="1"/>
    <x v="1"/>
    <x v="0"/>
    <x v="0"/>
    <x v="0"/>
    <s v="data engineer"/>
    <s v="na"/>
    <s v="na"/>
  </r>
  <r>
    <n v="854"/>
    <x v="96"/>
    <s v="$18-$25 Per Hour(Glassdoor est.)"/>
    <s v="Description_x000a_Medical Laboratory Scientist - Texas Health Huguley- operated as joint venture between Texas Health Resources and AdventHealth_x000a_Location Address: 11801 South Fwy., Burleson, TX 76028_x000a_Top Reasons to Work At Texas Health Huguley, Burleson, TX_x000a_Our care for patients extend to the spiritual level by praying with patients and families and providing on call, 24 hours, 7 days a week Chaplains for spiritual support._x000a_Award winning facility and departments including Great Place to Work by Beckers Hospital Review and Gallup._x000a_Work with the latest technology and top experts including Daisy Award recipients while on the way to Magnet status2020._x000a_Amazing medical benefits through Aetna plus an onsite full-service fitness center._x000a_Growth opportunities designed for each employee._x000a_Located about 10 minutes from downtown Fort Worth and near TCU in the award-winning school district, Burleson ISD which also provides a low-cost of living._x000a_Work Hours/Shift:_x000a_Full Time_x000a_3rd Shift_x000a__x000a_You Will Be Responsible For:_x000a_Accurately performs and expeditiously reports laboratory tests, according to departmental policies, CLIA law and regulatory standards._x000a_Determines identity and suitability of specimens when received, according to procedure policies._x000a_Assures test accuracy by performing and recording control testing, in accordance with departmental policy on each shift, as observed by the department supervisor._x000a_Performs tests in accordance with department policy and reports results in a timely manner, as documented in test records._x000a_Organizes daily work efficiently and expedites testing as observed by supervisor._x000a_Investigates problems and takes initiative in resolving them, both technical and non-technical, and communicates the outcome to the appropriate individual._x000a_Reviews integrity of report by checking legibility, completeness and credibility of results prior to releasing, as observed by supervisor._x000a_Accurately performs, records, transcribes or reviews proficiency testing material by the stated deadline, according to laboratory policy and CLIA law, as evidenced in the survey evaluation results._x000a_Maintains instrumentation and department supplies in order to ensure efficient departmental operations._x000a_Performs and documents assigned equipment maintenance duties per shift according to maintenance manuals._x000a_Restocks department supplies on a regular basis to ensure adequacy of inventory, as documented on department checklist._x000a_Recognizes problems in instrumentation, performs first line repairs as outlined in procedure manual and notifies appropriate individual if unable to adequately alleviate the problem._x000a_Promotes and contributes positively to intradepartmental and interdepartmental communications to ensure efficient departmental operation._x000a_Answers telephone and pages promptly and in a courteous manner, identifying self and department at all times._x000a_Assists in orientation and training of new associates unfamiliar with the department, as observed by the supervisor._x000a_Relays all appropriate information during shift hand-off, and ensures department is covered prior to leaving._x000a_Demonstrates good judgment in directing phone calls or questions to the appropriate department or individual._x000a_Promotes a safe working environment by regimented clean up and adherence to safety manuals._x000a_Adheres to established departmental guidelines for clean up on each shift._x000a_Protects self and co-workers by practicing safety precautions as established in safety and infection control manuals._x000a_Maintains appropriate departmental records and filing systems to ensure the expeditious retrieval of information and to comply with regulatory requirements._x000a_Ensures that results are properly filed and that data is recorded in a legible manner as evidenced in departmental records._x000a_Exhibits ability to perform essential computer operations pertaining to job duties._x000a_Performs outpatient ordering as defined in the department policy._x000a_Maintains a professional attitude in the work place regarding procedures, personnel and continuing education._x000a_Demonstrates a willingness to learn new procedures and instrumentation by attending training sessions and becoming familiar with new revisions as they occur._x000a_Reviews policies frequently, assists in updating contents and complies with procedures contained therein._x000a_Demonstrates flexibility by being able to work various departments and alternative shifts when requested._x000a_Exhibits willingness to help associates in their tasks when able._x000a_Accepts constructive criticism and feedback._x000a_Maintains necessary continuing education credits, keeps required competencies current, and maintains valid ASCP Certification._x000a_Qualifications_x000a_What You Will Need:_x000a__x000a_Must have a B.S. degree in Medical Technology, Medical Laboratory Science or a related science._x000a_Valid ASCP or AMT Technologist/Scientist Certification._x000a_At least one year of experience is preferred._x000a_Job Summary:_x000a_Perform and report clinical laboratory analysis to assist physicians and other hospital staff in the diagnosis and monitoring of patients._x000a__x000a_This facility is an equal opportunity employer and complies with federal, state and local anti-discrimination laws, regulations and ordinances."/>
    <x v="14"/>
    <x v="159"/>
    <x v="110"/>
    <x v="107"/>
    <x v="2"/>
    <x v="55"/>
    <s v="Hospital"/>
    <s v="Health Care Services &amp; Hospitals"/>
    <x v="1"/>
    <s v="$50 to $100 million (USD)"/>
    <n v="-1"/>
    <n v="1"/>
    <n v="0"/>
    <n v="37"/>
    <n v="52"/>
    <n v="44.5"/>
    <s v="Texas Health Huguley Hospital"/>
    <s v="TX"/>
    <n v="44"/>
    <x v="1"/>
    <x v="0"/>
    <x v="1"/>
    <x v="1"/>
    <x v="0"/>
    <x v="1"/>
    <x v="0"/>
    <x v="0"/>
    <x v="0"/>
    <x v="0"/>
    <x v="0"/>
    <x v="1"/>
    <x v="1"/>
    <x v="0"/>
    <x v="0"/>
    <x v="0"/>
    <s v="other scientist"/>
    <s v="na"/>
    <s v="na"/>
  </r>
  <r>
    <n v="855"/>
    <x v="209"/>
    <s v="$135K-$211K (Glassdoor est.)"/>
    <s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_x000a__x000a_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_x000a__x000a_Northrop Grumman Mission Systems (NGMS) is looking for you to join our team as a Principal Data Scientist based out of San Jose, CA._x000a__x000a_A current active Top Secret Clearance is required. Applicants without a clearance may be considered with the understanding that employment will not begin until a TS/SCI clearan ce is obtained._x000a__x000a_Qualifications:_x000a__x000a_Basic Qualifications: Systems Engineer_x000a_Bachelor's Degree in a STEM discipline (Science, Technology, Engineering, or Math) with 4 years relevant work experience; or a Master's degree in a STEM discipline with 2 years relevant work experience; or a PhD in a STEM discipline with 0 years' experience._x000a_US Citizenship is required with the ability to obtain and maintain a Top Secret/SCI level Clearance._x000a_Knowledgeable with at least one software or scripting language (C, C++, PERL, Python, Java, etc.), Python preferred._x000a_Preferred Qualifications:_x000a_Current Top Secret/SCI clearance with CI poly._x000a_Experience developing software solutions on the Unix OS platform._x000a_Experience working with Big Data._x000a_Experience developing and executing test plans._x000a_Graduate Degree in Electrical Engineering, Computer Science, Physics, Mathematics._x000a_Knowledge of Machine Learning/Artificial Intelligence._x000a_Background in a telecommunications and/or network management._x000a_Experience with software and hardware interface development._x000a_Experience with system software development/configuration/ management._x000a_Software integration experience._x000a_Understanding network performance profiling and optimization._x000a_Experience developing software solutions on the Unix OS platform._x000a_Experience utilizing Data analytics tools._x000a_Experience working with Big Data._x000a_Understanding of IP protocols_x000a_What We Can Offer You:_x000a__x000a_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_x000a__x000a_Health Plan_x000a__x000a_Savings Plan_x000a__x000a_Paid Time Off_x000a__x000a_Education Assistance_x000a__x000a_Training and Development_x000a__x000a_Flexible Work Arrangements_x000a__x000a_https://benefits.northropgrumman.com/us/en2/BenefitsOverview/Pages/default.aspx_x000a__x000a_Additional Northrop Grumman Information:_x000a__x000a_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_x000a__x000a_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_x000a__x000a_Our Responsibility . At Northrop Grumman, we are committed to maintaining the highest of ethical standards, embracing diversity and inclusion, protecting the environment, and striving to be an ideal corporate citizen in the community and in the world.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
    <x v="9"/>
    <x v="50"/>
    <x v="7"/>
    <x v="41"/>
    <x v="1"/>
    <x v="38"/>
    <s v="Company - Public"/>
    <s v="Aerospace &amp; Defense"/>
    <x v="0"/>
    <s v="$10+ billion (USD)"/>
    <n v="-1"/>
    <n v="0"/>
    <n v="0"/>
    <n v="135"/>
    <n v="211"/>
    <n v="173"/>
    <s v="Northrop Grumman"/>
    <s v="CA"/>
    <n v="82"/>
    <x v="0"/>
    <x v="0"/>
    <x v="0"/>
    <x v="1"/>
    <x v="0"/>
    <x v="1"/>
    <x v="0"/>
    <x v="0"/>
    <x v="0"/>
    <x v="0"/>
    <x v="0"/>
    <x v="1"/>
    <x v="1"/>
    <x v="0"/>
    <x v="0"/>
    <x v="0"/>
    <s v="data scientist"/>
    <s v="sr"/>
    <s v="M"/>
  </r>
  <r>
    <n v="856"/>
    <x v="97"/>
    <s v="$39K-$66K (Glassdoor est.)"/>
    <s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_x000a__x000a_As a member of the R&amp;D Team, you will help develop products which can be reproduced in a large-scale food manufacturing environment._x000a__x000a_Assist in the development of new bean products from concept approval, formulation, product development, plant trial runs to launch and post-launch review by collaborating with Marketing , Sales, Project management, QA, and Production._x000a_Participate as an active member of cross-functional business development teams comprosed of individuals from a variety of desciplines, includjing Marketing, Finance, Purchasing and many others._x000a_Assist in redesign &amp; renovation of existing products to increase quality, reduce costs, and/or increase production efficiencies._x000a_Partner internally and extenally to source new ingredients and leverage vendor expertise in ingredient functionality._x000a_Assist Quality and Procurement departments in maintaining specifications for new ingredients and/or suppliers._x000a_Supoport production with troubleshooting out of spec product or production concerns on established products._x000a_Maintain accurate product records, documentation and archives in various databases including global data synchronization of existing retail business._x000a_Maintain laboratory, including upkeep of equipment, stocking of supplies, and general cleaning of work areas._x000a_Performs other related and assigned duties as necessary._x000a__x000a_Minimun Qualifications_x000a_Must hold a Bachelors degree in Food Science from an accredited University._x000a_Previous experience in food product development &amp; food manufacturing strongly preferred._x000a_Ability and interest to work in laboratory, pilot plant and manufacturing scale environments._x000a_Proven ability to manage multiple assignments/tasks._x000a_Ability to work independently while collaborating and communicating with team members in various departments._x000a_Strong communication skills (oral and written)._x000a_Knowlege of Genesis labeling system preferred but not required._x000a_Must be physically capable of lifting 50lbs. weight restriction."/>
    <x v="27"/>
    <x v="160"/>
    <x v="111"/>
    <x v="108"/>
    <x v="0"/>
    <x v="28"/>
    <s v="Company - Private"/>
    <s v="Food &amp; Beverage Manufacturing"/>
    <x v="14"/>
    <s v="$100 to $500 million (USD)"/>
    <n v="-1"/>
    <n v="0"/>
    <n v="0"/>
    <n v="39"/>
    <n v="66"/>
    <n v="52.5"/>
    <s v="Teasdale Latin Foods"/>
    <s v="IL"/>
    <n v="-1"/>
    <x v="1"/>
    <x v="0"/>
    <x v="0"/>
    <x v="1"/>
    <x v="0"/>
    <x v="1"/>
    <x v="0"/>
    <x v="0"/>
    <x v="0"/>
    <x v="0"/>
    <x v="0"/>
    <x v="1"/>
    <x v="1"/>
    <x v="0"/>
    <x v="0"/>
    <x v="0"/>
    <s v="other scientist"/>
    <s v="na"/>
    <s v="na"/>
  </r>
  <r>
    <n v="857"/>
    <x v="17"/>
    <s v="$57K-$80K (Glassdoor est.)"/>
    <s v="Position Summary:_x000a__x000a_The Data Engineer will be responsible for developing data and analytics platforms, develop data pipelines and architecture for cross-functional teams._x000a__x000a_Position responsibilities:_x000a_Design and develop a modern data platform_x000a_Hands-on experience on databases such as Snowflake, S3, and Oracle_x000a_Experience in programming languages like Python, Spark, Java_x000a_Experience working in an Agile time, basic knowledge of Agile/Scrum is a must-have_x000a_Strong Analytical skills and Critical thinking._x000a_Knowledge of streaming tools such as StreamSets_x000a_Assists with the development of requirements and design specifications for new projects._x000a_Contributes to analyzing defects &amp; product support for the resolution._x000a_Identify, analyze and present the latest industry innovations and implementations in the workspace._x000a_Knowledge, Skills &amp; Abilities Required:_x000a_Bachelor's degree in related area (Computer Science, Information Systems, Engineering) or an equivalent combination of education and experience._x000a_4+ years Design, testing and applications development experience in Data management_x000a_2+ years of experience building Data Hub solutions_x000a_Having an open mindset to learn new things and adapt to changing priorities_x000a_Strong communication skills"/>
    <x v="7"/>
    <x v="295"/>
    <x v="73"/>
    <x v="177"/>
    <x v="0"/>
    <x v="22"/>
    <s v="Company - Private"/>
    <s v="Biotech &amp; Pharmaceuticals"/>
    <x v="8"/>
    <s v="Unknown / Non-Applicable"/>
    <s v="Accenture, Deloitte, IBM"/>
    <n v="0"/>
    <n v="0"/>
    <n v="57"/>
    <n v="80"/>
    <n v="68.5"/>
    <s v="Saama Technologies Inc"/>
    <s v="AZ"/>
    <n v="24"/>
    <x v="0"/>
    <x v="1"/>
    <x v="0"/>
    <x v="1"/>
    <x v="0"/>
    <x v="1"/>
    <x v="0"/>
    <x v="0"/>
    <x v="0"/>
    <x v="0"/>
    <x v="0"/>
    <x v="1"/>
    <x v="1"/>
    <x v="0"/>
    <x v="0"/>
    <x v="0"/>
    <s v="data engineer"/>
    <s v="na"/>
    <s v="na"/>
  </r>
  <r>
    <n v="858"/>
    <x v="211"/>
    <s v="$63K-$127K (Glassdoor est.)"/>
    <s v="Job Description_x000a__x000a_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_x000a__x000a_Requirements_x000a_Ph.D. in molecular biology or related field with at least 5 years of experience in molecular biology_x000a_Minimum 5 years of wet-lab experience developing and implementing technologies and molecular assays_x000a_Extensive biochemistry and molecular biology experience_x000a_Strong theoretical and practical understanding of nucleic acid analysis_x000a_Extensive experience developing and implementing genotyping and gene expression assays._x000a_Extensive experience in various genomic technologies such as NGS, RNAseq, microarrays and qRT-PCR, as well as working with a variety of analytical platforms and instrumentation_x000a_Experience developing assays intended to be used as an in vitro diagnostic (IVD) and have a clear understanding of the requirements for IVD assay development._x000a_Familiarity with next generation sequencing data generation and analysis_x000a_Familiarity with drug development process_x000a_Experience in working independently and collaboratively in a matrixed environment_x000a_Strong written and oral communication skills_x000a_Experience in project management in a cross functional environment and ability to manage multiple projects simultaneously_x000a_Responsibilities_x000a_Develop, validate and implement molecular assays to support various drug discovery and development projects._x000a_Manage studies working closely with the genomics group, CROs, project teams and bioinformatics to deliver biomarker data to support programs._x000a_Interface with internal functions and external companies to provide technical guidance in the development of IVD as needed._x000a_Lead the evaluation, validation and implementation of novel technologies and capabilities both internally as well as at CROs_x000a_Evaluate CRO capabilities and perform pilot studies to assess capabilities and quality_x000a_Perform analysis of data and summarize results from experiments performed as required_x000a_Present key results at group meetings and to project teams, governance bodies and stake-holders_x000a_AstraZeneca is an Equal Opportunity Employer and does not discriminate on the basis of race, color, religion, gender, age, national origin, disability, veteran status, or any other characteristic protected by federal, state or local law."/>
    <x v="11"/>
    <x v="223"/>
    <x v="178"/>
    <x v="140"/>
    <x v="1"/>
    <x v="88"/>
    <s v="Company - Public"/>
    <s v="Biotech &amp; Pharmaceuticals"/>
    <x v="8"/>
    <s v="$10+ billion (USD)"/>
    <s v="Roche, GlaxoSmithKline, Novartis"/>
    <n v="0"/>
    <n v="0"/>
    <n v="63"/>
    <n v="127"/>
    <n v="95"/>
    <s v="AstraZeneca"/>
    <s v="MD"/>
    <n v="108"/>
    <x v="1"/>
    <x v="0"/>
    <x v="0"/>
    <x v="1"/>
    <x v="0"/>
    <x v="1"/>
    <x v="0"/>
    <x v="0"/>
    <x v="0"/>
    <x v="0"/>
    <x v="0"/>
    <x v="1"/>
    <x v="1"/>
    <x v="0"/>
    <x v="0"/>
    <x v="0"/>
    <s v="other scientist"/>
    <s v="sr"/>
    <s v="P"/>
  </r>
  <r>
    <n v="859"/>
    <x v="212"/>
    <s v="$50K-$89K (Glassdoor est.)"/>
    <s v="MITRE is different from most technology companies. We are a not-for-profit_x000a_corporation chartered to work for the public interest, with no commercial_x000a_conflicts to influence what we do. The Research &amp; Development centers we_x000a_operate for the government create lasting impact in fields as diverse as_x000a_cybersecurity, healthcare, aviation, defense, and enterprise transformation._x000a_We're making a difference every dayâ€”working for a safer, healthier, and more_x000a_secure nation and world._x000a__x000a_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_x000a__x000a_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_x000a__x000a_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_x000a__x000a_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_x000a_The successful candidate will:_x000a_â€¢ Be passionate about applying data analytics to real world problems._x000a_â€¢ Have an innate curiosity and interest in developing research questions and testing hypotheses with open ended tasking._x000a_â€¢ Work with a spectrum of government sponsors to gain understanding of their challenges, evaluate possible solutions and conduct insightful, actionable analyses._x000a_â€¢ Support the development and application of a variety of analytical models to sponsor challenges, with a willingness to adapt and learn._x000a_â€¢ Present results in an intuitive, actionable manner that can be understood by all sponsor audiences, regardless of technical expertise._x000a__x000a_Basic_x000a_Qualifications:_x000a_Bachelor's Degree in Computer Science, Computer Engineering,_x000a_Mathematics, Statistics, Systems Engineering, Software Engineering, or_x000a_related field_x000a_At least 1 year of professional experience_x000a_Required_x000a_Qualifications:_x000a_Must be a U.S. citizen with ability to possess and_x000a_maintain a DoD clearance_x000a_Proficiency in use of Microsoft Office including_x000a_Outlook, Excel, and Word_x000a_Must have demonstrated proficiency and strength in_x000a_verbal, written, PC, presentation, and communications skills_x000a_Demonstrated ability to manipulate large datasets_x000a_Experience with analytic tools such as Python, SAS,_x000a_MATLAB, JavaScript, R, Java_x000a_Data Visualization tools such as Tableau, OBIEE, C#,_x000a_JQuery_x000a_Ability to formulate complex algorithms and process to_x000a_solve complex data problems_x000a__x000a_Preferred_x000a_Qualifications:_x000a_Advanced degree in technical field of study_x000a_Candidates that possess a current/active US Government_x000a_clearance are preferred_x000a_Undergraduate research experience is a plus_x000a_Academic/ project experience working with_x000a_databases (e.g., Oracle, MySQL, SQL Server, MongoDB)_x000a_Software Development experience in a shared_x000a_environment leveraging tools such as GIT_x000a_MITREâ€™s workplace reflects our_x000a_values. We offer competitive benefits, exceptional professional development_x000a_opportunities, and a culture of innovation that embraces diversity, inclusion,_x000a_flexibility, collaboration, and career growth. If this sounds like the choice_x000a_you want to make, then choose MITREâ€”and make a difference with us. For more_x000a_information please visit https://www.mitre.org/careers/working-at-mitre._x000a_U.S Citizenship is required for most positions."/>
    <x v="8"/>
    <x v="85"/>
    <x v="179"/>
    <x v="64"/>
    <x v="5"/>
    <x v="31"/>
    <s v="Nonprofit Organization"/>
    <s v="Federal Agencies"/>
    <x v="16"/>
    <s v="$1 to $2 billion (USD)"/>
    <s v="Battelle, General Atomics, SAIC"/>
    <n v="0"/>
    <n v="0"/>
    <n v="50"/>
    <n v="89"/>
    <n v="69.5"/>
    <s v="MITRE"/>
    <s v="MA"/>
    <n v="63"/>
    <x v="0"/>
    <x v="0"/>
    <x v="0"/>
    <x v="0"/>
    <x v="1"/>
    <x v="0"/>
    <x v="0"/>
    <x v="0"/>
    <x v="0"/>
    <x v="0"/>
    <x v="0"/>
    <x v="0"/>
    <x v="1"/>
    <x v="0"/>
    <x v="1"/>
    <x v="0"/>
    <s v="data scientist"/>
    <s v="na"/>
    <s v="na"/>
  </r>
  <r>
    <n v="860"/>
    <x v="16"/>
    <s v="$82K-$132K (Glassdoor est.)"/>
    <s v="Overview_x000a__x000a__x000a_Everyone wants to work with people they respect. Even better if you can work with a company you respect. We have both at The David J. Joseph Company, and a 135+ year track record on operating an ethical business with a positive work culture. It may sound clichÃ©, but itâ€™s true. Weâ€™re a big, global company that still feels small._x000a__x000a_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_x000a__x000a_The David J. Joseph Company (DJJ), founded in 1885, is a world leader in scrap metal recycling &amp; trading. With over 80 locations, the Joseph Company is headquartered in Cincinnati, Ohio and is a wholly-owned subsidiary of Nucor Corporation (NUE) a Fortune 200 Company._x000a__x000a_Responsibilities_x000a_Partners with the business to gather requirements, understand business processes, and propose solutions for key business problems_x000a_Develops, tests and productionalizes predictive, machine learning, data mining and optimization models_x000a_Architects data pipelines and develops best practices for integrating analytics and predictive models into data warehouse, semantic, and data visualization layers_x000a_Works collaboratively with data developers to build end-to-end data solutions_x000a_Leverages databases, third-party data repositories, and other data sources to build ad-hoc and reusable data models_x000a_Engineers raw data sets for use as input into analytics models, and develops design patterns for repeatable data cleansing_x000a_Creates and implements tools to track model performance, metadata and accuracy; refactoring models as necessary_x000a_Trains data team members in advanced analytics techniques_x000a_Utilizes data visualization tools to create stories and presentations for business leadership_x000a_Performs other duties as assigned_x000a_Qualifications_x000a_Bachelorâ€™s or Masterâ€™s degree in Mathematics, Statistics, Data Analytics, Computer Science or equivalent_x000a_Five plus yearsâ€™ development experience with a statistical programming language (R or Python)_x000a_Five plus yearsâ€™ development experience utilizing SQL to extract and prepare data_x000a_Five plus yearsâ€™ experience developing and implementing predictive analytics models_x000a_Five plus yearsâ€™ experience with data visualization tools (e.g. PowerBI, Tableau, MicroStrategy, ggplot)_x000a_Self-starter and ability to work independently and directly with key business customers_x000a_Must be detail-oriented with the ability to manage multiple assignments effectively._x000a_Requires effective communication skills to convey status, ideas and concepts in a team environment._x000a_Requires professional demeanor with a high degree of flexibility, responsiveness and self-direction_x000a_Preferred experience with data warehouse modeling and ETL_x000a_Benefits_x000a__x000a__x000a_We offer a competitive compensation and benefit package including paid training, bonus program, medical, dental, vision, life and disability coverage, vacation, paid holidays, a 401(k) plan with match, tuition reimbursement and other great benefits._x000a__x000a_EEO Statement_x000a__x000a__x000a_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_x000a__x000a_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_x000a__x000a_E-Verify Information | E-Verify Notice_x000a__x000a_EJN_x000a__x000a__x000a_EJN"/>
    <x v="18"/>
    <x v="53"/>
    <x v="43"/>
    <x v="44"/>
    <x v="4"/>
    <x v="40"/>
    <s v="Subsidiary or Business Segment"/>
    <s v="Metals Brokers"/>
    <x v="15"/>
    <s v="Unknown / Non-Applicable"/>
    <n v="-1"/>
    <n v="0"/>
    <n v="0"/>
    <n v="82"/>
    <n v="132"/>
    <n v="107"/>
    <s v="The David J. Joseph Company"/>
    <s v="OH"/>
    <n v="136"/>
    <x v="0"/>
    <x v="0"/>
    <x v="1"/>
    <x v="1"/>
    <x v="1"/>
    <x v="1"/>
    <x v="0"/>
    <x v="0"/>
    <x v="0"/>
    <x v="0"/>
    <x v="0"/>
    <x v="0"/>
    <x v="0"/>
    <x v="0"/>
    <x v="0"/>
    <x v="0"/>
    <s v="data scientist"/>
    <s v="sr"/>
    <s v="M"/>
  </r>
  <r>
    <n v="861"/>
    <x v="31"/>
    <s v="$85K-$139K (Glassdoor est.)"/>
    <s v="Data Scientist, Senior, Charlottesville, VA_x000a__x000a_Position Summary_x000a__x000a_TBG is seeking a Senior Data Scientist to provide support._x000a__x000a_Principle Responsibilities of the Position:_x000a__x000a_Â· Proficiency in at least one of the following languages: Python, R, Java, C++ as applied to programming access and manipulation of data (other languages will be considered)._x000a__x000a_Â· Demonstrated experience working with one or more database structures (e.g. relational, noSQL, graph). Such expertise should include experience with database retrieval methods (e.g. SQL, database specific queries, APIs)._x000a__x000a_Â· Experience working with a range of data storage/access options (e.g. S3 buckets, FTP sites, APIs)._x000a__x000a_Â· Demonstrated experience enabling access to data by way of databases or dashboards._x000a__x000a_Â· Familiar with Department of Defense (DoD) and Intelligence Community (IC) activities, functions, and organizational structures._x000a__x000a_Â· Knowledge and understanding of DoD/IC operations, data infrastructure and architecture._x000a__x000a_Â· Familiarity with cloud services as applied in the DoD and IC._x000a__x000a_Â·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_x000a__x000a_Â· Knowledge of IT related disciplines: Software Development Life Cycle (SDLC) including a basic understanding of various SDLC methodologies such as agile and waterfall and their appropriate usage._x000a__x000a_Â· Knowledge of modeling approaches: Unified Modeling Language (UML), Business Process Modeling, and Data Modeling._x000a_Knowledge and experience in statistical and data mining techniques and social network analysis_x000a_Collaborate with stakeholders within the organization to identify opportunities for leveraging data to drive analytical solutions._x000a_Mine and analyze data from databases to drive optimization and improvement of product development, analytical techniques, and analytical assessments._x000a_Assess the effectiveness and accuracy of new data sources and data-gathering techniques._x000a_Develop TTPs for coordinating the flow of information and work periodically test and verify said TTPs._x000a_Develop processes and tools to monitor and analyze model performance and data accuracy._x000a_Train and educate front-end users of the knowledge management tools._x000a_Coordinate with various functional teams to implement models and monitor outcomes._x000a_Create predictive modeling to increase and optimize customer experiences._x000a_Develop custom data models and algorithms to apply data setsExperience creating and using advanced machine learning algorithms and statistics, regression, simulation, scenario analysis, modeling, clustering, decision trees, and neural networks_x000a_Â· Deep understanding of data architecture approaches (e.g., TOGAF), industry standards and best practices (e.g., DMBOK)._x000a__x000a_Â· Strong technical skills with data technologies (e.g., Master Data Management, Enterprise Data Warehouses, Operational Data Stores, Database Management Systems, Business Intelligence)._x000a__x000a_Â· Practical experience with, and a strong understanding of design approaches for Enterprise Data Warehouses._x000a__x000a_Â· Expert data modeling skills (i.e. conceptual, logical and physical model design, experience with Operation Data Stores, Enterprise Data Warehouses and Data Marts)._x000a__x000a_Education Required:_x000a__x000a_Â· Bachelorâ€™s degree with 9 or more yearsâ€™ experience in information technology or related discipline_x000a__x000a_Â· OR_x000a__x000a_Â· Masterâ€™s Degree with 7 or more yearsâ€™ experience in information technology or related discipline_x000a__x000a_Â· OR_x000a__x000a_Â· PhD degree with 4 or more years related work experience_x000a__x000a_Â· OR_x000a__x000a_Â· Equivalent combination of education and experience_x000a__x000a_Experience Required:_x000a__x000a_Â· Experience cleaning, filtering, and transforming data, as well as enriching data, especially by way of database joins or table lookups._x000a__x000a_Â· Must have an enterprise perspective to data and how the data drives business value._x000a_Experience using web services including SOAP, S3, and Spark_x000a_Experience with distributed data/computing tools including Map/Reduce, Hadoop, Accumulo, and MySQL_x000a_Â· Experience with ETL concepts, Cognos and OBIEE tools._x000a__x000a_Â· Experience with Master Data Management tools._x000a__x000a_Special Knowledge/Skills Required:Â· Current DoD TS/SCI Security Clearance_x000a__x000a_The Buffalo Group is an Equal Opportunity Employer - Females/Minorities/Protected Veterans/Individuals with Disabilities"/>
    <x v="11"/>
    <x v="66"/>
    <x v="53"/>
    <x v="53"/>
    <x v="0"/>
    <x v="2"/>
    <s v="Company - Private"/>
    <s v="IT Services"/>
    <x v="6"/>
    <s v="$100 to $500 million (USD)"/>
    <s v="ManTech, Booz Allen Hamilton, Leidos"/>
    <n v="0"/>
    <n v="0"/>
    <n v="85"/>
    <n v="139"/>
    <n v="112"/>
    <s v="The Buffalo Group"/>
    <s v="VA"/>
    <n v="11"/>
    <x v="0"/>
    <x v="1"/>
    <x v="0"/>
    <x v="1"/>
    <x v="1"/>
    <x v="1"/>
    <x v="0"/>
    <x v="0"/>
    <x v="0"/>
    <x v="0"/>
    <x v="1"/>
    <x v="1"/>
    <x v="1"/>
    <x v="0"/>
    <x v="0"/>
    <x v="0"/>
    <s v="data scientist"/>
    <s v="sr"/>
    <s v="M"/>
  </r>
  <r>
    <n v="863"/>
    <x v="0"/>
    <s v="$72K-$121K (Glassdoor est.)"/>
    <s v="Job Description:_x000a_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_x000a_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_x000a_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quot;start-up like&quot; environment. Ability to work independently and oversee mid-level analysts. Must have a demonstrated track record of solving quantitative problems. This role is client-facing._x000a_Responsibilities:_x000a__x000a_The Data Scientist will:_x000a_Design, develop, build classifier and implement quantitative models. Perform exploratory data analysis to identify attributes and applies predictive analytics techniques including information retrieval, machine learning, network analysis and data mining_x000a_Research, test, build, and perform data transformations for data reduction and variable analysis of risk analysis to implement statistical techniques. Design and develop new models or refresh to existing software._x000a_Collaborate with project teams and stakeholders to identify client requirements._x000a_Perform reporting analysis on modeling gains and impact analysis._x000a_Implement modeling features and methods to develop custom architectures and application integration for program execution._x000a_Act as team leader on projects._x000a_Instruct, assign, direct, and check the work of other software developers on project team._x000a_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_x000a_Required Skills:_x000a_2+ years experience conducting data analytics with AI, machine learning using R and Python_x000a_Use of open source data analytics frameworks (i.e. Flask, TensorFlow)_x000a_2+ years experience with threat analysis, risk assessments and analytical studies_x000a_Bachelor's degree from accredited university or related work experience_x000a_U.S. citizenship and clearable for Federal background investigation_x000a_Preferred Skills:_x000a__x000a_Masters Degree from accredited university_x000a__x000a_Recruiter Name: Rohan_x000a__x000a_Phone Number: 281-968-2074_x000a__x000a_For more open requirements, please visit http://www.compqsoft.com/current-openings.html_x000a__x000a_About Us:_x000a__x000a_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_x000a__x000a_CompQsoft is an Equal Opportunity / Affirmative Action Employer. M/F/D/V_x000a__x000a_Visit www.compqsoft.com to learn more about our culture, benefits."/>
    <x v="1"/>
    <x v="335"/>
    <x v="32"/>
    <x v="195"/>
    <x v="3"/>
    <x v="22"/>
    <s v="Company - Private"/>
    <s v="Consulting"/>
    <x v="2"/>
    <s v="$10 to $25 million (USD)"/>
    <n v="-1"/>
    <n v="0"/>
    <n v="0"/>
    <n v="72"/>
    <n v="121"/>
    <n v="96.5"/>
    <s v="CompQsoft"/>
    <s v="DC"/>
    <n v="24"/>
    <x v="0"/>
    <x v="0"/>
    <x v="0"/>
    <x v="1"/>
    <x v="0"/>
    <x v="1"/>
    <x v="0"/>
    <x v="0"/>
    <x v="0"/>
    <x v="1"/>
    <x v="0"/>
    <x v="1"/>
    <x v="1"/>
    <x v="0"/>
    <x v="0"/>
    <x v="0"/>
    <s v="data scientist"/>
    <s v="na"/>
    <s v="M"/>
  </r>
  <r>
    <n v="864"/>
    <x v="146"/>
    <s v="$74K-$149K (Glassdoor est.)"/>
    <s v="Scientist, Bacteriology_x000a_Location_x000a__x000a__x000a_Cerus US_x000a__x000a_Department_x000a__x000a__x000a_1400 - Microbiology_x000a__x000a_Apply Now_x000a__x000a_Job Brief (Primary Responsibilities)_x000a__x000a__x000a_Initiates and executes research and development viral infectivity assays using a variety of different bacteria, including pathogenic species, in human blood and blood products_x000a__x000a__x000a_JOB DESCRIPTION_x000a__x000a_Title: Scientist, Bacteriology_x000a__x000a_Department: Development Status: Exempt_x000a__x000a_Summary &amp; Scope of Position:_x000a__x000a_Plans, initiates and executes GLP and research bacteriology studies evaluating the efficiency of Cerusâ€™ technologies against a variety of different human pathogens in human blood products. May occasionally participate in virology assays._x000a__x000a_Primary Responsibilities:_x000a_Initiate and execute experiments, either independently or as a team member; including experiments_x000a_Some of the work may support product claims and regulatory submissions_x000a_Work with various pathogenic bacteria using appropriate precautions_x000a_Prepare and manipulate whole blood and various blood products, including plasma, platelets and RBC_x000a_Initiate, grow and maintain various bacteria_x000a_Develop and optimize bacterial stock growth_x000a_Develop, optimize and qualify or validate bacterial assays_x000a_Perform and appropriately document GLP and notebook studies_x000a_Make detailed observations, analyze data and interpret results_x000a_Prepare technical reports, summaries, protocols and quantitative analyses_x000a_Analyze data and results for research experiments as well as GLP studies_x000a_Prepare final reports, study plans, etc., necessary for multiple projects_x000a_Prepare and deliver presentations of experimental results in internal or public forums_x000a_Maintain high level of professional expertise through familiarity with current scientific literature_x000a_Contribute to project progress within his/her scientific discipline_x000a_Perform as subject matter expert in general bacteriology_x000a_Contribute to/author regulatory submissions and scientific journal articles_x000a_May manage bacteriology laboratory including direct supervision of a small staff_x000a_May design, initiate and manage off-site studies_x000a_Perform other related duties as required_x000a_Act as principal investigator in conducting own experiments_x000a_Act as study director for GLP studies_x000a_Uses professional concepts and companyâ€™s policies and procedures to solve a wide range of difficult problems in imaginative and practical ways_x000a_Makes decisions on the validity and importance or experimental results_x000a_Exercises judgment within defined practices and policies in selecting methods and techniques for obtaining results_x000a_Qualifications/Requirements/Skills:_x000a_Ph.D. in a bacteriology-related discipline preferred with 2 years relevant experience or MS/MA in a microbiology-related discipline with a minimum of 8 years relevant experience; BA/BS required with a minimum of 15 years relevant experience_x000a_Postdoctoral work may serve as experience_x000a_Demonstrated ability to initiate, carry out and complete research and/or development projects_x000a_Demonstrated working knowledge of scientific principles of microbiology_x000a_Experience in developing new methodology and techniques_x000a_Experience working with pathogenic organisms_x000a_Demonstrated experience with bacterial assays for viability determination and enumeration, experience with a wide range of bacteria_x000a_Experience with PCR and other amplification techniques_x000a_Experience with cell, or molecular biology_x000a_Experience with cell culture, including stock preparation and repository maintenance_x000a_Exposure to identification of bacterial morphology_x000a_Experience working with human blood products desirable_x000a_Experience working in a GLP or other regulated environment desirable_x000a_Strong attention to detail and accuracy_x000a_Must have publications in peer-reviewed journals, or demonstrated ability to independently write reports that address key technical research and development issues_x000a_Excellent mathematical skills, problem solving skills, and ability to apply scientific methods to resolution_x000a_Strong word processing, spreadsheet, scientific and graphics applications skills_x000a_Proven analytical skills; problem-solving, trouble-shooting, innovative_x000a_Team oriented_x000a_Ability to work independently_x000a_Strong communication and presentation skills (verbal, excellent written, interpersonal, listening)_x000a_Flexible; ability to adapt to changing priorities_x000a_Time management (schedules, timelines, task prioritization)"/>
    <x v="30"/>
    <x v="221"/>
    <x v="146"/>
    <x v="138"/>
    <x v="4"/>
    <x v="28"/>
    <s v="Company - Public"/>
    <s v="Biotech &amp; Pharmaceuticals"/>
    <x v="8"/>
    <s v="$25 to $50 million (USD)"/>
    <n v="-1"/>
    <n v="0"/>
    <n v="0"/>
    <n v="74"/>
    <n v="149"/>
    <n v="111.5"/>
    <s v="Cerus Corporation"/>
    <s v="CA"/>
    <n v="-1"/>
    <x v="1"/>
    <x v="0"/>
    <x v="0"/>
    <x v="0"/>
    <x v="0"/>
    <x v="1"/>
    <x v="0"/>
    <x v="0"/>
    <x v="0"/>
    <x v="0"/>
    <x v="0"/>
    <x v="1"/>
    <x v="1"/>
    <x v="0"/>
    <x v="0"/>
    <x v="0"/>
    <s v="other scientist"/>
    <s v="na"/>
    <s v="P"/>
  </r>
  <r>
    <n v="866"/>
    <x v="147"/>
    <s v="$113K-$196K (Glassdoor est.)"/>
    <s v="Job Description_x000a__x000a__x000a_Are you looking for a patient-focused, innovation-driven company that will inspire you and empower you to shine? Join us as an Associate Director, Platform and DevOps in our Cambridge, MA.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_x000a__x000a_Here, you will be a vital contributor to our inspiring, bold mission._x000a__x000a_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_x000a__x000a_POSITION OBJECTIVES:_x000a_Provide leadership and highly specialized expertise in the Data Engineering and AI portfolio, complicated data ecosystems, big data and high compute clusters and modern IAAS deployments with elastic and serverless implementations._x000a_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_x000a_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_x000a_Manage strategic global R&amp;D systems configuration and deployment within Data Engineering and AI, providing proper discipline and rigor as we deploy new innovative solutions to produce insights that impact our R&amp;D portfolio._x000a_Lead and manage advanced service teams for the Data Engineering and AI portfolio focused on innovation within R&amp;D and manage third party operations teams to function together to provide all the above._x000a_POSITION ACCOUNTABILITIES:_x000a_Serve as the DevOps and Operations Lead during Implementation and Deployment of artifacts for Data Engineering products that drive decision for R&amp;D._x000a_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_x000a_Influence the existing complex landscape and solutions by innovating, redefining and simplifying designs, propose and execute solutions to identified highly complex R&amp;D problems in data or process driven agile approaches._x000a_Designs/builds/deploys complex system and products to R&amp;D to deliver value to our pipeline while ensuring we have a forward-looking technology base, continuously managing short change cycles to drive to our future state strategy._x000a_Lead deployments, ensuring security, integrity and alignment, applying modern/innovative deployment and security techniques, included proper key management, encryption and intrusion prevention / detection._x000a_Build and accelerate new capabilities with the R&amp;D IT functions to transform and innovate new insights and ways of working, impacting the management of keys and operations, the capabilities and the time to change towards improved business outcomes and client satisfaction._x000a_Influence, provide feedback and oversee data scientist and data engineer outputs to find, propose and improve R&amp;D solutions._x000a_Ensure our advanced capabilities are in steady operation, using scripted infrastructure and deployment techniques. This will require utilizing and driving our existing third-party teams who currently manage our deployments maintain a proper production system._x000a_Use coding and/or scripting tools to automate tasks for software and infrastructure deployment and monitoring._x000a_Work independently on tough problems with other team members and independently solve, with some guidance, very difficult technology problems._x000a_Demonstrate advanced tooling and techniques to other technical organizations throughout the company._x000a_EDUCATION, BEHAVIORAL COMPETENCIES AND SKILLS:_x000a__x000a_Required_x000a_Bachelorâ€™s degree or equivalent experience in Scientific, Informatics, Computer Science or related._x000a_5+ years of experience as a technical specialist or relevant project work._x000a_Experience managing outsourced operations teams as a virtual operations team._x000a_Understanding of scripted deployment tools including Ansible, Cloud Formation, Puppet or Chef._x000a_Working knowledge of both Hadoop and HPC environments._x000a_Knowledge and Understanding of IAAS Environments with a focused-on AWS._x000a_Experience managing advanced data platforms including NoSQL (MongoDB, Other), SQL (PostgreSQL, MySQL) and Spark environments._x000a_Experience and Understanding with Docker and other container-based services._x000a_Ability to work in an agile and rapid changing environment with high quality deliverables._x000a_Preferred_x000a_Masterâ€™s degree/PhD or equivalent experience in Scientific, Informatics, Computer Science or related field.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x v="9"/>
    <x v="14"/>
    <x v="12"/>
    <x v="11"/>
    <x v="1"/>
    <x v="14"/>
    <s v="Company - Public"/>
    <s v="Biotech &amp; Pharmaceuticals"/>
    <x v="8"/>
    <s v="$10+ billion (USD)"/>
    <s v="Novartis, Baxter, Pfizer"/>
    <n v="0"/>
    <n v="0"/>
    <n v="113"/>
    <n v="196"/>
    <n v="154.5"/>
    <s v="Takeda Pharmaceuticals"/>
    <s v="MA"/>
    <n v="240"/>
    <x v="1"/>
    <x v="1"/>
    <x v="1"/>
    <x v="0"/>
    <x v="1"/>
    <x v="1"/>
    <x v="0"/>
    <x v="0"/>
    <x v="0"/>
    <x v="0"/>
    <x v="1"/>
    <x v="1"/>
    <x v="1"/>
    <x v="0"/>
    <x v="1"/>
    <x v="0"/>
    <s v="data engineer"/>
    <s v="na"/>
    <s v="M"/>
  </r>
  <r>
    <n v="867"/>
    <x v="0"/>
    <s v="$69K-$121K (Glassdoor est.)"/>
    <s v="DS/ML stack:_x000a_Languages: Python, Spark, SQL_x000a_Algorithms: Classifications, Regressions, Neural Networks, Time series, Graphs_x000a_Infrastructure: AWS (EMR, EC2, S3, etc)_x000a_Visualization: Tableau or similar_x000a_What will you do?_x000a_Develop and/or use various algorithms to build predictive models within a healthcare (e.g. risk of readmission to hospital)._x000a_Collaborates with business &amp; product teams to understand their problems and goals, develop predictive modeling approaches, statistical analysis, data reports and performance metrics._x000a_Performs analyses of structured and unstructured data to solve multiple and/or complex business problems using advanced statistical techniques and mathematical analyses and broad knowledge of the organization and/or industry._x000a_Use strong knowledge in algorithms and predictive models to investigate problems, detect patterns and recommend solutions._x000a_Use strong programming skills to explore, examine and interpret large volumes of data in various forms._x000a_Comfortable reading academic oriented literature and collaborating with subject matter experts to inform better predictive models._x000a_We are looking for someone with:_x000a_3+ yearâ€™s professional experience as a data scientist or machine learning engineer_x000a_1+ yearâ€™s professional experience working with big data and relational databases_x000a_Strong hands-on modeling experience building predictive models_x000a_Strong knowledge of advanced applied data science (machine learning, neural networks, etc.), mathematical modeling, computational, statistical, data mining techniques (regression, decision trees, clustering etc.), and dimensionality reduction techniques._x000a_Strong experience with data manipulation, analysis and visualization._x000a_Strong experience mentoring junior colleagues_x000a_Advanced degree in physics, applied mathematics, statistics or a related field is preferred_x000a_Healthcare industry experience is a plus_x000a_About Signify Health_x000a__x000a_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
    <x v="1"/>
    <x v="298"/>
    <x v="4"/>
    <x v="178"/>
    <x v="4"/>
    <x v="10"/>
    <s v="Company - Private"/>
    <s v="Health Care Services &amp; Hospitals"/>
    <x v="1"/>
    <s v="Unknown / Non-Applicable"/>
    <s v="Healthfirst (New York), naviHealth"/>
    <n v="0"/>
    <n v="0"/>
    <n v="69"/>
    <n v="121"/>
    <n v="95"/>
    <s v="Remedy BPCI Partners, LLC."/>
    <s v="NY"/>
    <n v="10"/>
    <x v="0"/>
    <x v="1"/>
    <x v="1"/>
    <x v="1"/>
    <x v="1"/>
    <x v="1"/>
    <x v="0"/>
    <x v="0"/>
    <x v="0"/>
    <x v="0"/>
    <x v="0"/>
    <x v="0"/>
    <x v="1"/>
    <x v="0"/>
    <x v="0"/>
    <x v="0"/>
    <s v="data scientist"/>
    <s v="na"/>
    <s v="na"/>
  </r>
  <r>
    <n v="868"/>
    <x v="0"/>
    <s v="$71K-$124K (Glassdoor est.)"/>
    <s v="Overview_x000a__x000a__x000a_Do you love numbers and finding the story in the numbers? Does the thought of tackling a complex data issue make you smile? Have you got a knack for solving problems? Do you want to help drive the results of a multi-million dollar business? If you have answered &quot;yes&quot; to these questions, the Data Scientist position at Strategic Financial Solutions may be the right fit for you._x000a__x000a_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_x000a__x000a_This is a great opportunity for someone who wants to learn all aspects of business as he/she will support our product, sales, leadership and marketing teams with insights gained from analyzing company and external data._x000a__x000a_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_x000a__x000a_Responsibilities_x000a_Research and develop statistical and machine learning methodologies to solve complicated business problems_x000a_Work with stakeholders to identify opportunities by leveraging large data sets to drive business decisions. Collaborate with sales, marketing and senior executive teams for model development_x000a_Strong communication skills and ability to clearly present ideas and technical findings to key decision makers_x000a_Qualifications_x000a_Knowledge of statistical and machine learning techniques in regressions and classifications such as generalized linear models, classification trees, Random Forest, XGBoost, SVMs etc. Industry experience in such areas a definite plus._x000a_Knowledge of stochastic process in terms of transaction matrix and equilibrium distribution, etc._x000a_Experience in R, Python, and SQL, etc. and in variable selection and dimension reduction skills such as LASSO and PCA_x000a_Strong problem-solving skills with an emphasis on financial risk management in sales and marketing predictive analytics_x000a_Unsupervised learning experience such as k-means, hierarchical clustering, Bayesian network etc._x000a_Excellent written and verbal communication skills for coordinating across teams_x000a_Graduate degree in Statistics, Data Science, Applied Math, Operations Research, Computer Science or other areas in STEM. Exceptional candidates with undergraduate degree will be also be seriously considered._x000a_About Strategic:_x000a__x000a_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_x000a__x000a_Please mark @talent.icims.com as a safe sender to ensure recruiter emails don't go to spam"/>
    <x v="14"/>
    <x v="297"/>
    <x v="4"/>
    <x v="4"/>
    <x v="0"/>
    <x v="52"/>
    <s v="Company - Private"/>
    <s v="Consumer Product Rental"/>
    <x v="24"/>
    <s v="Unknown / Non-Applicable"/>
    <s v="National Debt Relief, Freedom Financial Network"/>
    <n v="0"/>
    <n v="0"/>
    <n v="71"/>
    <n v="124"/>
    <n v="97.5"/>
    <s v="Strategic Financial Solutions"/>
    <s v="NY"/>
    <n v="14"/>
    <x v="0"/>
    <x v="0"/>
    <x v="0"/>
    <x v="0"/>
    <x v="1"/>
    <x v="1"/>
    <x v="0"/>
    <x v="0"/>
    <x v="0"/>
    <x v="0"/>
    <x v="0"/>
    <x v="1"/>
    <x v="1"/>
    <x v="0"/>
    <x v="0"/>
    <x v="0"/>
    <s v="data scientist"/>
    <s v="na"/>
    <s v="na"/>
  </r>
  <r>
    <n v="869"/>
    <x v="16"/>
    <s v="$97K-$160K (Glassdoor est.)"/>
    <s v="Who We Are!_x000a__x000a_At Maven Wave, we are relentless in hiring the industryâ€™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_x000a__x000a__x000a_Maven Wave, Google, and YOU: Drive and deliver business results with data-based insights._x000a__x000a_We are looking for a Senior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7+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ikview)_x000a_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â€™re Proud To Be Mavens!_x000a_Google Cloud North America Services Partner of the Year 2019, 2018_x000a_#21 Best Workplaces in Chicago, FORTUNE, 2018_x000a_Great Place To Work Certification, Great Place to Work, 2017 &amp; 2018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Life as a Maven_x000a_Check out the Apps and Data Team_x000a_See what Glassdoor has to say_x000a_Real Customer Stories"/>
    <x v="18"/>
    <x v="113"/>
    <x v="17"/>
    <x v="25"/>
    <x v="4"/>
    <x v="6"/>
    <s v="Company - Private"/>
    <s v="Consulting"/>
    <x v="2"/>
    <s v="$50 to $100 million (USD)"/>
    <n v="-1"/>
    <n v="0"/>
    <n v="0"/>
    <n v="97"/>
    <n v="160"/>
    <n v="128.5"/>
    <s v="Maven Wave Partners"/>
    <s v="IL"/>
    <n v="13"/>
    <x v="0"/>
    <x v="0"/>
    <x v="1"/>
    <x v="0"/>
    <x v="1"/>
    <x v="1"/>
    <x v="0"/>
    <x v="0"/>
    <x v="0"/>
    <x v="0"/>
    <x v="1"/>
    <x v="0"/>
    <x v="1"/>
    <x v="0"/>
    <x v="0"/>
    <x v="0"/>
    <s v="data scientist"/>
    <s v="sr"/>
    <s v="na"/>
  </r>
  <r>
    <n v="870"/>
    <x v="98"/>
    <s v="$81K-$167K (Glassdoor est.)"/>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Are you creative, curious, energetic, collaborative, technology-focused, and hard-working? Are you interested in making a difference by bringing innovation to government organizations and beyond? Apply to join our team._x000a__x000a_Position Summary:_x000a__x000a_As a senior research scientist focusing on machine learning, you will identify, shape, apply, conduct, and lead research that matches critical U.S. government needs._x000a__x000a_Requirements:_x000a_BS in Computer Science or related discipline with ten (10) years of experience; OR MS in the same fields with eight (8) years of experience; OR PhD with five (5)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Duties:_x000a_Hands-on research: Youâ€™ll conduct and lead novel research in applied machine learning and artificial intelligence._x000a_Solution development: Youâ€™ll work with and lead interdisciplinary teams to turn research results into prototype operational capabilities for government customers and stakeholders._x000a_Strategy: Youâ€™ll work with Center leaders and colleagues to plan, develop, and carry out an overall research strategy, and to influence the national research agenda regarding future technology._x000a_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_x000a_Mentoring: You'll contribute to improving the overall technical capabilities of the Center by mentoring and teaching others, participating in design (software and otherwise) sessions, and sharing insights and wisdom across the SEI Emerging Technology Center team._x000a__x000a__x000a_Knowledge, Skills, and Abilities:_x000a_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_x000a_Knowledge and Learning: You possess broad technical interests along with a deep knowledge of a particular field such as human-computer interaction, data analytics and machine learning, advanced computing, and autonomy and adaptive systems._x000a__x000a__x000a_Desired Experience:_x000a_Research practices and publications: You have a track record of conducting research in machine learning and artificial intelligence. You have a reputation for the highest level of research and technical integrity. You have demonstrated contributions and have published research._x000a_Familiarity with emerging trends and opportunities: You are familiar with technical challenges and emerging trends in computing and information science, and you are aware of opportunities in industry and government._x000a_Technical leadership: You have led research projects and have experience collaborating across research teams and mentoring other researchers._x000a_Proposals: You have formulated and delivered successful research proposals to funding agencies and led the resulting projects._x000a_Government projects: You have worked or are familiar with DARPA, IARPA, Service Labs, or other government research sponsors_x000a__x000a__x000a_More Information_x000a_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x v="25"/>
    <x v="123"/>
    <x v="54"/>
    <x v="86"/>
    <x v="0"/>
    <x v="1"/>
    <s v="College / University"/>
    <s v="Colleges &amp; Universities"/>
    <x v="17"/>
    <s v="Unknown / Non-Applicable"/>
    <n v="-1"/>
    <n v="0"/>
    <n v="0"/>
    <n v="81"/>
    <n v="167"/>
    <n v="124"/>
    <s v="Software Engineering Institute"/>
    <s v="PA"/>
    <n v="37"/>
    <x v="1"/>
    <x v="0"/>
    <x v="0"/>
    <x v="1"/>
    <x v="0"/>
    <x v="1"/>
    <x v="0"/>
    <x v="0"/>
    <x v="0"/>
    <x v="0"/>
    <x v="0"/>
    <x v="1"/>
    <x v="1"/>
    <x v="0"/>
    <x v="0"/>
    <x v="0"/>
    <s v="machine learning engineer"/>
    <s v="sr"/>
    <s v="P"/>
  </r>
  <r>
    <n v="871"/>
    <x v="209"/>
    <s v="$150K-$238K (Glassdoor est.)"/>
    <s v="Position Overview_x000a__x000a_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_x000a__x000a_What You Will Do:_x000a_Architect and lead the tactical implementation on the productizing AI frameworks at scale informing Climate and Bayer products and programs_x000a_Provide strategic direction to accelerate the deployment of scientific innovation into efficient and robust ML/DL pipelines_x000a_Set the standards that take ML/DL capabilities to the next level at Climate and translate them into actionable projects shooting for operationalization excellence_x000a_Starting from ambiguous problem definitions, discover new business opportunities and implement optimal and scalable solutions that leverage multiple methodologies, technologies, and skill sets_x000a_Mentor and coach a team of talented data scientists and machine learning engineers to adopt an MLOps mentality that empowers the rest of the organization_x000a_Build trusted partnerships across the company. Enable functions by supporting them and leading new AI capabilities for the entire company_x000a_Required Qualifications:_x000a_Advanced degree in Statistics, Data Science, Computer Science, Math, Engineering, or other quantitative discipline_x000a_7+ years experience as a technical leader with exceptional hands-on experience in building AI capabilities_x000a_2+ years experience leading the execution of data-intensive projects in a cross-functional setting_x000a_Demonstrated experience implementing AI solutions working with a wide-array of data science and engineering infrastructure and relevant cloud solutions_x000a_Expert adopter of CD4ML to ensure quality in the ML/DL process_x000a_Natural team player and focused on customer needs_x000a_Preferred Qualifications:_x000a_In-depth knowledge of AI technologies and capabilities_x000a_Experience translating scientific frameworks into scalable AI solutions_x000a_Experience with MLOps best practices, tooling, and infrastructure_x000a_Interested in understanding Agronomic Science, Imagery, and Geospatial frameworks to investigate how it can be translated into scalable Data Science to better serve our customers and enterprise_x000a_What We Offer:_x000a__x000a_Our teams are composed of industry experts, top scientists, and talented engineers. The environment is extremely engaging and fast-paced, with dozens of specialties coming together to provide the best possible products and experiences for our customers._x000a__x000a_We provide competitive salaries and some of the best perks in the industry, including:_x000a_Superb medical, dental, vision, life, disability benefits, and a 401k matching program_x000a_A stocked kitchen with a large assortment of snacks &amp; drinks to get you through the day_x000a_Encouragement to get out of the office and into the field with agents and farmers to see first-hand how our products are being used_x000a_We take part and offer various workshops, conferences, meet-up groups, tech-talks, and hackathons to encourage participation and growth in both community involvement and career development_x000a_We also hinge our cultural DNA on these five values:_x000a_Inspire one another_x000a_Innovate in all we do_x000a_Leave a mark on the world_x000a_Find the possible in the impossible_x000a_Be direct and transparent_x000a_Learn more about our team and our mission:_x000a__x000a_The Climate Corporation - The Technology Behind Making A Difference_x000a__x000a_https://youtu.be/c5TgbpE9UBI or visit https://climate.com/careers_x000a__x000a_Climate aims to create a welcoming and collaborative environment for our employees in which a diverse set of perspectives and voices are represented and celebrated._x000a__x000a_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
    <x v="8"/>
    <x v="299"/>
    <x v="15"/>
    <x v="8"/>
    <x v="0"/>
    <x v="41"/>
    <s v="Subsidiary or Business Segment"/>
    <s v="Enterprise Software &amp; Network Solutions"/>
    <x v="6"/>
    <s v="Unknown / Non-Applicable"/>
    <s v="Granular, Intuit, John Deere"/>
    <n v="0"/>
    <n v="0"/>
    <n v="150"/>
    <n v="238"/>
    <n v="194"/>
    <s v="The Climate Corporation"/>
    <s v="CA"/>
    <n v="15"/>
    <x v="1"/>
    <x v="0"/>
    <x v="1"/>
    <x v="0"/>
    <x v="0"/>
    <x v="1"/>
    <x v="0"/>
    <x v="0"/>
    <x v="0"/>
    <x v="0"/>
    <x v="0"/>
    <x v="1"/>
    <x v="1"/>
    <x v="0"/>
    <x v="0"/>
    <x v="0"/>
    <s v="data scientist"/>
    <s v="sr"/>
    <s v="na"/>
  </r>
  <r>
    <n v="875"/>
    <x v="148"/>
    <s v="$24-$39 Per Hour(Glassdoor est.)"/>
    <s v="POSITION PURPOSE:_x000a_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_x000a_ESSENTIAL JOB FUNCTIONS:_x000a_Performs CLIA moderate and high complex lab testing, automated and non-automated, in hematology, chemistry, blood bank, microbiology, coagulation, serology, and molecular diagnostics._x000a_Performs, statistically evaluates, troubleshoots, and records quality control, calibrations, validations on test assays._x000a_Performs and records preventive maintenance on lab instrumentation. Identifies, evaluates, and performs corrective maintenance on lab equipment._x000a_Validates, correlates with patients' diagnosis, interprets, &amp; reports laboratory test data; enters data into LIS system and reviews it's completeness and accuracy. Reports and interprets data to physicians, infection control, regulatory agencies, as required._x000a_Performs specimen collection, handling, processing, storage. Evaluates specimens quality for testing and troubleshoots deviations._x000a_Assists in the development of QA and QI projects; collects and tabulates QA data._x000a_Assists with training and education of new med techs and lab assistants._x000a_Maintains competency and continuing education in general lab practices._x000a_Perform other duties as assigned. Must be HIPAA compliant._x000a_MINIMUM QUALIFICATIONS:_x000a__x000a_Experience:_x000a_3 years in a CLIA high complexity lab required._x000a__x000a_Certification(s):_x000a_MLS(ASCP) = ASCP certification as a Medical Laboratory Scientist or_x000a_MT(AMT) or AMT certification as a Medical Technologist required_x000a__x000a_Computer / Typing:_x000a_Must possess, or be able to obtain within 90 days, the computers skills necessary to complete online learning requirements for job-specific competencies, access online forms and policies, complete online benefits enrollment, etc."/>
    <x v="9"/>
    <x v="222"/>
    <x v="147"/>
    <x v="139"/>
    <x v="0"/>
    <x v="60"/>
    <s v="Hospital"/>
    <s v="Health Care Services &amp; Hospitals"/>
    <x v="1"/>
    <s v="$100 to $500 million (USD)"/>
    <n v="-1"/>
    <n v="1"/>
    <n v="0"/>
    <n v="49"/>
    <n v="81"/>
    <n v="65"/>
    <s v="Vail Health"/>
    <s v="CO"/>
    <n v="55"/>
    <x v="1"/>
    <x v="0"/>
    <x v="0"/>
    <x v="1"/>
    <x v="0"/>
    <x v="1"/>
    <x v="0"/>
    <x v="0"/>
    <x v="0"/>
    <x v="0"/>
    <x v="0"/>
    <x v="1"/>
    <x v="1"/>
    <x v="0"/>
    <x v="0"/>
    <x v="0"/>
    <s v="other scientist"/>
    <s v="na"/>
    <s v="na"/>
  </r>
  <r>
    <n v="877"/>
    <x v="214"/>
    <s v="$35K-$65K (Glassdoor est.)"/>
    <s v="Purposes_x000a__x000a_In addition to your application, please follow the instructions &amp; complete the a SQL assessment accessible through this link:_x000a__x000a_https://bit.ly/sql-test-church_x000a__x000a_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_x000a__x000a_If our purpose statement and quality standards are something you believe in, we invite you to apply for this position. One of the expectations of employment in the Family History Department is a willingness to do Family History research and help others do the same._x000a__x000a_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_x000a__x000a_Incumbent may also be asked to participate in contract and compliance administration activities as described below._x000a__x000a_Responsibilities_x000a_Conducts analysis of database and information for legal research purposes._x000a_Ensures the accuracy of the information received, validates data quality, including sources, reliability completeness, validity and uniqueness to maintain the integrity of the process._x000a_Works with and educates customers on research results._x000a_Instructs employees concerning database content, interrelationships on database, interpretation of reports, and so forth. Incumbent must be able to teach the level of the customer, even on highly technical issues and be viewed as an ally._x000a_Restructures data into usable formats (Excel, Pdf files, etc.) for customers._x000a_Interfaces with work team to ensure that everyone has understanding of database processes to complete their work assignments._x000a_Channels the data to where it is needed, builds queries, and completes quality assurance._x000a_Builds data and reports that enables business leader to make informed decisions._x000a_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_x000a_COMPLIANCE ADMINISTRATOR: Applies standard rules that ensure business is conducted in full compliance with all applicable national and international laws and regulations for the purposes of managing risk._x000a_Qualifications_x000a_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_x000a_Writing of queries, and reports, using SQL_x000a_Advanced MS Office Product Suite skills, specifically Excel and Access._x000a_Knowledge of database design principles._x000a_Understanding of ETL (Extract, Transform, Load)._x000a_Experience in business requirement gathering and process improvement analysis._x000a_Seeing and understanding the story the data tells._x000a_Works with minimal oversight and meets established deadlines_x000a_Delivers defined projects with moderate oversight_x000a_Problem solving, debugging/troubleshooting and the designing and implementation of solutions to complex issues._x000a_Thrive in both team environment and as an individual contributor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LI-EW1_x000a__x000a_]]&gt;"/>
    <x v="13"/>
    <x v="121"/>
    <x v="106"/>
    <x v="85"/>
    <x v="1"/>
    <x v="28"/>
    <s v="Nonprofit Organization"/>
    <s v="Religious Organizations"/>
    <x v="20"/>
    <s v="Unknown / Non-Applicable"/>
    <n v="-1"/>
    <n v="0"/>
    <n v="0"/>
    <n v="35"/>
    <n v="65"/>
    <n v="50"/>
    <s v="The Church of Jesus Christ of Latter-day Saints"/>
    <s v="UT"/>
    <n v="-1"/>
    <x v="1"/>
    <x v="0"/>
    <x v="1"/>
    <x v="0"/>
    <x v="1"/>
    <x v="1"/>
    <x v="0"/>
    <x v="0"/>
    <x v="0"/>
    <x v="0"/>
    <x v="0"/>
    <x v="1"/>
    <x v="1"/>
    <x v="0"/>
    <x v="0"/>
    <x v="0"/>
    <s v="analyst"/>
    <s v="na"/>
    <s v="na"/>
  </r>
  <r>
    <n v="878"/>
    <x v="0"/>
    <s v="$77K-$132K (Glassdoor est.)"/>
    <s v="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_x000a__x000a_The team is guided by its core values as it works to solve the most challenging problems in healthcare data and analytics:_x000a_Singular Focus_x000a_Speed_x000a_Humility_x000a_Ownership_x000a_Challenge_x000a_What You'll Do_x000a_Apply machine learning, data mining, and statistical analysis techniques to large health and consumer data sets to build new products and methodologies_x000a_Collaborate closely with a team of data scientists, product managers, and executives to discover and deliver product offerings from prototype to massive scale_x000a_Rapidly build prototype product solutions, communicate findings, and iterate_x000a_Explore and find meaning in high volumes of data to evaluate data quality and extract actionable insights that will help drive business decisions; execute data querying, data cleansing, and experiment design_x000a_Draw from prior experience and technical expertise to identify product improvements and inform testing plans; break overall objectives down into underlying problems that can be prioritized and solved_x000a_Master core parts of the Crossix technology platform. Technologies include Spark, SQL, Python, R, AWS, and proprietary data mining software_x000a_Work with engineering and development teams to improve and implement features in Crossix's platform_x000a_What You've Done_x000a_Graduate level degree in quantitative discipline with at least 2 years of work experience; 6+ years of relevant post-collegiate work experience without graduate degree_x000a_Advanced knowledge and professional experience in statistical modeling, machine learning and data mining_x000a_Strong problem-solving skills with an emphasis on product development_x000a_Strong hands-on coding skills in statistical modeling programming languages such as R and Python_x000a_Advanced SQL skills; expertise in best practices and tools for interacting with large data sets_x000a_Experience with AWS for data-warehousing and processing is a plus_x000a_Excellent written and verbal communication skills_x000a_Who You Are_x000a_Have a desire and preference for working in a fast-paced, entrepreneurial environment_x000a_Enjoy having clear ownership of a goal even if the path to get there is not entirely clear_x000a_Have a curiosity to figure out new problems_x000a_Are humble and truly think about the success of the group before your own contribution_x000a_Are comfortable challenging existing norms, thinking and teammates, always doing so respectfully_x000a_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_x000a__x000a_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_x000a__x000a_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_x000a__x000a_We are an equal opportunity employer and welcome all qualified applicants regardless of race, color, religion, sex, gender identity, sexual orientation, marital status, ancestry, national origin, age, disability, genetic information, or veteran status."/>
    <x v="7"/>
    <x v="300"/>
    <x v="4"/>
    <x v="4"/>
    <x v="4"/>
    <x v="7"/>
    <s v="Company - Public"/>
    <s v="Advertising &amp; Marketing"/>
    <x v="2"/>
    <s v="Unknown / Non-Applicable"/>
    <n v="-1"/>
    <n v="0"/>
    <n v="0"/>
    <n v="77"/>
    <n v="132"/>
    <n v="104.5"/>
    <s v="Crossix Solutions"/>
    <s v="NY"/>
    <n v="16"/>
    <x v="0"/>
    <x v="1"/>
    <x v="1"/>
    <x v="0"/>
    <x v="1"/>
    <x v="1"/>
    <x v="0"/>
    <x v="0"/>
    <x v="0"/>
    <x v="0"/>
    <x v="0"/>
    <x v="1"/>
    <x v="1"/>
    <x v="0"/>
    <x v="0"/>
    <x v="0"/>
    <s v="data scientist"/>
    <s v="na"/>
    <s v="M"/>
  </r>
  <r>
    <n v="879"/>
    <x v="0"/>
    <s v="$51K-$88K (Glassdoor est.)"/>
    <s v="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
    <x v="12"/>
    <x v="336"/>
    <x v="73"/>
    <x v="168"/>
    <x v="4"/>
    <x v="25"/>
    <s v="Company - Private"/>
    <s v="IT Services"/>
    <x v="6"/>
    <s v="$50 to $100 million (USD)"/>
    <n v="-1"/>
    <n v="0"/>
    <n v="0"/>
    <n v="51"/>
    <n v="88"/>
    <n v="69.5"/>
    <s v="Solugenix Corporation"/>
    <s v="AZ"/>
    <n v="52"/>
    <x v="0"/>
    <x v="0"/>
    <x v="0"/>
    <x v="0"/>
    <x v="1"/>
    <x v="0"/>
    <x v="0"/>
    <x v="0"/>
    <x v="1"/>
    <x v="0"/>
    <x v="0"/>
    <x v="1"/>
    <x v="1"/>
    <x v="0"/>
    <x v="0"/>
    <x v="0"/>
    <s v="data scientist"/>
    <s v="na"/>
    <s v="na"/>
  </r>
  <r>
    <n v="880"/>
    <x v="0"/>
    <s v="$101K-$141K (Glassdoor est.)"/>
    <s v="American Career College and West Coast University are_x000a_industry leaders in helping individuals pursue their educational and_x000a_professional goals. We are currently seeking a Data Scientist for our Administration Office in Irvine,_x000a_California. This is an outstanding opportunity for a professional_x000a_individual to join a growing organization._x000a_SUMMARY:_x000a__x000a_Reporting to_x000a_the Director, Predictive Analytics, the Data Scientist provides analytical_x000a_support to organizational decision makers via analysis and interpretation of_x000a_data._x000a_Leverages critical thinking and_x000a_problem-solving skills to extract valuable business insights._x000a_Conducts_x000a_lifecycle analysis including requirements gathering, analytical modeling, and_x000a_presenting findings._x000a_Develops algorithms to extract and leverage insights from_x000a_data to optimize organizational opportunities._x000a_Possesses a passion_x000a_for applying data and analytics while consistently developing personal and_x000a_organizational capabilities._x000a_Aids the organization to consistently be more_x000a_data-driven and seek actionable insights._x000a_Tells a story with data by finding_x000a_relationships, drawing conclusions, and making recommendations._x000a_Mines complex_x000a_data to create statistical models, reports/visualizations, machine learning_x000a_models, and compare predictive models._x000a_EDUCATION:_x000a_Bachelorâ€™s_x000a_degree in statistics, mathematics, or a related field required._x000a_Masterâ€™s_x000a_degree in statistics, mathematics, or a related field preferred._x000a__x000a_EXPERIENCE:_x000a_1 â€“ 3 years_x000a_experience._x000a_Demonstrated_x000a_experience and working knowledge of quantitative, modeling, and data analysis_x000a_skills._x000a_Demonstrated_x000a_experience and working knowledge of relational databases and database query_x000a_tools (SQL Server or similar)._x000a_Experience_x000a_creating data visualizations using Tableau, Power BI, or similar applications._x000a_Experience_x000a_using R, Python, or similar languages._x000a_Experience_x000a_using SAS, SPSS, Stata, or similar software._x000a_BENEFITS:_x000a_Health, dental and vision plan_x000a_Vacation, sick and holiday schedule_x000a_Tuition Reimbursement_x000a_401(k) Plan with employer match_x000a_Flexible Spending Account_x000a_Long/short term disability and more._x000a__x000a_To_x000a_learn more and apply for this exciting opportunity, please visit our websites: www.americancareercollege.edu OR_x000a_www.westcoastuniversity.edu_x000a__x000a_American_x000a_Career College and West Coast University are proud to be an equal opportunity_x000a_employer, and we seek candidates who desire to work in and serve an_x000a_ethnically-diverse population."/>
    <x v="25"/>
    <x v="337"/>
    <x v="197"/>
    <x v="176"/>
    <x v="1"/>
    <x v="22"/>
    <s v="Company - Private"/>
    <s v="Colleges &amp; Universities"/>
    <x v="17"/>
    <s v="Unknown / Non-Applicable"/>
    <n v="-1"/>
    <n v="0"/>
    <n v="0"/>
    <n v="101"/>
    <n v="141"/>
    <n v="121"/>
    <s v="West Coast University"/>
    <s v="CA"/>
    <n v="24"/>
    <x v="0"/>
    <x v="0"/>
    <x v="0"/>
    <x v="1"/>
    <x v="1"/>
    <x v="0"/>
    <x v="0"/>
    <x v="0"/>
    <x v="0"/>
    <x v="0"/>
    <x v="0"/>
    <x v="0"/>
    <x v="0"/>
    <x v="0"/>
    <x v="0"/>
    <x v="0"/>
    <s v="data scientist"/>
    <s v="na"/>
    <s v="M"/>
  </r>
  <r>
    <n v="881"/>
    <x v="213"/>
    <s v="$59K-$112K (Glassdoor est.)"/>
    <s v="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_x000a__x000a_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_x000a__x000a_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_x000a__x000a__x000a__x000a_Responsibilities_x000a_Hands-on self-directed engineer who enjoys working in collaborative teams._x000a_Develops highly scalable, end to end process to consume, integrate and analyze large volume, complex data from sources such as Hive, Flume or Kafka._x000a_Integrate datasets and flows using a variety of open source and best-in-class proprietary software._x000a_Profile and analyze complex and large datasets._x000a_Collaborate and validate implementation with other technical team members._x000a_Coordinates and leads internal meetings._x000a__x000a_Basic Qualifications_x000a_Bachelors Degree and 3+ years of work experience_x000a_Experience building processes around data transformation, data structures, metadata, dependency and workload management with object-oriented scripting languages such as Python or other object-oriented/object-function languages (such as Java, C++ or Scala) is required._x000a_Strong SQL experience analyzing, transforming and integrating high volume, complex data sources with considerations for accuracy and efficient performance._x000a_Experience transforming data out of and into Hadoop/Hive is preferred._x000a_Fluency in Linux development and common development-related configuration tasks._x000a_Demonstrated experience implementing custom ETL solutions in Data Warehousing environments._x000a_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_x000a_Ability to analyze high volume data against business requirements to identify deliverables, gaps and inconsistencies._x000a_Passion to build business driven, data solutions regardless of technology._x000a_Excellent communication skills with the ability to identify and communicate data driven insights and technical approach._x000a_Ability to contribute independently and self-manage delivery in a collaborative environment._x000a_(Some travel required - 10-20%)_x000a_Why Clarity Insights, Why Consulting and Why Now?_x000a_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_x000a__x000a_Clarity Insights is an Equal Employment Opportunity Employer. We believe in treating each employee and applicant for employment fairly and with dignity._x000a__x000a_GLDR"/>
    <x v="13"/>
    <x v="32"/>
    <x v="70"/>
    <x v="25"/>
    <x v="4"/>
    <x v="6"/>
    <s v="Company - Private"/>
    <s v="IT Services"/>
    <x v="6"/>
    <s v="Unknown / Non-Applicable"/>
    <n v="-1"/>
    <n v="0"/>
    <n v="0"/>
    <n v="59"/>
    <n v="112"/>
    <n v="85.5"/>
    <s v="Clarity Insights"/>
    <s v="NC"/>
    <n v="13"/>
    <x v="0"/>
    <x v="0"/>
    <x v="0"/>
    <x v="0"/>
    <x v="1"/>
    <x v="1"/>
    <x v="0"/>
    <x v="0"/>
    <x v="0"/>
    <x v="0"/>
    <x v="1"/>
    <x v="1"/>
    <x v="1"/>
    <x v="0"/>
    <x v="0"/>
    <x v="0"/>
    <s v="data engineer"/>
    <s v="na"/>
    <s v="na"/>
  </r>
  <r>
    <n v="883"/>
    <x v="17"/>
    <s v="$79K-$147K (Glassdoor est.)"/>
    <s v="WHO WE ARE_x000a__x000a_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_x000a__x000a_We are looking for a savvy Data Engineer who is eager to continually improve their skills, learn new technologies and is willing to take initiative beyond basic responsibilities_x000a__x000a_WHAT YOU'LL DO_x000a__x000a_As a Data Engineer, you'll be responsible for gathering and collecting data, storing it, doing batch processing or real-time processing on it, and serving it to data scientists and data analysts to easily query._x000a__x000a_RESPONSIBILITIES:_x000a_Understanding data source (10%)_x000a_Develop data processes for construction, mining, and modeling that are delivered to the data analyst/science team (30%)_x000a_Create large data warehouses by running some ETL (Extract, Transform and Load) that is used for analysis by the analyst/scientists (30%)_x000a_Install continuous pipelines of huge pools of filtered information so that data analyst/scientists can pull relevant data sets for their analyses (20%)_x000a_Develop, construct, test and maintain architectures such as databases and large-scale data processing systems (10%)_x000a_REQUIREMENTS:_x000a_BS in Computer Science or equivalent experience_x000a_3+ years of day-to-day working experience as data engineer_x000a_Experience with object-oriented and functional programming languages: Python, Scala etc._x000a_Experience with RDBMS (MS-SQL, MYSQL etc.) and NoSQL (MongoDB, DynamoDB etc.)_x000a_Experience with Big Data query and application knowledge: Hive, Impala, Fluentd, Spark, Sqoop, Pig etc._x000a_Experience with ETL and data integration tool : Airflow, Informatica PowerCenter_x000a_Experience with AWS cloud services: EC2, S3, EMR, Glue, RedShift, Athena etc._x000a_Proficiency in general database administration concepts and efficient query writing_x000a_Excellent verbal and written communication skills_x000a_This is a full time, on-site position at our office in Aliso Viejo, CA. A casual, friendly work environment, a comprehensive benefits package, a competitive salary, and more are all part of what makes NCSOFT West a great place to work."/>
    <x v="17"/>
    <x v="172"/>
    <x v="180"/>
    <x v="114"/>
    <x v="2"/>
    <x v="22"/>
    <s v="Company - Public"/>
    <s v="Video Games"/>
    <x v="9"/>
    <s v="$10+ billion (USD)"/>
    <s v="Blizzard Entertainment, Riot Games, Electronic Arts"/>
    <n v="0"/>
    <n v="0"/>
    <n v="79"/>
    <n v="147"/>
    <n v="113"/>
    <s v="NCSOFT"/>
    <s v="CA"/>
    <n v="24"/>
    <x v="0"/>
    <x v="1"/>
    <x v="1"/>
    <x v="0"/>
    <x v="1"/>
    <x v="1"/>
    <x v="0"/>
    <x v="0"/>
    <x v="0"/>
    <x v="0"/>
    <x v="0"/>
    <x v="1"/>
    <x v="1"/>
    <x v="0"/>
    <x v="1"/>
    <x v="0"/>
    <s v="data engineer"/>
    <s v="na"/>
    <s v="na"/>
  </r>
  <r>
    <n v="884"/>
    <x v="259"/>
    <s v="$79K-$127K (Glassdoor est.)"/>
    <s v="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_x000a__x000a_In this role you will be the data guru of the warehouse automation team. You will provide the team with the appropriate data analysis to design solutions and supply chain networks, as well as data to monitor operations._x000a__x000a_Responsibilities include:_x000a_Analyze inbound and outbound flows of goods._x000a_Identify demand patterns, identify areas of improvements to increase performance and lower cost._x000a_Analyze operations data, monitor performance and identify failures for our service team._x000a_Work closely with all teams across the SBR organization, suppliers and customers to deliver solutions._x000a_Improve and automate data collection systems, data analytics and dashboards to optimize quality and efficiency._x000a_Requirements:_x000a_Master's Degree preferred, data/computer science, statistics or mathematics._x000a_3+ years experience of engineering, analysis, statistics, product operations or equivalent experience; experience with SaaS and hardware product analytics_x000a_3+ years of SQL / Python / R or other mathematical programming languages experience with the ability to write complex SQL queries and use business intelligence tools (Grafana, Splunk, Tableau, PowerBI)_x000a_Fluency in data analysis, including experimentation, data visualization, defining KPIs, and communication around data_x000a_Ability to drive solutions to complex problems quickly and work independently_x000a_Experience in supply chain / logistics, warehouse automation, material handling, inventory management is a strong plus._x000a_Strong organization and time management skills_x000a_Strong personal and presentation skills_x000a_Strong analytical and critical thinking skills_x000a_Ability to travel based on client needs (estimated 15%)_x000a_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
    <x v="0"/>
    <x v="338"/>
    <x v="15"/>
    <x v="173"/>
    <x v="4"/>
    <x v="7"/>
    <s v="Subsidiary or Business Segment"/>
    <s v="Consumer Products Manufacturing"/>
    <x v="14"/>
    <s v="$25 to $50 million (USD)"/>
    <n v="-1"/>
    <n v="0"/>
    <n v="0"/>
    <n v="79"/>
    <n v="127"/>
    <n v="103"/>
    <s v="SoftBank Robotics"/>
    <s v="CA"/>
    <n v="16"/>
    <x v="0"/>
    <x v="0"/>
    <x v="1"/>
    <x v="1"/>
    <x v="1"/>
    <x v="1"/>
    <x v="0"/>
    <x v="0"/>
    <x v="0"/>
    <x v="0"/>
    <x v="0"/>
    <x v="0"/>
    <x v="0"/>
    <x v="0"/>
    <x v="0"/>
    <x v="0"/>
    <s v="data scientist"/>
    <s v="na"/>
    <s v="M"/>
  </r>
  <r>
    <n v="886"/>
    <x v="215"/>
    <s v="$62K-$119K (Glassdoor est.)"/>
    <s v="Site Name: USA - Massachusetts - Cambridge_x000a_Posted Date: Mar 24 2020_x000a__x000a_Are you energized by a challenging role in immuno-oncology, where scientific demand is driving team growth? If so, this Scientist would be a great opportunity to consider._x000a__x000a_The Immune Biology Group within GSKs Immuno-Oncology &amp; Combinations Research Unit (IOC RU) is seeking a scientist with experience in oncology or immunology to join our team._x000a__x000a_In this role, you will be responsible for conducting innovative research designed to identify and validate immune-based therapies for cancer._x000a__x000a_Responsibilities include:_x000a_Deliver critical path biology results to support GSKs pipeline of diverse cancer immunotherapies from early discovery to first-time-in-human commitment._x000a_Establish and expand internal wet lab capabilities at a growing GSK site._x000a_Actively participate in building and maintaining drug discovery relationships with partners in Oncology and other business units._x000a_Work within a dynamic and collaborative environment to deliver high-quality scientific data packages to meet experimental and organizational goals._x000a_Why You?_x000a__x000a_Basic Qualifications:_x000a__x000a_We are looking for a professional with these required skills to achieve our goals:_x000a_Bachelors degree in biology, immunology or related field with 3+ years of experience._x000a_Strong scientific background in immunology or oncology research, with a focus on bioassay development to functionally characterize biologics and/or small molecules._x000a_Demonstrated hands-on ability to conduct and analyze experiments to investigate mechanisms of action for multiple drug candidates and their combinations._x000a_Ability to interpret data clearly both verbally and in documents and present results in an organized and concise manner._x000a_Strong communication skills and open-mindedness to conduct research in a cross-functional team environment._x000a_Ability to prioritize, manage time efficiently, and implement creative solutions to meet program needs._x000a_Commitment to continual improvement by reading and applying the latest scientific literature, methodologies and technology where appropriate._x000a_A high level of integrity and desire to develop transformational medicines that bring benefit to patients._x000a_Preferred Qualifications:_x000a__x000a_If you have the following characteristics, it would be a plus:_x000a_Masters degree in biology, immunology or related field._x000a_2+ years pharmaceutical or biotechnology industry research experience working in matrixed drug discovery project teams._x000a_Research expertise in immunology with focus on functional characterization of T and/or myeloid cells._x000a_Demonstrated ability to design and execute research projects independently._x000a_Please use the cover letter to highlight how you meet the competencies for the role. Your cover letter along with your CV will be used to assess your application. Thanks for your interest in this opportunity._x000a__x000a_Why GSK?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LI-GSK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x v="11"/>
    <x v="301"/>
    <x v="12"/>
    <x v="179"/>
    <x v="1"/>
    <x v="97"/>
    <s v="Company - Public"/>
    <s v="Biotech &amp; Pharmaceuticals"/>
    <x v="8"/>
    <s v="$10+ billion (USD)"/>
    <s v="Pfizer, AstraZeneca, Merck"/>
    <n v="0"/>
    <n v="0"/>
    <n v="62"/>
    <n v="119"/>
    <n v="90.5"/>
    <s v="GSK"/>
    <s v="MA"/>
    <n v="191"/>
    <x v="1"/>
    <x v="0"/>
    <x v="1"/>
    <x v="1"/>
    <x v="0"/>
    <x v="1"/>
    <x v="0"/>
    <x v="0"/>
    <x v="0"/>
    <x v="0"/>
    <x v="0"/>
    <x v="1"/>
    <x v="1"/>
    <x v="0"/>
    <x v="0"/>
    <x v="0"/>
    <s v="other scientist"/>
    <s v="na"/>
    <s v="M"/>
  </r>
  <r>
    <n v="887"/>
    <x v="16"/>
    <s v="$119K-$187K (Glassdoor est.)"/>
    <s v="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_x000a__x000a_About you:_x000a__x000a__x000a_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_x000a__x000a_What you'll do:_x000a_Build models to solve a wide range of location data problems_x000a_Design experiments and work with fellow engineers to ensure thoroughness and correctness on a variety of analyses_x000a_Use and commit to our data processing software and frameworks_x000a_Author specification and lead technical projects_x000a_Propose creative strategies based on data-driven insights_x000a_What we're looking for:_x000a__x000a__x000a_4+ years of industry experience maintaining production machine learning pipelines and using data science to solve business problems_x000a_Deep understanding of machine learning concepts and algorithms - particularly classification, clustering, and supervised learning._x000a_Expertise with Python/Scala/Java_x000a_Familiarity with distributed programming with Spark or MapReduce_x000a_Applied knowledge of Statistics (we really value people who can handle uncertainty and variance)_x000a_Willingness and ability to wrangle messy data_x000a_An advanced degree in a quantitative field (Math, Statistics, Computer Science)_x000a_Excellent oral and written communication skills_x000a_Cover letters will be greatly appreciated! Thanks!"/>
    <x v="12"/>
    <x v="302"/>
    <x v="79"/>
    <x v="76"/>
    <x v="3"/>
    <x v="6"/>
    <s v="Company - Private"/>
    <s v="Computer Hardware &amp; Software"/>
    <x v="6"/>
    <s v="Unknown / Non-Applicable"/>
    <s v="Foursquare"/>
    <n v="0"/>
    <n v="0"/>
    <n v="119"/>
    <n v="187"/>
    <n v="153"/>
    <s v="Factual"/>
    <s v="CA"/>
    <n v="13"/>
    <x v="0"/>
    <x v="1"/>
    <x v="0"/>
    <x v="0"/>
    <x v="0"/>
    <x v="1"/>
    <x v="0"/>
    <x v="0"/>
    <x v="0"/>
    <x v="0"/>
    <x v="0"/>
    <x v="1"/>
    <x v="1"/>
    <x v="0"/>
    <x v="0"/>
    <x v="0"/>
    <s v="data scientist"/>
    <s v="sr"/>
    <s v="na"/>
  </r>
  <r>
    <n v="892"/>
    <x v="260"/>
    <s v="$81K-$132K (Glassdoor est.)"/>
    <s v="MITRE_x000a_is a trusted operator of federally funded research and development centers and_x000a_we're on a mission to make the world a safer place-for all of humanity, today and in the future. To_x000a_deliver on our mission, we need the worldâ€™s best talent and_x000a_leaders-groundbreakers and partnership-builders on a global scale in areas like_x000a_healthcare, artificial intelligence, critical infrastructure resiliency, pandemic management, and cybersecurity._x000a__x000a_In return, we have_x000a_the privilege of backing you with thousands of technical experts in diverse_x000a_fields, a culture of innovation and knowledge_x000a_sharing, access to data and resources uniquely available to MITRE through our_x000a_wide-ranging partnerships across government, industry and academia._x000a__x000a_MITRE_x000a_performs leading-edge research and development toward transformational_x000a_solutions to our worldâ€™s most challenging problems. Our Center for Advanced_x000a_Aviation Systems Development is a Federally-Funded Research and Development_x000a_Center (FFRDC) established to serve as strategic partners to the federal_x000a_government and various aviation groups around the world. Our engineers,_x000a_analysts, technical and operational experts team to solve problems in the_x000a_public interest that improve the safety and efficiency of the airspace system_x000a_in the U.S. and abroad._x000a__x000a_The_x000a_Aviation Operations, Procedures &amp; Safety division is seeking a highly_x000a_qualified engineer to work in one of the following areas: Airspace and_x000a_Procedure Design and Analysis; Airport and Airspace Analysis, Modeling and_x000a_Design; Performance-Based Navigation Standards and Tools; and Aviation Safety_x000a_Analysis. The candidate will work with the FAA and international customers,_x000a_leveraging the largest repository of aviation data to improve the capabilities,_x000a_safety, and efficiency of the aviation system. Come join a globally recognized_x000a_partner and resource for data driven solutions that impact public good._x000a__x000a_The candidate_x000a_will be responsible for:_x000a_Contributing_x000a_to various projects applying innovative analysis techniques across multiple_x000a_challenging problems in the field of aviation._x000a_Working_x000a_closely with other engineers and scientists in the design of exploratory_x000a_analyses or simulations pertaining to aviation issues._x000a_Drawing_x000a_conclusions from a wide range of aviation system data and articulating key_x000a_findings in both written and verbal form._x000a_Developing_x000a_data visualization products that simplify presentation of big data_x000a_calculations._x000a_Knowledge of programming/scripting languages (eg. Python, MATLAB, R, Perl)_x000a_Familiarity with statistical analysis packages (eg. SAS, JMP)_x000a_Familiarity with machine learning techniques and algorithm development._x000a_Excellent written and verbal communication skills. In-person presentation and writing sample may be requested._x000a_Experience with data visualization software (eg. Tableau, D3)_x000a_Knowledge of data processing capabilities (eg. Hadoop, Pig, Spark, SQL). Skill is desired, but not required_x000a_Experience working in the aviation domain: airport operation, air traffic control, airlines. Skill is desired, but not required_x000a_BS or MS in Operations Research, Applied Mathematics/Statistics Computer Science, Systems Engineering, or other physical science/engineering"/>
    <x v="8"/>
    <x v="85"/>
    <x v="64"/>
    <x v="64"/>
    <x v="5"/>
    <x v="31"/>
    <s v="Nonprofit Organization"/>
    <s v="Federal Agencies"/>
    <x v="16"/>
    <s v="$1 to $2 billion (USD)"/>
    <s v="Battelle, General Atomics, SAIC"/>
    <n v="0"/>
    <n v="0"/>
    <n v="81"/>
    <n v="132"/>
    <n v="106.5"/>
    <s v="MITRE"/>
    <s v="VA"/>
    <n v="63"/>
    <x v="0"/>
    <x v="1"/>
    <x v="0"/>
    <x v="0"/>
    <x v="1"/>
    <x v="0"/>
    <x v="0"/>
    <x v="0"/>
    <x v="0"/>
    <x v="0"/>
    <x v="1"/>
    <x v="0"/>
    <x v="1"/>
    <x v="0"/>
    <x v="0"/>
    <x v="0"/>
    <s v="data scientist"/>
    <s v="jr"/>
    <s v="na"/>
  </r>
  <r>
    <n v="893"/>
    <x v="16"/>
    <s v="Employer Provided Salary:$120K-$140K"/>
    <s v="SkySync is a dynamic, fast-paced, venture-backed software innovator based in the Ann Arbor tech cluster, with remote Syncopaths in all US time zones. Our quirky and unique workforce excels at managing our customerâ€™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_x000a_Youâ€™ll be doing a lot of this:_x000a_Understanding the decision-making process, workflows, and business and information needs of business unit heads and service manager/owners_x000a_Translating business needs into analytics/reporting requirements to support executive decisions and workflows with required information_x000a_Proactively mining data warehouses to identify trends and patterns and generates insights for business units and senior leadership_x000a_Performing large-scale experimentation to identify hidden relationships between variables in large datasets_x000a_Researching and implementing cutting-edge techniques and tools in machine learning/deep learning/artificial intelligence to make data analysis more efficient_x000a_Determining requirements that will be used to train and evolve deep learning models and algorithms_x000a_Visualizing information and develops engaging reports on the results of data analysis using data visualization tools_x000a_Advising product teams on new products, features or updates through data-based recommendations_x000a_Developing frameworks and processes to analyze unstructured information collected through social media platforms i.e., wikis, blogs, instant messaging, etc. and traditional sources such as e-mail and SharePoint_x000a_Supporting user experience specialists and information architects to enhance information visualization through development of dashboards and user interfaces_x000a_Distributing best practices to analytics and product teams and provides consultations for their data-based experimentations_x000a_Other duties as assigned_x000a_So you should have this:_x000a_Up-to-date knowledge of machine learning and data analytics tools and techniques_x000a_Strong knowledge in predictive modeling methodology_x000a_Experience at leveraging both structured and unstructured data sources_x000a_Willingness and ability to learn new technologies on the job_x000a_Demonstrated ability to communicate complex results to technical and non-technical audiences_x000a_Demonstrated ability to work with minimal supervision_x000a_Experience using statistics and machine learning to solve complex business problems_x000a_Experience conducting statistical analysis with advanced statistical software, scripting languages, and packages_x000a_Experience with big data analysis tools and techniques_x000a_Experience building and deploying predictive models, web scraping, and scalable data pipelines_x000a_Masterâ€™s degree or PhD in computer science, statistics, economics or related fields_x000a_Ability to think critically while solving problems in a rapidly changing product_x000a__x000a_This position is a great fit for you if you like keeping up with the cutting edge of data science and helping build a position from the ground up. Knowing how to engage with new challenges daily and handle competing priorities is a must._x000a_This position is not a great fit for you if you like established processes for every situation or a static set of duties and responsibilities._x000a_Qualities Needed for Success_x000a_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
    <x v="16"/>
    <x v="339"/>
    <x v="198"/>
    <x v="196"/>
    <x v="3"/>
    <x v="10"/>
    <s v="Company - Private"/>
    <s v="Computer Hardware &amp; Software"/>
    <x v="6"/>
    <s v="Unknown / Non-Applicable"/>
    <n v="-1"/>
    <n v="0"/>
    <n v="1"/>
    <n v="120"/>
    <n v="140"/>
    <n v="130"/>
    <s v="SkySync"/>
    <s v="MI"/>
    <n v="10"/>
    <x v="1"/>
    <x v="0"/>
    <x v="0"/>
    <x v="0"/>
    <x v="0"/>
    <x v="1"/>
    <x v="0"/>
    <x v="0"/>
    <x v="0"/>
    <x v="0"/>
    <x v="0"/>
    <x v="1"/>
    <x v="1"/>
    <x v="0"/>
    <x v="0"/>
    <x v="0"/>
    <s v="data scientist"/>
    <s v="sr"/>
    <s v="M"/>
  </r>
  <r>
    <n v="895"/>
    <x v="216"/>
    <s v="$90K-$157K (Glassdoor est.)"/>
    <s v="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_x000a__x000a_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_x000a__x000a_#LI-VB1_x000a__x000a_Job Summary/Overview_x000a__x000a_As a Data Analyst in the Products Organization, you will promote leveraging data and metrics to support the full product lifecycle from discovery through adoption and beyond. â€¯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_x000a_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_x000a_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_x000a_Key to your success will be your ability to partner with product managers and TriNetâ€™s diverse data community to drive solutions. You will leverage and share tools, data sets, and insights to help build up the data practice within the Products Team and across TriNet._x000a__x000a_Essential Duties/Responsibilities_x000a_â€¢ Responsible for gathering and assessing product information needs and preparing data requirements_x000a_â€¢ Guide key business strategy and product decisions through the end-to-end formation and ownership of advanced data analysis_x000a_â€¢ Work closely with various product teams to clearly define problem statements and success metrics_x000a_â€¢ Identify appropriate data sources to address problem statements; develop new sources when needed; join diverse data sets, creating co-relations and structures to yield powerful insights_x000a_â€¢ Collect, record, sanitize, and analyze data using best-in-class practices_x000a_â€¢ Collaborate with internal and external partners to design and perform experiments (including product discovery experiments) and follow through with validation of results against hypotheses_x000a_â€¢ Deduce meaningful insights from data analysis, and translate into easily interpretable but powerful data visualizations; synthesize learnings to create standardized data collection and analysis approaches and build a library of referenceable data visualizations_x000a_â€¢ Educate product managers and internal partners about data analysis techniques and processes; become a â€œdata librarianâ€ of sorts, to act as the go-to person for Product Managers to understand what data is available across the organization, and for partners to understand what data is available from products_x000a_â€¢ Partner across organization to develop procedures for collecting, recording, analyzing, and communicating data_x000a_â€¢ Provide User Training with key constituents to drive adoption of data methods, tools, and practices_x000a__x000a_Job Requirements &amp; Qualifications_x000a_â€¢ Thorough understanding of data models and data modeling concepts_x000a_â€¢ Familiarity with utilizing different types of data, including clickstream data, usability data, and/or other behavioral data_x000a_â€¢ Excellent communications and presentation skills with ability to adjust communication styles depending on type of target audience_x000a_â€¢ Exceptional skills in creating data-based visualizations_x000a_â€¢ Exceptional teaming skills and ability to excel in matrix work environment where requirements can be often ambiguous_x000a_â€¢ Ability to handle moderately complex projects involving integration with diverse technologies and data sets_x000a_â€¢ Ability to work, collaborate, and lead cross-functional teams to support deadlines_x000a_â€¢ Ridiculous Excel and/or SQL skills_x000a_â€¢ Working knowledge of Tableau, R, Erwin, ETL, Oracle, MongoDB, and SAS platform, or similar data-related experience_x000a_â€¢ Strong aptitude for learning new technologies_x000a__x000a_Work Environment/Other Info_x000a_â€¢ Bachelor's or Master's degree, preferably in Statistics, Economics, Operations Research, Data Science, or equivalent_x000a_â€¢ 4 years of experience driving results through data in a complex data-rich environment_x000a_â€¢ Demonstrated operational acumen a plus_x000a_â€¢ Experience in products-driven environment a plus_x000a_â€¢ Mathematics or Statistics background a plus_x000a_â€¢ Experience analyzing clickstream and usability metrics a plus_x000a_â€¢ Possesses a keen style of communication and presentation in order to translate the data effectively to all team members._x000a_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_x000a__x000a_Please Note: TriNet reserves the right to change or modify job duties and assignments at any time. The above job description is not all encompassing. Position functions and qualifications may vary depending on business necessity._x000a__x000a_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x v="5"/>
    <x v="303"/>
    <x v="181"/>
    <x v="180"/>
    <x v="2"/>
    <x v="50"/>
    <s v="Company - Public"/>
    <s v="Consulting"/>
    <x v="2"/>
    <s v="$2 to $5 billion (USD)"/>
    <s v="Paychex, Insperity, ADP"/>
    <n v="0"/>
    <n v="0"/>
    <n v="90"/>
    <n v="157"/>
    <n v="123.5"/>
    <s v="TriNet"/>
    <s v="CA"/>
    <n v="33"/>
    <x v="1"/>
    <x v="0"/>
    <x v="0"/>
    <x v="0"/>
    <x v="1"/>
    <x v="0"/>
    <x v="0"/>
    <x v="0"/>
    <x v="0"/>
    <x v="0"/>
    <x v="0"/>
    <x v="0"/>
    <x v="1"/>
    <x v="0"/>
    <x v="1"/>
    <x v="0"/>
    <s v="analyst"/>
    <s v="na"/>
    <s v="M"/>
  </r>
  <r>
    <n v="896"/>
    <x v="261"/>
    <s v="$63K-$110K (Glassdoor est.)"/>
    <s v="Medidata: Conquering Diseases Together_x000a__x000a_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_x000a__x000a_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â€™s business requirements._x000a__x000a_Key Responsibilities_x000a_Partner with Product Management and Engineering to understand product/customer requirements._x000a_Must be able to lead both high level and detailed data design discussions to arrive at suitable model and architecture._x000a_Create and update conceptual and logical data models to define high level business concepts and their relationships to one another_x000a_Create and update physical data models for specific database servers, e.g. Oracle, Redshift, Postgres, MySQL, Snowflake etc_x000a_Influence development teams to pro-actively design and document their data as a part of the SDLC_x000a_Qualifications_x000a_Bachelorâ€™s/Masterâ€™s degree in Math, Business, Engineering, or Science._x000a_10+ years of professional experience working in software design as a Data Architect / Data Modeler._x000a_Experience creating extensible data models that support business requirements._x000a_Ability to identify ambiguity in requirements and work with stakeholders to improve precision of requirements._x000a_Experience leading teams to a solution, able to make appropriate trade-offs._x000a_Solid understanding of Normal Forms, expert SQL writer_x000a_Expertise with drawing ER diagrams for large complex business applications._x000a_Expertise with database servers from both relational and NoSQL vendors. Know the tradeoffs between relational and NoSQL platforms._x000a_Strong verbal &amp; written communications skills with excellent vocabulary and appreciation for semantics._x000a_Nice to haves but not required..._x000a_Experience designing schema for ERP, eCommerce, life science and clinical EDC applications._x000a_Experience designing schema for SaaS and Multi-tenant applications_x000a_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_x000a__x000a_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_x000a__x000a_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_x000a__x000a_#LI-AS1"/>
    <x v="12"/>
    <x v="286"/>
    <x v="4"/>
    <x v="4"/>
    <x v="2"/>
    <x v="33"/>
    <s v="Company - Public"/>
    <s v="Enterprise Software &amp; Network Solutions"/>
    <x v="6"/>
    <s v="$500 million to $1 billion (USD)"/>
    <s v="Oracle"/>
    <n v="0"/>
    <n v="0"/>
    <n v="63"/>
    <n v="110"/>
    <n v="86.5"/>
    <s v="Medidata Solutions"/>
    <s v="NY"/>
    <n v="22"/>
    <x v="1"/>
    <x v="0"/>
    <x v="1"/>
    <x v="0"/>
    <x v="1"/>
    <x v="1"/>
    <x v="0"/>
    <x v="0"/>
    <x v="0"/>
    <x v="0"/>
    <x v="0"/>
    <x v="1"/>
    <x v="1"/>
    <x v="0"/>
    <x v="0"/>
    <x v="0"/>
    <s v="data modeler"/>
    <s v="na"/>
    <s v="M"/>
  </r>
  <r>
    <n v="897"/>
    <x v="99"/>
    <s v="$42K-$86K (Glassdoor est.)"/>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x v="7"/>
    <x v="161"/>
    <x v="112"/>
    <x v="109"/>
    <x v="0"/>
    <x v="23"/>
    <s v="Nonprofit Organization"/>
    <s v="Health Care Services &amp; Hospitals"/>
    <x v="1"/>
    <s v="$500 million to $1 billion (USD)"/>
    <n v="-1"/>
    <n v="0"/>
    <n v="0"/>
    <n v="42"/>
    <n v="86"/>
    <n v="64"/>
    <s v="Central California Alliance for Health"/>
    <s v="CA"/>
    <n v="25"/>
    <x v="1"/>
    <x v="0"/>
    <x v="0"/>
    <x v="1"/>
    <x v="1"/>
    <x v="1"/>
    <x v="0"/>
    <x v="0"/>
    <x v="0"/>
    <x v="0"/>
    <x v="0"/>
    <x v="0"/>
    <x v="1"/>
    <x v="0"/>
    <x v="0"/>
    <x v="0"/>
    <s v="Data scientist project manager"/>
    <s v="na"/>
    <s v="na"/>
  </r>
  <r>
    <n v="898"/>
    <x v="217"/>
    <s v="$32K-$62K (Glassdoor est.)"/>
    <s v="JOB DESCRIPTION:_x000a__x000a_Signpost is looking for a Lead Data Analyst to join our team! This is a senior position reporting to the Senior Director of Data and Architecture who will work closely with Sales Operations, Customer Service Operations, and Finance._x000a__x000a_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_x000a__x000a_Our people are our most important asset, and we're assembling a team of strategic and critical thinking power houses that can work directly with our executive team on business operations, strategy and data analysis._x000a__x000a_Who you are:_x000a_Obsessed with driving business insights from data_x000a_Can develop strategies and the roadmap to get us there_x000a_Are looking for a job that is high impact and fast paced and gives you exposure across the entire company_x000a_Want to contribute as a visionary, working with sales, account management, product management, engineering, and finance on delivering long-term results and solutions_x000a_What you'll do:_x000a_Set up process to track, monitor and analyze the key drivers of the business_x000a_Regular reporting of leading and lagging indicators against targets_x000a_Develop insights and recommend actions_x000a_Conduct deep dive analytical projects based on insights_x000a_Track and report on company KPI's vs. financial plan_x000a_Communicate financial trends with Executives and relevant stakeholders_x000a_Develop materials for Board of Director meetings_x000a_Drive productivity enhancements and efficiencies in our revenue organization_x000a_Develop and maintain variable compensation plans_x000a_Project manage process improvement initiatives_x000a_Collaborate with other departments (finance, marketing, engineering, product, etc.) to optimize processes_x000a_You should have:_x000a_Exceptional data modeling and SQL skills_x000a_4+ years of strategy consulting, investment banking, or start-up operations experience_x000a_Top tier undergrad degree_x000a_Ability to derive insight and conclusions from complex datasets_x000a_Action-oriented, self-starter with a strong work ethic_x000a_Strong communication, presentation and problem solving skills_x000a_Track record of outstanding results at your former employers"/>
    <x v="11"/>
    <x v="304"/>
    <x v="4"/>
    <x v="4"/>
    <x v="4"/>
    <x v="2"/>
    <s v="Company - Private"/>
    <s v="Internet"/>
    <x v="6"/>
    <s v="$10 to $25 million (USD)"/>
    <n v="-1"/>
    <n v="0"/>
    <n v="0"/>
    <n v="32"/>
    <n v="62"/>
    <n v="47"/>
    <s v="Signpost"/>
    <s v="NY"/>
    <n v="11"/>
    <x v="1"/>
    <x v="1"/>
    <x v="0"/>
    <x v="1"/>
    <x v="1"/>
    <x v="1"/>
    <x v="0"/>
    <x v="0"/>
    <x v="0"/>
    <x v="0"/>
    <x v="0"/>
    <x v="1"/>
    <x v="1"/>
    <x v="0"/>
    <x v="0"/>
    <x v="0"/>
    <s v="analyst"/>
    <s v="sr"/>
    <s v="na"/>
  </r>
  <r>
    <n v="899"/>
    <x v="218"/>
    <s v="$116K-$208K (Glassdoor est.)"/>
    <s v="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_x000a__x000a_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_x000a__x000a_A successful Data Scientist Engineer - Mobile contributes to the achievement of the Digital Media Go-To Market objectives by:_x000a_Architect, build, and maintain scalable data pipeline for our reports, dashboard, analytics solution, and data products e.g. scalable Machine Learning etc._x000a_Build, architect, and maintain data models/data marts for Digital Media GTM_x000a_Partner with various business partners, business analysts, and data scientists to understand metrics, critical metric, and analytics need to define data needs._x000a_Partner with data scientists and data science teams to build predictive, forecasting, and prescriptive model to tackle critical business challenges_x000a_Partner with business analysts and data scientist to drive business insights and recommendation through reliable recurring reports, dashboard, and in-depth analytics_x000a_Be a data specialist that owns data quality. Monitor, QA, maintain pipeline, and other data engineering/science team to validate data flow and ensure data quality_x000a_Work with data infrastructure to triage infra issues and drive to resolution._x000a_What is needed to succeed!_x000a_3 - 5 yrs of experience with a BA/BS in Computer Science, Engineering, Mathematics or other technical fields. Master is preferred_x000a_Experience in building and maintaining large data pipeline, data warehouse, and complex reporting/analytics solution_x000a_A strong proficiency in querying and manipulating large data sets for analytical purposes using SQL-like languages (Hive / Hadoop experience preferred)_x000a_Experience with Hadoop and related technology stack such as Hive, Oozie, Pig etc._x000a_Experience with Data warehouse design and dimensional modeling_x000a_Experience in driving analysis and business insights out of complex large data environments to solve business problems_x000a_Experience in Data Visualization tools, preferably, Tableau and Power BI_x000a_Experience and ability to QA multiple data sources_x000a_Experience with programming language such as Python, Java, etc._x000a_Preferred Skills!_x000a_Experience building Machine Learning, Data Science, and statistical models_x000a_Experience in Mobile SaaS analytics on iOS or Android. Proven familiarity with in-app purchase mechanisms on either platform_x000a_Experience with third party mobile analytics platforms/tools e.g. Branch, App Annie, Apple App Store Connect, Google Play Console etc. is a plus_x000a_Experience/Knowledge in a SaaS or Subscription Business model environment_x000a_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_x000a__x000a_If youâ€™re looking to make an impact, Adobe's the place for you. Discover what our employees are saying about their career experiences on the Adobe Life blog and explore the meaningful benefits we offer._x000a__x000a_Adobe is an equal opportunity employer. We welcome and encourage diversity in the workplace regardless of race, gender, religion, age, sexual orientation, gender identity, disability or veteran status."/>
    <x v="14"/>
    <x v="305"/>
    <x v="7"/>
    <x v="19"/>
    <x v="1"/>
    <x v="57"/>
    <s v="Company - Public"/>
    <s v="Computer Hardware &amp; Software"/>
    <x v="6"/>
    <s v="$5 to $10 billion (USD)"/>
    <s v="Apple, Microsoft"/>
    <n v="0"/>
    <n v="0"/>
    <n v="116"/>
    <n v="208"/>
    <n v="162"/>
    <s v="Adobe"/>
    <s v="CA"/>
    <n v="39"/>
    <x v="0"/>
    <x v="0"/>
    <x v="0"/>
    <x v="0"/>
    <x v="1"/>
    <x v="1"/>
    <x v="0"/>
    <x v="0"/>
    <x v="0"/>
    <x v="0"/>
    <x v="1"/>
    <x v="0"/>
    <x v="0"/>
    <x v="0"/>
    <x v="0"/>
    <x v="0"/>
    <s v="data scientist"/>
    <s v="na"/>
    <s v="M"/>
  </r>
  <r>
    <n v="900"/>
    <x v="208"/>
    <s v="$107K-$173K (Glassdoor est.)"/>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Sr.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he level of the position will be determined by the candidates experience, skills and education._x000a__x000a_Typical Accountabilities_x000a__x000a_For our Sr. Data Scientist you will typically be accountable for:_x000a_Providing advanced data science and machine learning expertise to AstraZeneca projects, researching and recommending data science solutions, and appropriately communicating with non-technical stakeholders._x000a_Collaborating in a multidisciplinary environment with world leading clinicians, data scientists, biological experts, statisticians and IT professionals._x000a_Publishing your work to ensure that AstraZeneca drives the data science agenda in the pharmaceutical industry._x000a_Education, Qualifications, Skills and Experience_x000a__x000a_Essential for our Sr. Data Scientist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Desirable_x000a_PhD degree in rigorous quantitative science (such as mathematics, computer science, engineering)_x000a_Experience within the pharmaceutical industry_x000a_Outstanding communication, business analysis and consultancy"/>
    <x v="11"/>
    <x v="223"/>
    <x v="178"/>
    <x v="140"/>
    <x v="1"/>
    <x v="88"/>
    <s v="Company - Public"/>
    <s v="Biotech &amp; Pharmaceuticals"/>
    <x v="8"/>
    <s v="$10+ billion (USD)"/>
    <s v="Roche, GlaxoSmithKline, Novartis"/>
    <n v="0"/>
    <n v="0"/>
    <n v="107"/>
    <n v="173"/>
    <n v="140"/>
    <s v="AstraZeneca"/>
    <s v="MD"/>
    <n v="108"/>
    <x v="0"/>
    <x v="0"/>
    <x v="0"/>
    <x v="0"/>
    <x v="0"/>
    <x v="1"/>
    <x v="0"/>
    <x v="0"/>
    <x v="0"/>
    <x v="0"/>
    <x v="0"/>
    <x v="1"/>
    <x v="1"/>
    <x v="0"/>
    <x v="0"/>
    <x v="0"/>
    <s v="data scientist"/>
    <s v="sr"/>
    <s v="P"/>
  </r>
  <r>
    <n v="901"/>
    <x v="0"/>
    <s v="$65K-$113K (Glassdoor est.)"/>
    <s v="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
    <x v="1"/>
    <x v="340"/>
    <x v="199"/>
    <x v="197"/>
    <x v="3"/>
    <x v="28"/>
    <s v="Company - Private"/>
    <s v="IT Services"/>
    <x v="6"/>
    <s v="$5 to $10 million (USD)"/>
    <n v="-1"/>
    <n v="0"/>
    <n v="0"/>
    <n v="65"/>
    <n v="113"/>
    <n v="89"/>
    <s v="DatamanUSA, LLC"/>
    <s v="WA"/>
    <n v="-1"/>
    <x v="1"/>
    <x v="0"/>
    <x v="0"/>
    <x v="1"/>
    <x v="0"/>
    <x v="1"/>
    <x v="0"/>
    <x v="0"/>
    <x v="0"/>
    <x v="0"/>
    <x v="0"/>
    <x v="1"/>
    <x v="1"/>
    <x v="0"/>
    <x v="0"/>
    <x v="0"/>
    <s v="data scientist"/>
    <s v="na"/>
    <s v="na"/>
  </r>
  <r>
    <n v="902"/>
    <x v="100"/>
    <s v="$69K-$127K (Glassdoor est.)"/>
    <s v="As we strive to make a better day for our guests and team members, we look to enhance our enterprise applications dev team / master data efforts by adding someone with experience in Java. You will:_x000a__x000a_1. Develop solutions to support the initiative of moving our technology stack to the cloud_x000a__x000a_2. Maintain and develop solutions on SQL Server / PostgreSQL database leveraging tables, stored procedures, views, database roles, etc_x000a__x000a_3. Utilize a scripting language for automation of manual processes and manipulation/massage of data_x000a__x000a_4. Design solutions, document findings (gaps and risks), and communicate information and results to business partners in a concise and repeatable manner_x000a__x000a_5. Maintain up-to-date knowledge of industry standards for ETL tools and MDM technical solutions_x000a__x000a_6. Develop and maintain APIs using both MuleSoft and native EBX APIs_x000a__x000a_Requirements:_x000a_Java experience required._x000a_Experience with the Software Development Lifecycle (SDLC) required._x000a_Source control experience required. GITHUB, Subversion, or equivalent preferred_x000a_Experience using query languages within relational database management systems (RDBMS). PostgreSQL and SQL Server are preferred._x000a_Python or shell scripting experience is a plus._x000a_.NET development experience is a plus._x000a_Release Management / Configuration Management / CICD experience a plus_x000a_Experience with Maven, Jenkins, and SonarQube a plus_x000a_Experience with large volumes of data using an established Enterprise Data Warehouse a plus_x000a_Data extract, transform and load experience with an enterprise solution such as Informatica, SSIS, or Talend, is a plus._x000a_Experience using REST/SOAP APIs and MuleSoft experience a plus._x000a_Ability to troubleshoot and resolve issues independently is a plus._x000a_Attention to detail and strong problem solving skills desired._x000a_Ability to work as a member of a team to achieve stated goals._x000a_Job Type: Contract_x000a__x000a_Experience:_x000a_Java: 3 years (Required)_x000a_SDLC: 2 years (Preferred)_x000a_PostgreSQL and SQL: 2 years (Required)_x000a_Location:_x000a_Knoxville, TN (Required)_x000a_Work authorization:_x000a_United States (Required)_x000a_Work Location:_x000a_One location_x000a_Benefits:_x000a_Health insurance_x000a_Schedule::_x000a_Monday to Friday"/>
    <x v="23"/>
    <x v="162"/>
    <x v="113"/>
    <x v="110"/>
    <x v="1"/>
    <x v="31"/>
    <s v="Company - Private"/>
    <s v="Gas Stations"/>
    <x v="7"/>
    <s v="$10+ billion (USD)"/>
    <s v="TravelCenters of America, Love's Travel Stops &amp; Country Stores, Wawa"/>
    <n v="0"/>
    <n v="0"/>
    <n v="69"/>
    <n v="127"/>
    <n v="98"/>
    <s v="Pilot Flying J Travel Centers LLC"/>
    <s v="TN"/>
    <n v="63"/>
    <x v="0"/>
    <x v="0"/>
    <x v="0"/>
    <x v="1"/>
    <x v="1"/>
    <x v="1"/>
    <x v="0"/>
    <x v="0"/>
    <x v="0"/>
    <x v="0"/>
    <x v="0"/>
    <x v="1"/>
    <x v="1"/>
    <x v="0"/>
    <x v="0"/>
    <x v="0"/>
    <s v="data engineer"/>
    <s v="sr"/>
    <s v="M"/>
  </r>
  <r>
    <n v="904"/>
    <x v="149"/>
    <s v="$102K-$172K (Glassdoor est.)"/>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x v="11"/>
    <x v="223"/>
    <x v="4"/>
    <x v="140"/>
    <x v="1"/>
    <x v="88"/>
    <s v="Company - Public"/>
    <s v="Biotech &amp; Pharmaceuticals"/>
    <x v="8"/>
    <s v="$10+ billion (USD)"/>
    <s v="Roche, GlaxoSmithKline, Novartis"/>
    <n v="0"/>
    <n v="0"/>
    <n v="102"/>
    <n v="172"/>
    <n v="137"/>
    <s v="AstraZeneca"/>
    <s v="NY"/>
    <n v="108"/>
    <x v="0"/>
    <x v="0"/>
    <x v="0"/>
    <x v="1"/>
    <x v="0"/>
    <x v="1"/>
    <x v="0"/>
    <x v="0"/>
    <x v="0"/>
    <x v="0"/>
    <x v="0"/>
    <x v="1"/>
    <x v="1"/>
    <x v="0"/>
    <x v="0"/>
    <x v="0"/>
    <s v="data scientist"/>
    <s v="sr"/>
    <s v="P"/>
  </r>
  <r>
    <n v="907"/>
    <x v="17"/>
    <s v="$74K-$124K (Glassdoor est.)"/>
    <s v="Pinnacol Assurance does just one thing, and does it better than anyone: provide caring workers' compensation protection to Colorado employers and employees. And while we may be a little biased, we believe that our work shapes communities and changes lives._x000a__x000a_Pinnacol's data engineering team works very hard in a fun and supportive environmentâ€”and we are growing! We are looking for passionate problem solvers to join our efforts to build tomorrow's best in class data solutions._x000a__x000a_What you'll do:_x000a__x000a_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_x000a__x000a_What you can expect:_x000a_Design, develop, document, monitor, and optimize automated data pipelines for various internal and third-party data sources._x000a_Develop custom code using Python, SQL/NoSQL, Google Cloud-Composer (Airflow), Apache Beam and other technologies to build customized solutions supporting business initiatives/processes._x000a_Implement software engineering best practices by developing, refining, iterating, integrating, testing, staging, and deploying maintainable technical solutions._x000a_Develop solutions which adhere to data privacy laws and regulations using Data Loss Prevention toolsets and secure storage practices._x000a_Provide innovative solutions leveraging modern data tools and techniques._x000a_Enhance our platform capabilities and make recommendations to support a rapidly growing organization._x000a_Use analytical skills and judgement to solve problems and make decisions in a rapidly changing environment._x000a_Communicate complicated problems to team members to ensure we are coming up with the right solutions._x000a_Be accountable for effectively driving, communicating and managing changes that ensure the performance and sustainability of our data processes._x000a_Remain current on the external environment for industry leading tools, technology, analytics and best practices to continuously improve Pinnacol's customer value proposition_x000a_Additional Duties:_x000a_Train other employees as needed_x000a_Serve on committees_x000a_Present business and technical subjects to team members or other internal groups_x000a_Perform other duties as assigned_x000a_What you'll bring to the table:_x000a__x000a_Minimum Qualifications:_x000a_Experience designing and implementing data solutions in cloud environments_x000a_Experience with ETL/ELT tooling and practices_x000a_Data Provenance/Lineage approaches_x000a_Cloud-based Data storage and security best practices_x000a_Ideal Qualifications:_x000a_Experience with Google Cloud Platform_x000a_Experience with Apache Airflow/Cloud Composer or similar_x000a_Experience with Apache Beam/Dataflow or similar_x000a_Experience with Docker and Kubernetes or similar_x000a_Experience with BigQuery or similar_x000a_Experience with functional data engineering best practices_x000a_Must be flexible, innovative, and have the ability to perform in a rapidly changing, fast-paced environment._x000a_We can't do our work without people like you._x000a__x000a_Our employees are extraordinary and committed to making a difference. Here's some of the ways we show our appreciation._x000a_Our benefits go beyond the basics. You'll get to choose from diverse benefit offerings for medical, dental and vision._x000a_We care about each other. We enjoy a positive, collaborative work environment. We are hard workers and high performers._x000a_Take a day (or 20!) off. Enjoy 20 paid days off your first full year plus eight paid holidays annually._x000a_Take care of yourself. Sign up for unique wellness programs, including on-site, company-paid fitness facilities and classes_x000a_Get your learning on. We promote a learning culture to help you master your current job and cultivate the skills of the future through a variety of on-site, online, and off-site professional development opportunities._x000a_Give back and get paid. Through our employee volunteer program, Pinnacol in Action, employees receive paid time off to volunteer with Colorado nonprofits._x000a_Share in our success. You'll have the opportunity to earn a quarterly incentive, up to 20 percent of your annual base salary, when your team exceeds their goals and objectives._x000a_When we find the right person, we try to put our best foot forward with an offer that excites you. We consider what you'd like to be paid, what similar jobs pay in the Denver area and make sure there's equal pay for equal work among those you'll be working with._x000a__x000a_Want to love your work? Apply today!"/>
    <x v="14"/>
    <x v="19"/>
    <x v="16"/>
    <x v="15"/>
    <x v="0"/>
    <x v="16"/>
    <s v="Nonprofit Organization"/>
    <s v="Insurance Carriers"/>
    <x v="10"/>
    <s v="$500 million to $1 billion (USD)"/>
    <n v="-1"/>
    <n v="0"/>
    <n v="0"/>
    <n v="74"/>
    <n v="124"/>
    <n v="99"/>
    <s v="Pinnacol Assurance"/>
    <s v="CO"/>
    <n v="106"/>
    <x v="0"/>
    <x v="0"/>
    <x v="1"/>
    <x v="1"/>
    <x v="1"/>
    <x v="1"/>
    <x v="0"/>
    <x v="0"/>
    <x v="0"/>
    <x v="0"/>
    <x v="0"/>
    <x v="1"/>
    <x v="1"/>
    <x v="0"/>
    <x v="0"/>
    <x v="0"/>
    <s v="data engineer"/>
    <s v="na"/>
    <s v="M"/>
  </r>
  <r>
    <n v="909"/>
    <x v="102"/>
    <s v="$40K-$68K (Glassdoor est.)"/>
    <s v="Palermo Villa Inc. is interested in a high-energy, poised and confident individual to assist in the development of concepts, products and optimization projects through Palermo's vigorous consumer-driven R&amp;D process._x000a_The position will apply scientific and culinary principles in research and development. Develops the understanding of and ability to translate food trends into innovative opportunities, stimulate new food ideas and product concepts._x000a__x000a_Identify, evaluate and develop potential new product development opportunities. From bench-top samples to commercialized products and finished product specifications_x000a_Assist in food product formulation from bench top to commercialization using a continuously developing skill set in food formulation and processing equipment capability understanding._x000a_Applies an analytical approach to the solution of a wide variety of problems and assimilates the details and significance of various scientific analyses, procedures, and tests_x000a_Demonstrates initiative, creativity and thoroughness in the execution of complex projects_x000a_Plans and conducts independent research projects and participates in the development of project objectives_x000a_Contributes to the development of project strategies and recommends technical direction to management_x000a_Evaluates technical trends in their specific area of expertise or assignment and makes recommendations for process or product improvements and identify opportunities for new or improved process or products_x000a_Organize and direct sample development for sales presentations, consumer testing and food safety assurance_x000a_Maintains written technical documentation and product and process specifications as pertaining to R&amp;D_x000a_Utilizes or directs internal (manufacturing, engineering, marketing, quality systems, procurement) and external (suppliers, consultants) functional experts to resolve issues._x000a_Assist in PR events, food shows and Sales presentations on key customer calls_x000a_Provide technical support/serves as product development contact for Sales, Customer and Operations_x000a__x000a_To perform this job successfully, an individual must be able to perform each essential duty satisfactorily. The position requires 5+ years' experience developing products within the food industry._x000a_Strong interpersonal and communication skills_x000a_Ability to effectively present information to top management, public groups, and/or boards of directors._x000a_Ability to apply mathematical operations to such tasks as frequency distribution, determination of test reliability and validity, analysis of variance, correlation techniques, sampling theory, and factor analysis._x000a_Ability to define problems, collect data, establish facts, and draw valid conclusions._x000a_Strong computer skills are necessary_x000a_Educational Requirements:_x000a_Bachelor's Degree in Food Science, Biology, Chemistry, Culinary or equivalent"/>
    <x v="5"/>
    <x v="163"/>
    <x v="66"/>
    <x v="111"/>
    <x v="0"/>
    <x v="73"/>
    <s v="Company - Private"/>
    <s v="Food &amp; Beverage Manufacturing"/>
    <x v="14"/>
    <s v="Unknown / Non-Applicable"/>
    <n v="-1"/>
    <n v="0"/>
    <n v="0"/>
    <n v="40"/>
    <n v="68"/>
    <n v="54"/>
    <s v="Palermo's Pizza"/>
    <s v="WI"/>
    <n v="57"/>
    <x v="1"/>
    <x v="0"/>
    <x v="0"/>
    <x v="1"/>
    <x v="0"/>
    <x v="1"/>
    <x v="0"/>
    <x v="0"/>
    <x v="0"/>
    <x v="0"/>
    <x v="0"/>
    <x v="1"/>
    <x v="1"/>
    <x v="0"/>
    <x v="0"/>
    <x v="0"/>
    <s v="other scientist"/>
    <s v="na"/>
    <s v="na"/>
  </r>
  <r>
    <n v="910"/>
    <x v="46"/>
    <s v="$76K-$142K (Glassdoor est.)"/>
    <s v="Sr. Data Engineer FTE for Franklin_x000a__x000a_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_x000a__x000a_Cool Stuff You Get to Do in this Role:_x000a_Build high performing and scalable data systems, applications, and pipelines to process very large amounts of data from multiple source_x000a_Collaborate on Big Data systems, and features within an Agile environment_x000a_Collaborate with cross-function teams of developers, senior architects, product managers, DevOps, and project managers_x000a_Drive continuous delivery initiatives to production for all systems_x000a_Agile Delivery actively engages as part of the scrum team_x000a_Deliver solutions that are devoid of significant security vulnerabilities_x000a_Requirements:_x000a_Bachelor's degree or equivalent work experience_x000a_4+ years experience in enterprise data management, Hadoop, Big Data, DevOps, and Cloud based systems (Azure, AWS)_x000a_4+ years experience with CI/CD Workflows_x000a_4+ years' experience with Linux Operating Systems, Java/JavaScript Technologies_x000a_4+ years' experience with ETL Tool, Pentaho experience a plus_x000a_Healthcare data experience preferred along with knowledge of HIPAA/HITECH compliance_x000a_HITRUST common security framework knowledge preferred."/>
    <x v="8"/>
    <x v="306"/>
    <x v="183"/>
    <x v="88"/>
    <x v="2"/>
    <x v="78"/>
    <s v="Company - Private"/>
    <s v="Health Care Services &amp; Hospitals"/>
    <x v="1"/>
    <s v="Unknown / Non-Applicable"/>
    <n v="-1"/>
    <n v="0"/>
    <n v="0"/>
    <n v="76"/>
    <n v="142"/>
    <n v="109"/>
    <s v="Equian LLC"/>
    <s v="TN"/>
    <n v="17"/>
    <x v="1"/>
    <x v="0"/>
    <x v="1"/>
    <x v="0"/>
    <x v="0"/>
    <x v="1"/>
    <x v="0"/>
    <x v="0"/>
    <x v="0"/>
    <x v="0"/>
    <x v="1"/>
    <x v="1"/>
    <x v="1"/>
    <x v="0"/>
    <x v="0"/>
    <x v="0"/>
    <s v="data engineer"/>
    <s v="sr"/>
    <s v="na"/>
  </r>
  <r>
    <n v="911"/>
    <x v="17"/>
    <s v="$76K-$142K (Glassdoor est.)"/>
    <s v="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_x000a__x000a_You're a great fit if:_x000a_You have experience programming with Databases or were previously a DBA_x000a_You have experience managing and/or designing Data Lakes or other modern data structures_x000a_You have experience with Elastic or Solr based search deployments_x000a_You have worked with AWS based environments and solved data engineering problems in the cloud_x000a_You enjoy working in an Agile environment and group setting in order to provide timely, effective, and customized software solutions to your customer_x000a_Youâ€™re passionate about modern data design and getting data out of legacy data structures to make it more usable, efficient, and powerful_x000a_Open to commuting to primarily Rockville, MD; but also Reston, VA._x000a_You'll love our Data Engineer position if: (This is the stuff you MUST have to be a fit)_x000a_You have 5+ years doing database or data lake programming_x000a_You have 2+ years doing data design and engineering in a virtualized environment (preferably AWS)_x000a_You have a strong understanding of Data Structure and Storage options in AWS_x000a_You have 2+ years of experience with repository tools such as Git or Bitbucket and project tracking systems such as Jira_x000a_You have experience working in Agile environments and using data engineering to support data needs in rapid deployments._x000a_You have a Bachelorâ€™s Degree or relevant work experience in working with Data Engineering._x000a_We'll REALLY love you if: (This is the bonus stuff that makes you stand out)_x000a_You have programming in or designed a Data Lake in AWS_x000a_You have experience migrating a legacy database into a cloud native or modern data structure_x000a_You have experience working in sprints and/or Kanban._x000a_You understand various data design principles and can discuss the merits of various approaches in an interview_x000a_What your day will look like:_x000a_You will support both on premise and cloud hosted web applications as we migrate applications._x000a_You will design data structures which address business needs currently addressed by a legacy DB._x000a_You will work with Scrum Masters, Business Analysts, and Developers to engineer catalog and customer data from legacy data systems to a new system, assist with migration, and support_x000a_The Admin Stuff: Applicants selected may be subject to a government security investigation and must meet eligibility requirements for potential access to classified information. Accordingly, US Citizenship is required_x000a__x000a_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
    <x v="1"/>
    <x v="225"/>
    <x v="77"/>
    <x v="53"/>
    <x v="4"/>
    <x v="33"/>
    <s v="Company - Private"/>
    <s v="IT Services"/>
    <x v="6"/>
    <s v="$25 to $50 million (USD)"/>
    <n v="-1"/>
    <n v="0"/>
    <n v="0"/>
    <n v="76"/>
    <n v="142"/>
    <n v="109"/>
    <s v="MetroStar Systems"/>
    <s v="MD"/>
    <n v="22"/>
    <x v="1"/>
    <x v="0"/>
    <x v="1"/>
    <x v="1"/>
    <x v="0"/>
    <x v="1"/>
    <x v="0"/>
    <x v="0"/>
    <x v="0"/>
    <x v="0"/>
    <x v="0"/>
    <x v="1"/>
    <x v="1"/>
    <x v="0"/>
    <x v="0"/>
    <x v="0"/>
    <s v="data engineer"/>
    <s v="na"/>
    <s v="M"/>
  </r>
  <r>
    <n v="912"/>
    <x v="16"/>
    <s v="$108K-$171K (Glassdoor est.)"/>
    <s v="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_x000a_Analyze different types of data in order to provide direction to improve the infrastructure of a highly automated facility that supports building, testing, and releasing all MathWorks products._x000a_Profile and understand large volumes of source data, including structured and unstructured data._x000a_Provide total analytic support which includes data extraction from multiple sources, synthesizing and aggregating data, and developing reports._x000a_Identify opportunities to leverage existing metrics and develop new ones to help move the organization forward by identifying waste in our processes._x000a_Create and maintain a system that helps ad-hoc metrics providers move to a more robust and sharable reporting interface._x000a_Develop guidelines and processes to ensure data integrity and quality standards are met on new and existing data._x000a_Establish service level agreements and best practices with Business Partners for reports and ad-hoc analysis._x000a_5+ years experience in business / intelligence, business analysis_x000a_Strong quantitative visualization and analytical skills._x000a_Experience SQL coding/querying skills in SQL Server and/or MySQL_x000a_Experience with Business Intelligence tools such as Microsoft Power BI, Tableau, or Business Objects_x000a_Experience with data mining techniques_x000a_Experience with web technologies such as JavaScript, jQuery, D3_x000a_Experience with scripting languages such as Perl, Python, etc._x000a_Ability to clearly explain technical and analytical information (verbally, written &amp; in presentation format)_x000a_Familiarity with one or more ETL tools such as Microsoft SSIS, Talend, Data Services, Data Integrator, Informatica, etc._x000a_Experience with MATLAB a plus_x000a_Experience with web development a plus_x000a_A bachelor's degree and 7 years of professional work experience (or a master's degree and 5 years of professional work experience) is required."/>
    <x v="18"/>
    <x v="224"/>
    <x v="148"/>
    <x v="141"/>
    <x v="2"/>
    <x v="1"/>
    <s v="Company - Private"/>
    <s v="Computer Hardware &amp; Software"/>
    <x v="6"/>
    <s v="$1 to $2 billion (USD)"/>
    <n v="-1"/>
    <n v="0"/>
    <n v="0"/>
    <n v="108"/>
    <n v="171"/>
    <n v="139.5"/>
    <s v="MathWorks"/>
    <s v="MA"/>
    <n v="37"/>
    <x v="0"/>
    <x v="0"/>
    <x v="0"/>
    <x v="1"/>
    <x v="1"/>
    <x v="1"/>
    <x v="0"/>
    <x v="0"/>
    <x v="0"/>
    <x v="0"/>
    <x v="0"/>
    <x v="0"/>
    <x v="0"/>
    <x v="0"/>
    <x v="0"/>
    <x v="0"/>
    <s v="data scientist"/>
    <s v="sr"/>
    <s v="M"/>
  </r>
  <r>
    <n v="913"/>
    <x v="150"/>
    <s v="$202K-$306K (Glassdoor est.)"/>
    <s v="Advance your career at Liberty Mutual Insurance - A Fortune 100 Company!_x000a__x000a_Job Summary:_x000a__x000a_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_x000a__x000a_Responsibilities:_x000a_Manage, coach and develop a team of up to six highly-skilled actuarial and data science staff._x000a_Collaborate with other business partners to develop appropriate statistical approaches and tools that will drive strategic decision making related to reserving, trends and other challenging problems central to our business._x000a_Understand the competitive marketplace, business issues, and data challenges in order to deliver actionable insights, recommendations and business processes._x000a_Research, recommend, and implement new and/or alternative statistical and mathematical methodologies appropriate for the given model or analysis._x000a_Supervise and perform highly complex, technical and creative predictive modeling projects._x000a_Effectively communicate results, insights and recommendations in written, oral and presentation formats to technical and non-technical audiences._x000a_Regularly engage with data science and actuarial communities and lead cross-functional working groups._x000a_Qualifications:_x000a__x000a_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_x000a_Experienced in the following: generalized linear models, survival models, random forests, clustering, and Bayesian approaches to data analysis._x000a_Proficient with at least one language for data analysis, such as R, Python or SAS._x000a_Proven ability to lead and drive projects and assignments to completion through others, and effectively engage talent._x000a_Knowledge of insurance principles, underwriting and the various functions of an insurance organization, including Finance, Underwriting, Sales and Claims desirable._x000a_Exceptional planning, analytical, decision-making, communication and project management skills._x000a_Demonstrated ability to exchange ideas and convey complex information clearly and concisely, both verbally and in writing._x000a_Ability to give effective presentations to and influence senior leaders and other groups._x000a_Management experience is preferred.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x v="5"/>
    <x v="47"/>
    <x v="17"/>
    <x v="38"/>
    <x v="1"/>
    <x v="35"/>
    <s v="Company - Private"/>
    <s v="Insurance Carriers"/>
    <x v="10"/>
    <s v="$10+ billion (USD)"/>
    <s v="Travelers, Allstate, State Farm"/>
    <n v="0"/>
    <n v="0"/>
    <n v="202"/>
    <n v="306"/>
    <n v="254"/>
    <s v="Liberty Mutual Insurance"/>
    <s v="IL"/>
    <n v="109"/>
    <x v="0"/>
    <x v="0"/>
    <x v="0"/>
    <x v="1"/>
    <x v="0"/>
    <x v="0"/>
    <x v="0"/>
    <x v="0"/>
    <x v="0"/>
    <x v="0"/>
    <x v="0"/>
    <x v="1"/>
    <x v="1"/>
    <x v="0"/>
    <x v="0"/>
    <x v="0"/>
    <s v="data scientist"/>
    <s v="na"/>
    <s v="M"/>
  </r>
  <r>
    <n v="914"/>
    <x v="52"/>
    <s v="$91K-$159K (Glassdoor est.)"/>
    <s v="We are seeking a highly-experienced ML Engineer to join our team building advanced Business Intelligence, Machine Learning, and Data Processing applications._x000a__x000a_Your Impact_x000a__x000a_As a Backend Engineer, you will develop advanced tools that allow our customers to build highly-sophisticated Business Intelligence applications for their stakeholders. You will work as a member of an engineering â€œfeature team,â€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_x000a__x000a_While mostly focusing in ML models productizing and data processing you will be expected to contribute to the model development. You believe that good design is the key to good coding -- â€œmeasure twice, cut once.â€ You write excellent-quality code (if you do say so yourself), and understand how to best practices of SW architecture, development and testing._x000a__x000a_Responsibilities_x000a_Collaborate with the product owner, technical lead, product designer, and other stakeholders to design, prototype and develop enterprise-class data intensive applications._x000a_Maintain existing code and make improvements to increase maintainability, performance, and scalability._x000a_Support software rollouts to production._x000a_Constantly improve code quality and test coverage._x000a_Understand full-stack dependencies to minimize regressions and attain improved designs._x000a_Guide and mentor junior engineers. Serve as team lead if appropriate._x000a_Qualifications_x000a_BS/MS degree in Computer Science, Computer Engineering, or a related subject._x000a_5+ years of demonstrated experience in Python._x000a_In-depth knowledge of Python data processing and machine learning libraries._x000a_Experience with and understanding of the Python ML frameworks such as TensorFlow and PyTorch_x000a_Experience with API design &amp; development_x000a_Understanding of the data layer integration (both SQL and no-SQL)_x000a_Experience with cloud deployments is a plus_x000a_Understanding AWS / Azure / GCP data ETL capabilities is a plus_x000a_Experience with C/C++, Java and/or Scala plus._x000a_Passion for writing well structured, testable code with a focus on readability and maintainability._x000a_Experience with open source CI tools is a plus._x000a_Data modeling experience is a plus._x000a_Excellent communication skills._x000a_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_x000a__x000a_Information Builders, Inc. is an Equal Opportunity Employer: All qualified applicants will receive consideration for employment and will not be discriminated against based on their race, gender, disability, veteran status, or other protected classification._x000a__x000a_#LI-LO1"/>
    <x v="8"/>
    <x v="307"/>
    <x v="4"/>
    <x v="4"/>
    <x v="2"/>
    <x v="98"/>
    <s v="Company - Private"/>
    <s v="Computer Hardware &amp; Software"/>
    <x v="6"/>
    <s v="Unknown / Non-Applicable"/>
    <s v="Qlik, Tableau Software, Informatica"/>
    <n v="0"/>
    <n v="0"/>
    <n v="91"/>
    <n v="159"/>
    <n v="125"/>
    <s v="Information Builders"/>
    <s v="NY"/>
    <n v="46"/>
    <x v="0"/>
    <x v="0"/>
    <x v="1"/>
    <x v="0"/>
    <x v="1"/>
    <x v="1"/>
    <x v="0"/>
    <x v="1"/>
    <x v="0"/>
    <x v="1"/>
    <x v="0"/>
    <x v="1"/>
    <x v="1"/>
    <x v="0"/>
    <x v="0"/>
    <x v="0"/>
    <s v="machine learning engineer"/>
    <s v="na"/>
    <s v="M"/>
  </r>
  <r>
    <n v="916"/>
    <x v="219"/>
    <s v="$80K-$133K (Glassdoor est.)"/>
    <s v="Posting Title_x000a_Sr Expert Data Science, Advanced Visual Analytics (Associate level)_x000a__x000a_01-Apr-2020_x000a__x000a_Job ID_x000a_293312BR_x000a__x000a_Job Description_x000a_Advanced Visual Analytics (AVA) defines the science of data-driven human analytical reasoning enabled by advanced interactive visual interfaces._x000a__x000a_Weâ€™re looking for a Data Scientist/ Sr Expert , Advanced Visual Analytics (Associate level) specialized in creating advanced data visualizations that will make the user think like a data scientist, without being a data scientist._x000a__x000a_The ideal candidate enjoys working in a multi-disciplinary team to design and implement innovative, dynamic visualizations, and cutting-edge visual data analytics solutions, including interactive visual interfaces, in an agile and fast-paced environment._x000a__x000a_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_x000a__x000a_You will also work closely with project teams to assess, define and implement improved business processes. Over time, youâ€™ll be expected to evolve your role to directly help internal customers move from simple, pre-existing business intelligence solutions to forward-looking â€œwhatâ€™s nextâ€ capabilities enhanced by advanced visual analytics enabled by more advanced predictive and prescriptive tools._x000a__x000a_Major Accountabilities:_x000a_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_x000a__x000a_Minimum requirements_x000a_ï‚§Masterâ€™s degree (PhD preferred) in a quantitative science field (e.g., Mathematics, Statistics, Computer Science, Engineering or related discipline)_x000a_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_x000a_Job Type_x000a_Full Time_x000a__x000a_Country_x000a_USA_x000a__x000a_Work Location_x000a_Cambridge, MA_x000a__x000a_Functional Area_x000a_BD&amp;L &amp; Strategic Planning_x000a__x000a_Division_x000a_CORPORATE_x000a__x000a_Business Unit_x000a_DIGITAL OFFICE_x000a__x000a_Employment Type_x000a_Regular_x000a__x000a_Company/Legal Entity_x000a_Novartis Corporation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x v="0"/>
    <x v="29"/>
    <x v="12"/>
    <x v="22"/>
    <x v="1"/>
    <x v="23"/>
    <s v="Company - Public"/>
    <s v="Biotech &amp; Pharmaceuticals"/>
    <x v="8"/>
    <s v="$10+ billion (USD)"/>
    <n v="-1"/>
    <n v="0"/>
    <n v="0"/>
    <n v="80"/>
    <n v="133"/>
    <n v="106.5"/>
    <s v="Novartis"/>
    <s v="MA"/>
    <n v="25"/>
    <x v="0"/>
    <x v="0"/>
    <x v="0"/>
    <x v="1"/>
    <x v="1"/>
    <x v="0"/>
    <x v="0"/>
    <x v="0"/>
    <x v="0"/>
    <x v="0"/>
    <x v="0"/>
    <x v="0"/>
    <x v="0"/>
    <x v="0"/>
    <x v="0"/>
    <x v="0"/>
    <s v="data scientist"/>
    <s v="sr"/>
    <s v="M"/>
  </r>
  <r>
    <n v="919"/>
    <x v="101"/>
    <s v="$21-$34 Per Hour(Glassdoor est.)"/>
    <s v="Day Shift: 7A-330P.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Associate Degree in an appropriate science field and medical technologist certification or eligible.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Millville All Services_x000a__x000a_Shift : Flexible-hours/shifts may vary depending on department needs_x000a__x000a_FTE: 0.500000_x000a__x000a_Work Status: Part Time &gt;32"/>
    <x v="10"/>
    <x v="145"/>
    <x v="114"/>
    <x v="99"/>
    <x v="2"/>
    <x v="18"/>
    <s v="Nonprofit Organization"/>
    <s v="Health Care Services &amp; Hospitals"/>
    <x v="1"/>
    <s v="$100 to $500 million (USD)"/>
    <n v="-1"/>
    <n v="1"/>
    <n v="0"/>
    <n v="43"/>
    <n v="70"/>
    <n v="56.5"/>
    <s v="Beebe Healthcare"/>
    <s v="DE"/>
    <n v="86"/>
    <x v="1"/>
    <x v="0"/>
    <x v="0"/>
    <x v="1"/>
    <x v="0"/>
    <x v="1"/>
    <x v="0"/>
    <x v="0"/>
    <x v="0"/>
    <x v="0"/>
    <x v="0"/>
    <x v="1"/>
    <x v="1"/>
    <x v="0"/>
    <x v="0"/>
    <x v="0"/>
    <s v="other scientist"/>
    <s v="na"/>
    <s v="na"/>
  </r>
  <r>
    <n v="920"/>
    <x v="151"/>
    <s v="$49K-$97K (Glassdoor est.)"/>
    <s v="[1]Scientist, Molecular/Cellular Biologist_x000a__x000a_About Audentes Therapeutics_x000a__x000a_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_x000a__x000a_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_x000a__x000a_The Role_x000a__x000a_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_x000a__x000a_Responsibilities_x000a_Plan and execute in vitro experiments to evaluate and characterize candidate AAV gene therapy vectors in primary and/or mammalian muscle cell lines._x000a_Analyze cells by flow cytometry, qPCR, RT-PCR, ddPCR._x000a_Perform and interpret cell-based functional assays._x000a_Collect and evaluate data; prepare reports, summaries and presentations; maintain and update laboratory notebook and the laboratory information management system, as appropriate, according to company policy_x000a_Keep up to date with the literature in the field._x000a_Additional duties as assigned._x000a_Required Qualifications_x000a_PhD in Molecular Biology, Life Sciences or related field with 2+ years of related experience._x000a_Broad laboratory experience and skills in cell biology techniques and cell-based assays (including transfection, viral transduction, flow cytometry, cell-based assay development, etc)_x000a_Proven experience in molecular biology techniques including genomic DNA and RNA isolation, qPCR, ddPCR, RT-PCR, etc._x000a_Demonstrated knowledge and working experience in AAV viral gene therapy and/or pre-clinical research and development._x000a_Designing and performing experiments with minimal supervision, analyze results and interpret the data with strong scientific rigor, present at team meetings and contribute to publication._x000a_Critical thinking, innovative and adept at troubleshooting_x000a_Ability to work in teams and collaborate closely with researchers across Audentes and external collaborators._x000a_Demonstrated innovative design and execution of research projects through literature review, and scientific teamwork_x000a_Models our Core Values: Be Bold, Care Deeply, #GetStuffDone - is experienced as someone who exemplifies the culture we want to create; operates with transparency; is trusted_x000a_Preferred Qualifications_x000a_Experience in in vitro models for neuromuscular diseases preferred_x000a_Industry experience preferred_x000a_All qualified applicants will receive consideration for employment without regard to race, sex, color, religion, sexual orientation, gender identity, national origin, protected veteran status, or on the basis of disability._x000a__x000a_[1][1] Title commensurate with experience_x000a__x000a_(ref. R-201903-JM)"/>
    <x v="3"/>
    <x v="226"/>
    <x v="92"/>
    <x v="8"/>
    <x v="4"/>
    <x v="13"/>
    <s v="Subsidiary or Business Segment"/>
    <s v="Biotech &amp; Pharmaceuticals"/>
    <x v="8"/>
    <s v="Unknown / Non-Applicable"/>
    <s v="BioMarin Pharmaceutical, Sangamo Therapeutics, bluebird bio"/>
    <n v="0"/>
    <n v="0"/>
    <n v="49"/>
    <n v="97"/>
    <n v="73"/>
    <s v="Audentes Therapeutics"/>
    <s v="CA"/>
    <n v="9"/>
    <x v="1"/>
    <x v="0"/>
    <x v="0"/>
    <x v="1"/>
    <x v="0"/>
    <x v="1"/>
    <x v="0"/>
    <x v="0"/>
    <x v="0"/>
    <x v="0"/>
    <x v="0"/>
    <x v="1"/>
    <x v="1"/>
    <x v="0"/>
    <x v="0"/>
    <x v="0"/>
    <s v="other scientist"/>
    <s v="na"/>
    <s v="P"/>
  </r>
  <r>
    <n v="921"/>
    <x v="103"/>
    <s v="$49K-$113K (Glassdoor est.)"/>
    <s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_x000a__x000a_The main responsibilities will include but not limited to follows:_x000a_Develop robust, high-yield and scalable purification process (recombinant protein, virus and virus like particles) for Vaccine Development of Phase I/II candidates._x000a_Develop, optimize and scale-up protein purification methods to meet cGMP and Regulatory Compliance using Design of Experiment (DOE) methods._x000a_Lead efforts to evaluate different resins, filters, and analytical methods pertinent to purification development activities._x000a_Perform experiments using AKTA series Chromatography skids, TFF systems, and industry standard Harvest methods scale._x000a_Interacts with other departments involved in GMP manufacturing for planning production, testing and product release in a timely manner resulting in successful completion of projects._x000a_Participate in technology transfer of processes to manufacturing and from external clients, and from process development to manufacturing._x000a_Generate, manage, and maintain critical data in a highly organized manner in the form of notebook, protocol and SOP. Provide progress and developmental reports for assessment by clients._x000a_Develop and draft production batch records for GMP manufacturing, support and troubleshooting GMP production activities._x000a_Perform experiments and deliver results under minimal supervision, and within tight time lines, to a prescribed budget for internal / external client projects._x000a__x000a_Job Requirements_x000a__x000a_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_x000a_Experience with cGMP manufacturing under cGMP/cGLP compliance a plus._x000a_Experience with AKTA purification systems._x000a_Computer skills using MS Office (Word, Excel, and Power Point)._x000a_Proven leadership skills._x000a_Possess excellent interpersonal skills, both communications and written. Must be able to communicate effectively with all echelons of Management and staff._x000a_Task &amp; Team-oriented, analytical, organized, detail-oriented, self-motivated &amp; ability to multi-task.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x v="20"/>
    <x v="164"/>
    <x v="77"/>
    <x v="74"/>
    <x v="4"/>
    <x v="72"/>
    <s v="Company - Private"/>
    <s v="Biotech &amp; Pharmaceuticals"/>
    <x v="8"/>
    <s v="$25 to $50 million (USD)"/>
    <n v="-1"/>
    <n v="0"/>
    <n v="0"/>
    <n v="49"/>
    <n v="113"/>
    <n v="81"/>
    <s v="Advanced BioScience Laboratories"/>
    <s v="MD"/>
    <n v="60"/>
    <x v="1"/>
    <x v="0"/>
    <x v="0"/>
    <x v="0"/>
    <x v="0"/>
    <x v="1"/>
    <x v="0"/>
    <x v="0"/>
    <x v="0"/>
    <x v="0"/>
    <x v="0"/>
    <x v="1"/>
    <x v="1"/>
    <x v="0"/>
    <x v="0"/>
    <x v="0"/>
    <s v="other scientist"/>
    <s v="na"/>
    <s v="P"/>
  </r>
  <r>
    <n v="924"/>
    <x v="0"/>
    <s v="$96K-$161K (Glassdoor est.)"/>
    <s v="SummaryProvide data management and statistical analysis in Big Data environment. Assist in development of tools and processes to manage, integrate and synthesize large data sets and deliver business rules and recommendations to functional business units and product managers_x000a__x000a_Responsibilities and Duties_x000a__x000a_â€¢ Perform analyses, development and provide data mining in a large data warehouse environment which includes data design, database architecture, Meta data and repository creation._x000a__x000a_â€¢ Extensive use data mining and data analysis tools._x000a__x000a_â€¢ Review and validate data loaded into the data warehouse for accuracy_x000a__x000a_â€¢ Provide technical consulting to users of data warehouses and advises users on conflicts and inappropriate data usage_x000a__x000a_â€¢ Gather and assess business information needs and prepare system requirements_x000a__x000a_â€¢ Interact with user community to develop and produce reporting requirements_x000a__x000a_â€¢ Responsible for prototyping solutions, preparing test scripts, and conducting tests and for data replication, extraction, loading, cleansing, and data modeling for data warehouses_x000a__x000a_â€¢ Maintain knowledge of software tools, languages, scripts, and shells that effectively support the data warehouse environment in different operating system environments_x000a__x000a_â€¢ Make recommendations towards the development of new code or reuse of existing code._x000a__x000a_â€¢ Responsibilities may also include participation in component and data architecture design, performance monitoring, product evaluation and buy versus build recommendations_x000a__x000a_#LI-JS1_x000a__x000a_Requirements_x000a__x000a_â€¢ 7+ years of programming/systems analysis experience_x000a__x000a_â€¢ 5+ years of experience with business intelligence and stat tools and systems_x000a__x000a_â€¢ Strong experience in Relational Database Management Systems (RDBMS) and data warehouse front-end tools_x000a__x000a_â€¢ Extensive knowledge of data warehouse and data mart concepts_x000a__x000a_â€¢ Experience in systems analysis and design_x000a__x000a_â€¢ Solid understanding of development, quality assurance and integration methodologies_x000a__x000a_â€¢ BS in Computer Science, IS, or other related field. Or equivalent work experience_x000a__x000a_Technical Skills Required_x000a__x000a_â€¢ Stat &amp; Data Tools â€“ Python, Machine Learning, SQL, Spark, Data Visualization_x000a_â€¢ Data &amp; Cloud Tools â€“ Hadoop, AWS Big Data Stack (S3, Spark, Lambda, Presto, Athena, Kinesis, Redshift)_x000a_â€¢ Scripting Tools â€“ Linux/Unix, Shell Scripts"/>
    <x v="8"/>
    <x v="61"/>
    <x v="48"/>
    <x v="49"/>
    <x v="6"/>
    <x v="28"/>
    <s v="Company - Private"/>
    <s v="Staffing &amp; Outsourcing"/>
    <x v="2"/>
    <s v="$5 to $10 million (USD)"/>
    <n v="-1"/>
    <n v="0"/>
    <n v="0"/>
    <n v="96"/>
    <n v="161"/>
    <n v="128.5"/>
    <s v="Numeric, LLC"/>
    <s v="PA"/>
    <n v="-1"/>
    <x v="0"/>
    <x v="1"/>
    <x v="1"/>
    <x v="1"/>
    <x v="1"/>
    <x v="1"/>
    <x v="0"/>
    <x v="0"/>
    <x v="0"/>
    <x v="0"/>
    <x v="1"/>
    <x v="1"/>
    <x v="1"/>
    <x v="0"/>
    <x v="0"/>
    <x v="0"/>
    <s v="data scientist"/>
    <s v="na"/>
    <s v="na"/>
  </r>
  <r>
    <n v="926"/>
    <x v="152"/>
    <s v="$65K-$134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_x000a__x000a_Here, youâ€™ll have the opportunity to work on iconic brands and revolutionary products by collaborating with visionary, principled and passionate people every day._x000a_POSITION DESCRIPTION_x000a__x000a_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_x000a__x000a_This position will report to a Senior Manager in RJRT Analytical Support and will work with others on this team to drive continuous improvement to facilitate analytical and stability testing as well as R&amp;D and MFG support testing._x000a__x000a_Accountabilities/Principal Duties and Responsibilities:_x000a_Responsible for technical assignments as defined by business needs._x000a_Utilize technical principles and theories, ingenuity, and creativity to assist, develop, and/or recommend solutions to complex problems._x000a_Partner/collaborate with various stakeholder groups (e.g., Product Development, Product Integrity, Product Services, Scientific &amp; Regulatory Affairs and Manufacturing Operations)._x000a_Evaluate, select, and apply techniques, procedures, and criteria using good judgment in making adaptations and modifications to achieve objectives._x000a_Lead assignments that have clear and specified objectives and require the investigation of a limited number of variables. Assistance will be provided on unusual problems from senior technical staff and work will be reviewed for application of sound professional judgment._x000a_Lead or coordinate the work of others._x000a_Identify and develop expertise in areas that can be utilized internally for development of processes for improved laboratory throughput._x000a_Identify and partner with external suppliers, vendors, and analytical service providers to achieve predefined business needs._x000a_Provide technical product support during the start-up and qualification of new equipment, processes, vendors, and suppliers._x000a_Drive continuous process improvement through the ability to recognize unnecessary complexities and process gaps, and proactively drive implementation of strategies to execute effective solutions_x000a_POSITION QUALIFICATIONS:_x000a__x000a_Education:_x000a_Bachelor Degree required (advanced degree preferred) - desired discipline includes a science background (i.e., chemistry, physics, engineering) or other technical specialty, technical writing &amp; communication, plus a minimum of 5 years of relevant experience._x000a_Required Skills:_x000a_Proficient in Microsoft Office applications and ability to learn application specific software_x000a_Excellent project management, time management, team collaboration, and organizational skills_x000a_Ability to engage with internal stakeholders as well as external partners_x000a_Ability to actively participate in a Team-based environment and collaboratively work in cross functional teams_x000a_Ability to quickly develop credibility and begin influencing within an organization_x000a_Ability to work and thrive in an environment subject to change, ability to quickly adapt to change_x000a_Excellent people and communication skills_x000a_Relevant Experience and Preferred Skills:_x000a_Experience in a regulated environment (FDA, MHRA, etc.)_x000a_Quality System experience with ISO, GMP, GLP_x000a_Proven knowledge of statistical methods for data reporting and analysis_x000a_Lab instrumentation and Data acquisition software experience_x000a_The Ideal Candidate will possess:_x000a_Ability to work and make decisions with minimal supervision_x000a_Ability to develop and drive key strategies_x000a_Effective oral and written communication skills_x000a_Demonstrated interpersonal skills of dependability and credibility_x000a_Effectively communicate with peers and management_x000a_Broad Analytical Chemistry expertise_x000a_Ability to drive collaborative efforts cross-functionally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Analytics, Scientific, Engineer, Scientist, Science, Management, Engineering"/>
    <x v="17"/>
    <x v="216"/>
    <x v="149"/>
    <x v="135"/>
    <x v="5"/>
    <x v="87"/>
    <s v="Company - Private"/>
    <s v="Consumer Products Manufacturing"/>
    <x v="14"/>
    <s v="$10+ billion (USD)"/>
    <n v="-1"/>
    <n v="0"/>
    <n v="0"/>
    <n v="65"/>
    <n v="134"/>
    <n v="99.5"/>
    <s v="Reynolds American"/>
    <s v="NC"/>
    <n v="146"/>
    <x v="1"/>
    <x v="0"/>
    <x v="0"/>
    <x v="0"/>
    <x v="0"/>
    <x v="1"/>
    <x v="0"/>
    <x v="0"/>
    <x v="0"/>
    <x v="0"/>
    <x v="0"/>
    <x v="1"/>
    <x v="1"/>
    <x v="0"/>
    <x v="0"/>
    <x v="0"/>
    <s v="other scientist"/>
    <s v="na"/>
    <s v="na"/>
  </r>
  <r>
    <n v="928"/>
    <x v="262"/>
    <s v="$59K-$125K (Glassdoor est.)"/>
    <s v="Who we are_x000a__x000a_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_x000a__x000a_We are seeking an outstanding Associate Scientist or Senior Associate Scientist who will contribute to the generation, discovery and characterization of antibodies across our Therapeutics portfolio._x000a__x000a_For more information about our Therapeutics team, please visit https://therapeutics.23andme.com/._x000a__x000a_What you'll do_x000a_Handle aspects of a hybridoma workflow including performing fusions, clone picking and hybridoma antibody screening_x000a_Develop and establish novel methods to improve the current antibody discovery workflows_x000a_Antibody characterization including affinity and specificity determination, epitope binning and antibody sequencing_x000a_Collaborate with therapeutic leads to plan the strategy for antibody discovery_x000a_Interpret, record and present complex biological data_x000a_Communicate and collaborate with other colleagues effectively_x000a_What you'll bring_x000a_B.S. (+ 5 years' research experience in industry or academia, Master's (+ 3 years' research experience in industry or academia), or PhD in molecular biology, cell biology or related field_x000a_Strong technical expertise in molecular biology including DNA and RNA purification, diverse PCR methods (RT-PCR, RACE-PCR), Illumina Miseq library preparation, cloning_x000a_Adept in the characterization of protein-protein interaction using a variety of methods such as ELISA, FACS, Bio-Layer Interferometry (Octet) and/or surface plasmon resonance technology (Biacore)_x000a_Cell biology expertise including mammalian cell culture, transfection and running functional cell-based assays_x000a_Excellent communication skills with an ability to work both independently and in a team environment_x000a_Critical thinking with high degree of innovative and analytical skills_x000a_Pluses:_x000a_Experience using hybridoma technology for antibody discovery including immunization, hybridoma fusion, clone picking and screening_x000a_Experience in applying single B-cell antibody technologies to antibody discovery ( e.g. single cell FACS sorting, microfluidics)_x000a_Note: Job title will be commensurate with experience and academic credentials._x000a__x000a_About Us_x000a_23andMe, Inc. is the leading consumer genetics and research company. Our mission is to help people access, understand and benefit from the human genome. The company was named by MIT Technology Review to its &quot;50 Smartest Companies, 2017&quot; list, and named one of Fast Company's &quot;25 Brands That Matter Now, 2017&quot;. 23andMe has over 10 million customers worldwide, with ~80 percent of customers consented to participate in research._x000a__x000a_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_x000a__x000a_Please note: 23andMe does not accept agency resumes and we are not responsible for any fees related to unsolicited resumes. Thank you."/>
    <x v="14"/>
    <x v="341"/>
    <x v="92"/>
    <x v="23"/>
    <x v="0"/>
    <x v="41"/>
    <s v="Company - Private"/>
    <s v="Biotech &amp; Pharmaceuticals"/>
    <x v="8"/>
    <s v="Unknown / Non-Applicable"/>
    <s v="Ancestry, Verily Life Sciences, Abbott Laboratories"/>
    <n v="0"/>
    <n v="0"/>
    <n v="59"/>
    <n v="125"/>
    <n v="92"/>
    <s v="23andMe"/>
    <s v="CA"/>
    <n v="15"/>
    <x v="1"/>
    <x v="0"/>
    <x v="1"/>
    <x v="0"/>
    <x v="0"/>
    <x v="1"/>
    <x v="0"/>
    <x v="0"/>
    <x v="0"/>
    <x v="0"/>
    <x v="0"/>
    <x v="1"/>
    <x v="1"/>
    <x v="0"/>
    <x v="0"/>
    <x v="0"/>
    <s v="other scientist"/>
    <s v="sr"/>
    <s v="M"/>
  </r>
  <r>
    <n v="929"/>
    <x v="153"/>
    <s v="$32K-$59K (Glassdoor est.)"/>
    <s v="Overview_x000a__x000a__x000a_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_x000a__x000a_Responsibilities_x000a_Prepares basic financial and business related analysis and reporting. Defines business and legal reporting requirements through research, interpretation of regulations, and business unit requests to meet customer needs._x000a_Learns to effectively utilize reporting procedures that designate the use of check lists, submission logs, data transmissions and data receipt confirmations._x000a_Learns to collect and analyze data for validity and accuracy in preparation of assigned reports._x000a_Learns to develop and maintain department databases and assesses quality of data used in routine reports._x000a_Beginning to develop knowledge of data sources content and structure to assess the quality of data._x000a_May begin to identify and make recommendations for resolution of identified issues in data and reporting quality._x000a_Utilizes department / company software to prepare basic data queries._x000a_Beginning to develop understanding of industry products/coverages and applies that knowledge to support business activity._x000a_Performs other duties as assigned._x000a_The Ignition program at National Interstate is an exciting way for college graduates to enter the workforce and not only become experts in their field, but truly understand the business that they work for!_x000a__x000a_You will:_x000a_Spend 5 weeks in intense classroom and on-the-job training_x000a_Gain a deep understanding of our business model and value proposition_x000a_Get exposed to other areas of the business outside of your discipline_x000a_Shadow corporate meetings and gain a broad understanding of our place in the market_x000a_Have access to senior management throughout the program_x000a_Qualifications_x000a__x000a__x000a_Education: Bachelorâ€™s Degree or equivalent experience.Field of Study: Actuarial Science, Mathematics, Statistics or a related disciplineExperience: 0 - 2 years of related experience._x000a__x000a_Physical Requirementsâ€¢ Requires prolonged sitting.â€¢ Requires continuous use of computer.â€¢ May lift, carry, push, or pull objects up to 10 lbs.â€¢ Requires regular and predictable attendance."/>
    <x v="5"/>
    <x v="227"/>
    <x v="150"/>
    <x v="142"/>
    <x v="0"/>
    <x v="85"/>
    <s v="Company - Private"/>
    <s v="Insurance Carriers"/>
    <x v="10"/>
    <s v="$500 million to $1 billion (USD)"/>
    <n v="-1"/>
    <n v="0"/>
    <n v="0"/>
    <n v="32"/>
    <n v="59"/>
    <n v="45.5"/>
    <s v="National Interstate"/>
    <s v="OH"/>
    <n v="32"/>
    <x v="1"/>
    <x v="0"/>
    <x v="0"/>
    <x v="1"/>
    <x v="0"/>
    <x v="1"/>
    <x v="0"/>
    <x v="0"/>
    <x v="0"/>
    <x v="0"/>
    <x v="0"/>
    <x v="1"/>
    <x v="1"/>
    <x v="0"/>
    <x v="0"/>
    <x v="0"/>
    <s v="analyst"/>
    <s v="na"/>
    <s v="na"/>
  </r>
  <r>
    <n v="930"/>
    <x v="104"/>
    <s v="$87K-$158K (Glassdoor est.)"/>
    <s v="Join our team of Data Consultants and work on dynamic long-term projects. The majority of our team members are long-term employees who enjoy consistent work and a collaborative team approach!_x000a_Background in computer science and comfortable in programming in a variety of languages, including Java, Python, Scala;_x000a_Determining the appropriate software packages or modules to run, and how easily they can be modified;_x000a_Handling large scale structured and unstructured data from internal and third-party sources;_x000a_Architecting highly scalable distributed data pipelines using open source tools and big data technologies such as Hadoop, Pig, Hive, Presto, Spark, Drill, Sqoop and ETL frameworks;_x000a_Utilizing Linux shell scripting and containerization technologies (Docker, Kubernetes); and,_x000a_Leading teams in a dynamic work environment while managing stakeholder expectations and scope._x000a_Requirements_x000a_Bachelor's degree, preferably in technology related disciplines._x000a_Cloud computing platforms such as Azure, AWS, and GCP;_x000a_Relational databases and writing SQL queries, evaluating their performance_x000a_Strong experience with data processing software in Azure, AWS and GCP_x000a_Or Big data machine learning toolkits such as SparkML, messaging systems (Kafka) and NoSQL databases (Cassandra, HBase, MongoDB) desirable_x000a_Building data lakes and data pipelines that adhere to our engineering philosophy_x000a_Benefits_x000a__x000a_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_x000a__x000a_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_x000a__x000a_Equal Opportunity Employerâ€“minorities/females/veterans/individuals with disabilities/sexual orientation/gender identity."/>
    <x v="22"/>
    <x v="228"/>
    <x v="50"/>
    <x v="88"/>
    <x v="3"/>
    <x v="23"/>
    <s v="Company - Private"/>
    <s v="Consulting"/>
    <x v="2"/>
    <s v="$25 to $50 million (USD)"/>
    <n v="-1"/>
    <n v="0"/>
    <n v="0"/>
    <n v="87"/>
    <n v="158"/>
    <n v="122.5"/>
    <s v="Moser Consulting"/>
    <s v="IN"/>
    <n v="25"/>
    <x v="0"/>
    <x v="1"/>
    <x v="1"/>
    <x v="1"/>
    <x v="1"/>
    <x v="1"/>
    <x v="0"/>
    <x v="0"/>
    <x v="0"/>
    <x v="0"/>
    <x v="1"/>
    <x v="1"/>
    <x v="1"/>
    <x v="0"/>
    <x v="1"/>
    <x v="0"/>
    <s v="data engineer"/>
    <s v="sr"/>
    <s v="na"/>
  </r>
  <r>
    <n v="931"/>
    <x v="133"/>
    <s v="$27K-$48K (Glassdoor est.)"/>
    <s v="Job Summary_x000a__x000a__x000a_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_x000a__x000a_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_x000a__x000a_Essential Duties &amp; Responsibilities_x000a__x000a__x000a_â€¢ Identify, evaluate, map, preprocess raw data for integration from disparate clinical sources using steadfast data governance principles_x000a__x000a_â€¢ Assist the team with healthcare standards such as HL7 and DICOM and coding systems CPT, HCPCS, SNOMED, ICD9/10, LOINC, RxNorm to handle clinical data appropriately in the system_x000a__x000a_â€¢ Engage with customers, prospects and other experts to understand, analyze complex data systems, define and document key data element requirements, flow, relationships and dependencies_x000a__x000a_â€¢ Assist in definition, documentation and communication of standards and processes to adopt and implement data quality with validated product requirements_x000a__x000a_â€¢ Investigate and communicate data source anomalies_x000a__x000a_â€¢ Prioritize and validate product test cases_x000a__x000a_â€¢ Maintains current knowledge-base of industry and Greenway content, best practices, application, procedures and policies_x000a__x000a_Experience_x000a__x000a_Education_x000a__x000a__x000a_â€¢ BS degree in Computer Science, Medical Informatics, Healthcare Administration (or related field)_x000a__x000a_Minimum Qualifications_x000a__x000a__x000a_â€¢ 2+ Years of clinical experience using an electronic health record (EHR)_x000a__x000a_â€¢ 2+ years experience with healthcare domain with direct experience related to data integration, software development, and/or implementation of enterprise clinical use software_x000a__x000a_â€¢ Profound knowledge of clinical terminologies to create reference data and transformation to data standards (e.g. HL7, RxNorm, ICD 9, ICD 10, LOINC, Medications, UCUM, UMLS, SNOMED CT, etc.)_x000a__x000a_â€¢ Healthcare information technology experience specific to electronic medical records (EMR), clinician notes, imaging, laboratory, pathology, and medication administration to create enriched patient data with clinical analytics concentration_x000a__x000a_â€¢ Proficiency with SQL and for product development related to data collection, aggregation, application development, analysis, and reporting_x000a__x000a_â€¢ Experience with systems engineering concepts, data modeling, data architecture, data warehousing, databases and datamarts_x000a__x000a_â€¢ Expertise with claims, claim line feed data, revenue cycle management and patient portals_x000a__x000a_â€¢ Conceptual understanding of AI/ML pipelines and Natural Language Processing_x000a__x000a_â€¢ Demonstrated competency with disparate health care data sources for ingestion, metatdata, mappings, ontology management, data catalog management, reference data, rules/hierarchies and normalization_x000a__x000a_Skills/Knowledge_x000a__x000a__x000a_â€¢ Strong master data management (MDM) and data governance evangelization including data profiling, cleansing, parsing/standardization and enrichment_x000a__x000a_â€¢ Ability to collate/review data for submission monitoring for outliers, error processing and validation using address verification, enterprise master patient index (EMPI) and provider reference services_x000a__x000a_â€¢ Excellent analytical, communication and interpersonal skills to interact with a diverse group of providers, staff and cross functional teams_x000a__x000a_â€¢ Transformational analytic, creative, interpersonal, and business focused problem solver with demonstrated ability to excel in a global matrix organization across product and engineering teams to influence at all levels in the organization_x000a__x000a_â€¢ Aptitude to professionally interact with end-users, informatics, and third-party providers to elicit and deliver data requirements_x000a__x000a_â€¢ Receptive to limited travel_x000a__x000a_Work Environment/Physical Demands_x000a__x000a__x000a_â€¢ While at work, this position is primarily a sedentary job and requires that the associate can work in an environment where they will consistently be seated for the majority of the work day_x000a__x000a_â€¢ This role requires that one can sit and regularly type on a key board the majority of their work day_x000a__x000a_â€¢ This position requires the ability to observe a computer screen for long periods of time to observe their own and othersâ€™ work, as well as, in-coming and out-going communications via the computer and/ or mobile devices._x000a__x000a_â€¢ The role necessitates the ability to listen and speak clearly to customers and other associates_x000a__x000a_â€¢ The work environment is an open room with other associates and noise from others will be part of the regular work day_x000a__x000a_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
    <x v="23"/>
    <x v="308"/>
    <x v="88"/>
    <x v="181"/>
    <x v="2"/>
    <x v="55"/>
    <s v="Subsidiary or Business Segment"/>
    <s v="Enterprise Software &amp; Network Solutions"/>
    <x v="6"/>
    <s v="$100 to $500 million (USD)"/>
    <s v="eClinicalWorks, NextGen Healthcare, athenahealth"/>
    <n v="0"/>
    <n v="0"/>
    <n v="27"/>
    <n v="48"/>
    <n v="37.5"/>
    <s v="Greenway Health"/>
    <s v="FL"/>
    <n v="44"/>
    <x v="1"/>
    <x v="0"/>
    <x v="0"/>
    <x v="0"/>
    <x v="1"/>
    <x v="1"/>
    <x v="0"/>
    <x v="0"/>
    <x v="0"/>
    <x v="0"/>
    <x v="0"/>
    <x v="1"/>
    <x v="1"/>
    <x v="0"/>
    <x v="0"/>
    <x v="0"/>
    <s v="analyst"/>
    <s v="na"/>
    <s v="M"/>
  </r>
  <r>
    <n v="932"/>
    <x v="220"/>
    <s v="$39K-$69K (Glassdoor est.)"/>
    <s v="Monday, November 25, 2019_x000a__x000a_Our Personal Lines Operations department is seeking a Technical Analyst to join our growing team in our Worcester office._x000a__x000a_Position summary:_x000a__x000a_This person will communicate with customers, IT and key stakeholders on the status of automations (issues and required maintenance) as well as the productivity of the digital workforce. Provide triage support in the event of automation failures.Learn to build small to medium_x000a_automations._x000a__x000a_This is a full-time, exempt role._x000a__x000a_Responsibilities/Essential Functions:_x000a_With oversight by leadership, provides support to complex business/technical processes and tools for multiple products, requiring the use of technical solutions across multiple departments or lines of business._x000a_Learn to build small to medium RPA (Robotic Process Automation) projects using Automation Anywhere._x000a_Serve as a team member on projects of large scope and moderate to high complexity. Able to work independently with guidance and direction as appropriate._x000a_Develop data and reports for field external and internal customers to clearly articulate value and meet customer needs._x000a_Interact directly with end users to provide data and support_x000a_Provide timely and accurate analytical support to team supported, ensures results are validated to and ensure accuracy in work products._x000a_Summarize information and effectively communicate analyses in writing and verbally to internal partners across multiple business functions._x000a_Participate in the development of innovative solutions by approaching problems with curiosity and open-mindedness, using existing information to its fullest potential_x000a_Participate in the development of new tools and process enhancements to enable new capabilities and solutions to drive business growth._x000a_Participating in the development of prototypes for various reporting, system and tools._x000a_Develop code, tests, debugs and document working data and analytics systems to demonstrate the business value._x000a_May apply proven data management techniques, application development methodologies and other technologies to produce comprehensive prototype and production solutions._x000a_Position Requirements:_x000a_0â€“ 3 years of related analytical or technical experience required_x000a_Solid knowledge of SQL; able to work with, integrate and evaluate large and complex data sets_x000a_Intermediate knowledge in Visual Studio and Access. Ability to build and/or maintain multi-user applications_x000a_A business, Management Information Systems or Computer Science related degree and a genuine interest in technology_x000a_Ability to troubleshoot technical issues._x000a__x000a_EEO statement:_x000a__x000a_â€œThe Hanover values diversity in the workplace and among our_x000a_customers. The company provides equal opportunity for employment and_x000a_promotion to all qualified employees and applicants on the basis of experience,_x000a_training, education, and ability to do the available work without regard to_x000a_race, religion, color, age, sex/gender, sexual orientation, national origin,_x000a_gender identity, disability, marital status, veteran status, genetic_x000a_information, ancestry or any other status protected by law._x000a__x000a_Furthermore, The Hanover Insurance Group is committed to_x000a_providing an equal opportunity workplace that is free of discrimination and harassment_x000a_based on national origin, race, color, religion, gender, ancestry, age, sexual_x000a_orientation, gender identity, disability, marital status, veteran status,_x000a_genetic information or any other status protected by law.â€_x000a__x000a_As an equal opportunity employer, Hanover does not_x000a_discriminate against qualified individuals with disabilities. If you_x000a_require a reasonable accommodation, as a candidate for employment, please_x000a_inform The Hanover Talent Acquisition office._x000a__x000a_Other details_x000a_Job Function_x000a_Information Technology_x000a_Pay Type_x000a_Salary_x000a_Required Education_x000a_Bachelorâ€™s Degree"/>
    <x v="9"/>
    <x v="27"/>
    <x v="21"/>
    <x v="20"/>
    <x v="5"/>
    <x v="21"/>
    <s v="Company - Public"/>
    <s v="Insurance Carriers"/>
    <x v="10"/>
    <s v="$5 to $10 billion (USD)"/>
    <n v="-1"/>
    <n v="0"/>
    <n v="0"/>
    <n v="39"/>
    <n v="69"/>
    <n v="54"/>
    <s v="The Hanover Insurance Group"/>
    <s v="MA"/>
    <n v="169"/>
    <x v="1"/>
    <x v="0"/>
    <x v="0"/>
    <x v="1"/>
    <x v="1"/>
    <x v="1"/>
    <x v="0"/>
    <x v="0"/>
    <x v="0"/>
    <x v="0"/>
    <x v="0"/>
    <x v="1"/>
    <x v="1"/>
    <x v="0"/>
    <x v="0"/>
    <x v="0"/>
    <s v="analyst"/>
    <s v="na"/>
    <s v="na"/>
  </r>
  <r>
    <n v="933"/>
    <x v="221"/>
    <s v="$36K-$71K (Glassdoor est.)"/>
    <s v="(We are unable to sponsor for this role now or in the future)_x000a__x000a_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_x000a__x000a_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_x000a__x000a_Responsibilities:_x000a_Work collaboratively with departmental managers to identify areas of potential revenue growth (e.g. brand teams, marketing teams)_x000a_Perform analysis of highest growth opportunity areas to identify and recommend new ways to improve revenue (e.g. analyses around pricing opportunities, competitive positioning, and customer behavior)_x000a_Use statistical methods to analyze data and generate useful business reports outlining pricing recommendations_x000a_Build insight from the data collected to improve customer retention and marketing_x000a_Design a strategy to test pricing recommendations including a reasonable hypothesis, implementation, and key metrics for determining success_x000a_Track test performance against key performance indicators (KPIs) and launch successive tests_x000a_Clearly communicate results visually and verbally to stakeholders and senior management_x000a_Support executive leaders in mobilizing and execution of long-term plans (e.g., program management, setting/tracking metrics, developing roadmaps, creating process maps)_x000a_Requirements:_x000a_Bachelor's Degree in Statistics, Mathematics, Economics or similar quantitative discipline_x000a_Master's Degree preferred_x000a_2+ years of experience working in a data analyst role_x000a_Results-oriented, self-driven individual with the ability to manage complex projects_x000a_SQL experience and advanced Excel skills required; Python, R, PowerBI preferred_x000a_Must have experience using google analytics_x000a_Excellent verbal and written communication skills; ability to create an effective presentation to drive action_x000a_Ability to collaborate effectively and work as part of a team_x000a_Detail-oriented individual_x000a_Basic understanding of Agile methodology"/>
    <x v="0"/>
    <x v="168"/>
    <x v="4"/>
    <x v="4"/>
    <x v="2"/>
    <x v="36"/>
    <s v="Company - Private"/>
    <s v="Travel Agencies"/>
    <x v="19"/>
    <s v="$2 to $5 billion (USD)"/>
    <s v="Expedia Group, Orbitz Worldwide, Priceline.com"/>
    <n v="0"/>
    <n v="0"/>
    <n v="36"/>
    <n v="71"/>
    <n v="53.5"/>
    <s v="Fareportal"/>
    <s v="NY"/>
    <n v="19"/>
    <x v="0"/>
    <x v="0"/>
    <x v="0"/>
    <x v="0"/>
    <x v="1"/>
    <x v="1"/>
    <x v="0"/>
    <x v="0"/>
    <x v="0"/>
    <x v="0"/>
    <x v="0"/>
    <x v="1"/>
    <x v="0"/>
    <x v="0"/>
    <x v="0"/>
    <x v="1"/>
    <s v="analyst"/>
    <s v="na"/>
    <s v="M"/>
  </r>
  <r>
    <n v="934"/>
    <x v="154"/>
    <s v="$107K-$173K (Glassdoor est.)"/>
    <s v="What We'll Bring:_x000a__x000a_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_x000a_Come be a part of our team â€“ youâ€™ll work with great people, pioneering products and cutting-edge technology._x000a__x000a_What You'll Bring:_x000a_A graduate degree in a STEM field with advanced coursework in statistics and machine learning_x000a_7+ years of professional analytical modeling experience, solving problems relevant to the problems we solve at TransUnion_x000a_Expert proficiency with one or more statistical programming languages such as R or SAS_x000a_Strong written and verbal communication skills: ability to clearly articulate ideas to both technical and non-technical audiences, strong presentation skills with comfort presenting to executive audiences_x000a_Strong time and project management skills with the ability to oversee and manage project teams to meet project deliverables inclusive of delegating work, setting clear goals, providing coaching and feedback, and managing customer expectations_x000a_Direct and effective experience managing junior analytical professionals preferred_x000a_Ability to travel periodically to client sites_x000a_Weâ€™d Love to See:_x000a_Experience in the Insurance industry especially in Claims_x000a_Emblem experience is a plus_x000a_Additional experience writing intermediate SQL queries for data extraction preferred_x000a_Impact You'll Make:_x000a_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_x000a_Youâ€™ll provide mentorship and training to junior colleagues and maintain progress on all initiatives under minimal direct supervision. Youâ€™ll foster a high performance culture and cultivate an environment that promotes excellence and reflects the TransUnion brand._x000a_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_x000a_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_x000a_Leads the group responsible for insurance underwriting, application fraud and other point-of-quote/bind solutions for auto and property lines. Explores internal and external data to create innovative new products to be implemented at a variety of insurance carriers._x000a_Utilizes advanced statistical and machine learning techniques to create high-performing predictive models and creative analyses to address business objectives and client needs._x000a_Actively contributes to insurance analytics strategy by contributing ideas, preparing presentation/sales material for customers, and product design/business case materials for TransUnion leadership._x000a_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_x000a_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_x000a_Dig in by extracting data and performing segmentation and statistical analyses on large population datasets (using languages such as R, SAS, SQL, and Python)_x000a_Deliver analytic insights and recommendations in succinct and compelling presentations for internal and external customers at various levels including an executive audience; may lead key presentations to clients_x000a_Help to cultivate an environment that promotes excellence, innovation, and a collegial spirit_x000a_Serve as a subject matter expert on the team and act as a mentor to more junior team members; may directly manage a small team of Analysts_x000a_Serve as an advisor and partner to the senior management team: proactively seek out opportunities for innovation and present new ideas and solutions on behalf of the team_x000a_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_x000a__x000a_TransUnion's Internal Job Title:_x000a__x000a_Sr Consultant, Data Science and Analytics"/>
    <x v="11"/>
    <x v="81"/>
    <x v="17"/>
    <x v="25"/>
    <x v="5"/>
    <x v="11"/>
    <s v="Company - Public"/>
    <s v="Financial Analytics &amp; Research"/>
    <x v="5"/>
    <s v="$1 to $2 billion (USD)"/>
    <n v="-1"/>
    <n v="0"/>
    <n v="0"/>
    <n v="107"/>
    <n v="173"/>
    <n v="140"/>
    <s v="TransUnion"/>
    <s v="IL"/>
    <n v="53"/>
    <x v="0"/>
    <x v="0"/>
    <x v="0"/>
    <x v="0"/>
    <x v="1"/>
    <x v="0"/>
    <x v="0"/>
    <x v="0"/>
    <x v="0"/>
    <x v="0"/>
    <x v="0"/>
    <x v="1"/>
    <x v="1"/>
    <x v="0"/>
    <x v="0"/>
    <x v="0"/>
    <s v="data scientist"/>
    <s v="sr"/>
    <s v="na"/>
  </r>
  <r>
    <n v="935"/>
    <x v="155"/>
    <s v="$56K-$99K (Glassdoor est.)"/>
    <s v="MITREâ€™s Army Concepts, Platforms and Theater Operations_x000a_Department (P622) is seeking a highly motivated systems engineer having the_x000a_skills and education to define and produce architecturally significant products_x000a_to support the application of complex analytic designs based on mission_x000a_requirements and the strategic direction of the sponsor; provide thought leadership in the areas of_x000a_hybrid architectures that apply innovative algorithmic design and support_x000a_machine-driven predictive analysis; techniques for reuse of analytics across_x000a_multiple domains and data types; ensure that system design and architecture_x000a_meet quality, scalability, agility, and extensibility requirements; work_x000a_hands-on individually and with co-workers and/or sponsors to define prototype_x000a_design requirements._x000a__x000a_The successful candidate will apply M&amp;S techniques to_x000a_explore multi-domain effects of blue forces against red forces using the_x000a_current MDO Concept dated Dec 2018._x000a_MITRE will apply the MDO Analytical Framework (MDAF) developed in FY19_x000a_to integrate concept data into M&amp;S tools and that enable the sponsor to_x000a_dynamically visualize red and blue threat capabilities based on scenario_x000a_geometry and geography, measure performance of capabilities and S&amp;T_x000a_enablers during execution, and evaluate convergence by comparing combinations_x000a_of capabilities and layered options._x000a_MITRE will provide quantitative support to experiment with new_x000a_operational concepts, evaluate force posture options, adjust C2 data flows, and_x000a_develop employment concepts for new S&amp;T enablers. This role will work with a team of diverse_x000a_engineers in the delivery of highly impactful products to the sponsor,_x000a_interface and develop relationships with the sponsor in order to understand_x000a_their needs and be able to make recommendations to work leaders for shaping_x000a_future tasks._x000a__x000a_Required Qualifications:_x000a_BS in Systems Engineering, Computer Science, Data Science_x000a_or other relevant technical field_x000a_Five or more years of relevant experience._x000a_Documented success in defining work programs greater than_x000a_themselves / a technical thought leader_x000a_Understand the breadth of Army operations across the Joint_x000a_domains_x000a_Ability to understand technologies and technical_x000a_architectures in terms of overall business/operational goals, not just_x000a_technical advancements_x000a_Ability to present at senior government levels in a_x000a_balanced technical value to mission set of perspectives including adjusting_x000a_during a briefing on the fly to the context_x000a_Possess the communication and analytical skills needed to_x000a_collaborate broadly with industry partners and within MITRE in order to_x000a_proactively identify gap-filling capabilities and opportunities and to_x000a_recommend relevant commercial architectures, systems, and technologies_x000a_Possess an active secret clearance with the ability to obtain a top secret clearance_x000a_Desired Qualifications:_x000a_MS or PhD in Systems Engineering, Computer Science, Data_x000a_Science, or related technical field_x000a_Preference given to qualified candidates holding an active Top Secret DoD clearance_x000a_Ability to engage and interact effectively with senior_x000a_government executives, program managers, and contractors_x000a_Knowledgeable about DoD process, tools (e.g.,Magic Draw,_x000a_Visio) and DoDAF_x000a_Experience with modeling and simulation"/>
    <x v="8"/>
    <x v="85"/>
    <x v="151"/>
    <x v="64"/>
    <x v="5"/>
    <x v="31"/>
    <s v="Nonprofit Organization"/>
    <s v="Federal Agencies"/>
    <x v="16"/>
    <s v="$1 to $2 billion (USD)"/>
    <s v="Battelle, General Atomics, SAIC"/>
    <n v="0"/>
    <n v="0"/>
    <n v="56"/>
    <n v="99"/>
    <n v="77.5"/>
    <s v="MITRE"/>
    <s v="VA"/>
    <n v="63"/>
    <x v="1"/>
    <x v="0"/>
    <x v="0"/>
    <x v="1"/>
    <x v="0"/>
    <x v="1"/>
    <x v="0"/>
    <x v="0"/>
    <x v="0"/>
    <x v="0"/>
    <x v="0"/>
    <x v="1"/>
    <x v="1"/>
    <x v="0"/>
    <x v="0"/>
    <x v="0"/>
    <s v="data scientist"/>
    <s v="sr"/>
    <s v="P"/>
  </r>
  <r>
    <n v="936"/>
    <x v="156"/>
    <s v="Employer Provided Salary:$25-$28 Per Hour"/>
    <s v="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_x000a_Responsibilities:_x000a_Preparation of ASTM Phase I and II Environmental Site Assessments._x000a_Preparation of dewatering permit applications._x000a_Preparation of state and federal regulatory compliance reports._x000a_Preparation of chemical testing data tables._x000a_Preparation of soil disposal pre-characterization reports and soil disposal facility profiles._x000a_Planning and executing subsurface explorations._x000a_Sampling of soil, groundwater, soil gas, and indoor air._x000a_Occasional field monitoring of subsurface explorations, storage tank removals, and environmental remediation._x000a_Interact and communicate with staff, clients and subcontractors._x000a_Qualifications:_x000a_Bachelorâ€™s degree in Environmental Science, Civil Engineering or related field._x000a_3-5 years experience preparing ASTM Phase I and II Environmental Site Assessments and MCP submittals._x000a_Strong technical writing and excellent verbal communication skills._x000a_Current 10-hour OSHA Construction Industry Training or 40-hour HAZWOPER training is preferred._x000a_Knowledge of the Massachusetts Contingency Plan (MCP) is preferred._x000a_Computer Skills - Microsoft Office and Bluebeam Revu_x000a_Please send resume to McPhail Associates, LLC c/o careers@mcphailgeo.com"/>
    <x v="5"/>
    <x v="229"/>
    <x v="12"/>
    <x v="13"/>
    <x v="6"/>
    <x v="67"/>
    <s v="Company - Private"/>
    <s v="Construction"/>
    <x v="22"/>
    <s v="Unknown / Non-Applicable"/>
    <n v="-1"/>
    <n v="1"/>
    <n v="1"/>
    <n v="52"/>
    <n v="58"/>
    <n v="55"/>
    <s v="Mcphail Associates"/>
    <s v="MA"/>
    <n v="45"/>
    <x v="1"/>
    <x v="0"/>
    <x v="0"/>
    <x v="0"/>
    <x v="0"/>
    <x v="1"/>
    <x v="0"/>
    <x v="0"/>
    <x v="0"/>
    <x v="0"/>
    <x v="0"/>
    <x v="1"/>
    <x v="1"/>
    <x v="0"/>
    <x v="0"/>
    <x v="0"/>
    <s v="other scientist"/>
    <s v="na"/>
    <s v="na"/>
  </r>
  <r>
    <n v="938"/>
    <x v="157"/>
    <s v="$80K-$155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Job Summary:_x000a__x000a_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_x000a__x000a_Principal Duties and Responsibilities:_x000a_Lead the development and refinement of tobacco product applications to be submitted to regulatory agencies (i.e., FDA)_x000a_Serve as a technical writer, and contribute scientific and regulatory expertise in leading the development and assembly of regulatory submissions, amendments, and correspondence_x000a_Prepare data/information to support regulatory submissions, amendments, and correspondence_x000a_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_x000a_Establish relationships and partner with both internal and external stakeholders across a broad set of disciplines and contexts (e.g., Law and External Affairs, Product Integrity, Product Development, Consumer Marketing, Product Services, Manufacturing Operations)_x000a_Provide support for product and process-related regulatory strategies and advocacy efforts, associated regulatory applications, and engagement for new product introductions_x000a_Assist the Senior Director of Scientific &amp; Regulatory Affairs in developing, refining, and ultimately driving tactical plans in support of product-related regulatory strategy and objectives_x000a_Qualifications:_x000a__x000a_Education_x000a_Postgraduate degree in chemistry preferred; four-year degree in chemistry, biological sciences, engineering, or other technical discipline required; other fields (e.g., technical writing or communications) will be considered._x000a_Candidates not meeting the specific degree requirements stated above will be considered if they have 7 years of direct experience in tobacco product development and/or preparation of pre-market clearance submissions to regulatory agencies._x000a_Experience_x000a_3-5 years of relevant work experience preferred_x000a_Demonstrated expertise in one or more areas of tobacco-related science or regulatory affairs_x000a_Required Skills:_x000a_Demonstrated capacity to quickly accumulate and apply broad, cross-functional business knowledge_x000a_Ability to conceive, plan and conduct work streams aligned with, and in support of, strategy_x000a_Strong business and/or technical writing skills and attention to detail_x000a_Demonstrated ability to manage and execute multiple projects often under heightened time constraints_x000a_Ability to apply critical thinking and problem-solving skills_x000a_Demonstrated ability to work both independently and as part of a team_x000a_Excellent verbal and written communication and presentation skills_x000a_Preferred Skills:_x000a_Basic understanding of the tobacco category and FDA regulatory requirements for tobacco products_x000a_Demonstrated technical writing ability_x000a_Self-motivated and works with a sense of urgency; orientation to creativity, innovation, and action_x000a_Ability to anticipate emerging issues and formulate solutions in a complex multi-functional environment_x000a_Ability to successfully navigate a work environment with evolving priorities_x000a_Demonstrated ability in engaging, influencing, and collaborating with internal and external resources to meet regulatory and business objectives_x000a_Excellent organizational skills with the ability to manage multiple projects reflecting various timeframes simultaneously_x000a_Ability to apply and balance strategic and tactical thinking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Regulatory Affairs, Chemistry, Scientific, Engineer, Scientist, Legal, Science, Engineering"/>
    <x v="17"/>
    <x v="216"/>
    <x v="149"/>
    <x v="135"/>
    <x v="5"/>
    <x v="87"/>
    <s v="Company - Private"/>
    <s v="Consumer Products Manufacturing"/>
    <x v="14"/>
    <s v="$10+ billion (USD)"/>
    <n v="-1"/>
    <n v="0"/>
    <n v="0"/>
    <n v="80"/>
    <n v="155"/>
    <n v="117.5"/>
    <s v="Reynolds American"/>
    <s v="NC"/>
    <n v="146"/>
    <x v="1"/>
    <x v="0"/>
    <x v="0"/>
    <x v="0"/>
    <x v="0"/>
    <x v="1"/>
    <x v="0"/>
    <x v="0"/>
    <x v="0"/>
    <x v="0"/>
    <x v="0"/>
    <x v="1"/>
    <x v="1"/>
    <x v="0"/>
    <x v="0"/>
    <x v="0"/>
    <s v="other scientist"/>
    <s v="sr"/>
    <s v="M"/>
  </r>
  <r>
    <n v="939"/>
    <x v="158"/>
    <s v="$43K-$98K (Glassdoor est.)"/>
    <s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_x000a__x000a_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_x000a_PRIMARY RESPONSIBILITIES_x000a_Will function as a local SD (study director) to be primarily responsible for local immunophenotyping projects: communication with client, design and execute studies of both external and internal_x000a_Design and perform multicolor flow cytometry for preclinical projects and capable of experimental design, protocol development and data report writing, while trouble shooting and capable of critical data analysis_x000a_Will lead and supervise a small local technical team to execute multiple tasks independently including_x000a_trouble shorting and problem solving, training_x000a_Will work/communicate closely with the other teams onsite together to conduct studies and achieve project goals_x000a_Will follow the site management rule and process_x000a_SOP writing, reviewing and implementing_x000a_As part of the global immunologist team member under BDT, will participate in communicating with BDs, clients and marketing on immunophenotyping related affairs_x000a_Will actively participate in communication with global BDT team and collaborate to achieve our global_x000a_Follow the global BDT rule and processes_x000a_Will be obligated to participate in required professional trainings_x000a_Contribute to projects with scientific discipline through research_x000a_Analyze data and interpret results for immunophenotyping and biomarker research_x000a_Prepare accurate samples, technical reports, summaries, protocols and quantitative analyses in a timely manner_x000a_Adherence to Quality System_x000a_Perform general lab duties to support the activities of the lab_x000a_Other duties as assigned_x000a_EDUCATION, KNOWLEDGE, AND EXPERIENCE REQUIREMENTS_x000a_PhD level scientist with strong immunology and oncology, or related fields, experience or master with 3+ years of experience in related field_x000a_Management or experience supervising a small team_x000a_Ability to troubleshoot effectively and solve scientific problems with little to no supervision_x000a_Experience working within a Quality System with oversight by QA and other regulatory bodies_x000a_Exceptional organizational and time-management skills_x000a_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
    <x v="27"/>
    <x v="230"/>
    <x v="41"/>
    <x v="52"/>
    <x v="0"/>
    <x v="41"/>
    <s v="Company - Private"/>
    <s v="Biotech &amp; Pharmaceuticals"/>
    <x v="8"/>
    <s v="$50 to $100 million (USD)"/>
    <n v="-1"/>
    <n v="0"/>
    <n v="0"/>
    <n v="43"/>
    <n v="98"/>
    <n v="70.5"/>
    <s v="Crown Bioscience"/>
    <s v="CA"/>
    <n v="15"/>
    <x v="1"/>
    <x v="0"/>
    <x v="0"/>
    <x v="1"/>
    <x v="0"/>
    <x v="1"/>
    <x v="0"/>
    <x v="0"/>
    <x v="0"/>
    <x v="0"/>
    <x v="0"/>
    <x v="1"/>
    <x v="1"/>
    <x v="0"/>
    <x v="0"/>
    <x v="0"/>
    <s v="other scientist"/>
    <s v="na"/>
    <s v="M"/>
  </r>
  <r>
    <n v="940"/>
    <x v="159"/>
    <s v="$45K-$78K (Glassdoor est.)"/>
    <s v="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_x000a__x000a_With our team of investors, including Google Ventures and Menlo Ventures, HOVER is committed to continuing our success and facilitating growth. We believe there is strength in diversity so we hire skilled and passionate people from a wide variety of backgrounds._x000a__x000a_Why HOVER wants you:_x000a__x000a_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_x000a__x000a_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_x000a__x000a_You will contribute by:_x000a_Core Analysis (â…“): Own our regular analysis and reporting of GTM progress and performance. Help us better understand our business in an actionable manner, week over week, month over month, year over year._x000a_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_x000a_Cross-Functional Partnership (â…“): Collaborate with other teams ad-hoc to drive forward company-wide initiatives, especially working with Product, Finance, and Marketing_x000a_Your background includes:_x000a_5+ years of progressive experience in Analytics, Sales Strategy/Operations, Management Consulting, and/or Business Operations roles_x000a_Proficiency with Tableau_x000a_Proficiency with Excel_x000a_A knack for telling stories with data, often through visualizations and slide decks_x000a_Comfort working with senior leadership on a weekly basis_x000a_Experience with SQL is a plus_x000a_Experience in a rapidly growing startup is a plus_x000a_Benefits_x000a_Compensation - Competitive salary and meaningful equity in a fast-growing company_x000a_Healthcare - Comprehensive medical, dental, and vision coverage for you and dependents_x000a_Paid Time Off - Unlimited and flexible vacation policy_x000a_Paid Maternity/Paternity Leave - We support work/life balance and offer generous paid parental and new child bonding leave_x000a_Learning - We encourage continued education and will help cover the cost of conferences, workshops, or certifications_x000a_Transportation - Pre-tax commuter benefits and free parking"/>
    <x v="2"/>
    <x v="231"/>
    <x v="15"/>
    <x v="8"/>
    <x v="3"/>
    <x v="10"/>
    <s v="Company - Private"/>
    <s v="Computer Hardware &amp; Software"/>
    <x v="6"/>
    <s v="$25 to $50 million (USD)"/>
    <n v="-1"/>
    <n v="0"/>
    <n v="0"/>
    <n v="45"/>
    <n v="78"/>
    <n v="61.5"/>
    <s v="HOVER"/>
    <s v="CA"/>
    <n v="10"/>
    <x v="1"/>
    <x v="0"/>
    <x v="0"/>
    <x v="0"/>
    <x v="1"/>
    <x v="1"/>
    <x v="0"/>
    <x v="0"/>
    <x v="0"/>
    <x v="0"/>
    <x v="0"/>
    <x v="0"/>
    <x v="1"/>
    <x v="0"/>
    <x v="0"/>
    <x v="0"/>
    <s v="Data scientist project manager"/>
    <s v="na"/>
    <s v="na"/>
  </r>
  <r>
    <n v="941"/>
    <x v="161"/>
    <s v="$50K-$110K (Glassdoor est.)"/>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_x000a__x000a_Responsibilities_x000a_Work under the general guidance of a Scientific Director to develop and_x000a_validate new bioanalytical approaches pertaining specifically to biomarker and biotherapeutic assays for disease mechanism investigations and support of drug development studies_x000a_Work with key clients to implement this service in accordance with their expectations_x000a_Develop methods including sample preparation, chromatography and mass spectrometry approaches for the detection and quantitation of identified biomarker compounds_x000a_Validate associated methodologies to a fit-for-purpose extent_x000a_Coordinate application of validated methods to sample analysis_x000a_Communicate with clients regarding progress on scientific and operational objectives_x000a_Work with management to set work plans, goals and metrics to build this service_x000a_Prepare and presents project data and supporting information. Contributes to and reviews technical reports_x000a_Attends scientific meetings and client visits to promote Q2 Solutions LCMS Biologics business_x000a_Train less experienced scientific co-workers, when necessary, to support growth of LCMS Biologics service_x000a_Validate methods to regulatory (GLP) standards_x000a_Oversee the application of the validated methods to routine sample analysis_x000a_Oversee daily management of intra- and inter-organizational relationships to ensure timely completion of projects in accordance with customer specification_x000a_Provide frequent communication of project status with clients_x000a_Prepare and make external presentations of Q2 Solutions LCMS Biologics capabilities to clients and prospective clients_x000a_Apply analytical skills to assist in the development and implementation of profit-generating assays._x000a_Comply with all applicable regulatory standards, including Good Clinical and Good Laboratory Practices._x000a_Knowledge, Skills and Abilities_x000a_Understanding of chromatography and mass spectrometry instrumentation_x000a_Understanding of all routine laboratory procedures_x000a_Understanding of development/validation of methodology_x000a_Understanding of wet-laboratory sample extraction_x000a_Ability to interact with clients, and work to objectives/timelines_x000a_Excellent attention to detail and communication skills_x000a_Ability to maintain clear and efficient method development documentation_x000a_Ability to provide verbally communicated or draft procedures_x000a_Advanced understanding of nano-flow chromatography and modern quadrupole or time-of-flight mass spectrometry instrumentation, development/validation of methodology, biological sample preparation, interpreting of data_x000a_Ability to establish and maintain effective working relationships with coworkers, managers and clients_x000a_Minimum Education and Experience_x000a_Bachelor's Degree in Chemistry/Bioanalytical Chemistry or a related field_x000a_5 yearsâ€™ progressively responsible related experience or equivalent combination of education, training and experience in GLP laboratory environment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x v="3"/>
    <x v="232"/>
    <x v="153"/>
    <x v="143"/>
    <x v="2"/>
    <x v="29"/>
    <s v="Company - Private"/>
    <s v="Biotech &amp; Pharmaceuticals"/>
    <x v="8"/>
    <s v="Unknown / Non-Applicable"/>
    <n v="-1"/>
    <n v="0"/>
    <n v="0"/>
    <n v="50"/>
    <n v="110"/>
    <n v="80"/>
    <s v="Q2 Solutions"/>
    <s v="GA"/>
    <n v="6"/>
    <x v="1"/>
    <x v="0"/>
    <x v="0"/>
    <x v="0"/>
    <x v="0"/>
    <x v="1"/>
    <x v="0"/>
    <x v="0"/>
    <x v="0"/>
    <x v="0"/>
    <x v="0"/>
    <x v="1"/>
    <x v="1"/>
    <x v="0"/>
    <x v="0"/>
    <x v="0"/>
    <s v="other scientist"/>
    <s v="sr"/>
    <s v="na"/>
  </r>
  <r>
    <n v="942"/>
    <x v="160"/>
    <s v="$44K-$96K (Glassdoor est.)"/>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PURPOSE_x000a_This scientific position builds on past experience, skills and personal attributes of an accomplished bioanalytical scientist. The position involves applying analytical skills to assist in the development and implementation of profit-generating biomarker and biotherapeutic assays._x000a__x000a_RESPONSIBILITIES_x000a_Work under the direction of a Director or other higher-level scientific personnel to validate and apply new bioanalytical approaches pertaining specifically to LC/MS biomarker and biotherapeutic assays_x000a_Uphold all safety standards, discipline guidelines and regulatory compliance requirements_x000a_Maintain accurate documentation during study lifetime and archive material promptly following completion_x000a_Participate in method development, method validation, and sample analysis_x000a_Perform liquid-liquid, protein precipitation, and solid-phase extractions_x000a_Work with automated extraction instrumentation_x000a_Interface with Laboratory Operations to request and return study samples_x000a_Prepare stock and working solutions/standards and QC samples. Aliquots control matrices_x000a_Weigh reference compounds if respirator-certified_x000a_Make and record observations, performs calculations, and collects and prepares data for evaluation_x000a_Document all project work according to Q2 and GLP processes and procedures_x000a_Perform pipette maintenance and calibration verification. Assists with trouble-shooting laboratory instrumentation and other maintenance as required_x000a_Work with team members to manage assigned projects to establish priorities, set schedules, and monitor progress to ensure that projects are progressing satisfactorily_x000a_Maintain method development documentation in accordance with departmental procedures_x000a_Strengthen knowledge in chromatographic and mass spectrometric techniques_x000a_Establish Q2 Bioanalytical Labs as a preferred outsource provider of LCMS Biologics services_x000a_Contribute scientifically to method development_x000a_Maintain lab equipment, supports lab safety, and comply with Good Laboratory Practice (GLP) requirements_x000a_May coordinate application of validated methods to LCMS Biologics sample analysis_x000a_May communicate with clients regarding progress on scientific and operational objectives_x000a_May use LIMS system to schedule samples, set up and edit work lists and manage bioanalytical data_x000a_May assist with the application of validated methods to routine sample analysis and to direct studies from clients from method development through validation and sample analysis_x000a_May review run binders and notebooks and other project-related documentation at the direction of the Project Leader (includes validation reports)_x000a_REQUIRED KNOWLEDGE, SKILLS AND ABILITIES_x000a_Highly experienced in all routine laboratory procedures_x000a_Understanding of wet-laboratory sample extraction_x000a_Ability to maintain clear and efficient method development documentation_x000a_Ability to follow verbally communicated or draft procedures_x000a_Understanding of development/validation methodology_x000a_Excellent attention to detail and communication skills_x000a_Ability to interact with clients, and work to objectives and timelines_x000a_Ability to establish and maintain effective working relationships with coworkers, managers and clients_x000a_MINIMUM REQUIRED EDUCATION AND EXPERIENCE_x000a_High School diploma and 5 yearsâ€™ relevant lab experience; or Bachelorâ€™s Degree in Chemistry or a related field; or equivalent combination of education, training and experience in GLP laboratory environment._x000a_PHYSICAL REQUIREMENTS_x000a_Long periods of mental concentration_x000a_Extensive use of pipetting requiring repetitive motion of upper body, arms, hands and fingers_x000a_Regular sitting and standing for extended periods of time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x v="3"/>
    <x v="232"/>
    <x v="152"/>
    <x v="143"/>
    <x v="2"/>
    <x v="29"/>
    <s v="Company - Private"/>
    <s v="Biotech &amp; Pharmaceuticals"/>
    <x v="8"/>
    <s v="Unknown / Non-Applicable"/>
    <n v="-1"/>
    <n v="0"/>
    <n v="0"/>
    <n v="44"/>
    <n v="96"/>
    <n v="70"/>
    <s v="Q2 Solutions"/>
    <s v="NY"/>
    <n v="6"/>
    <x v="1"/>
    <x v="0"/>
    <x v="0"/>
    <x v="0"/>
    <x v="0"/>
    <x v="1"/>
    <x v="0"/>
    <x v="0"/>
    <x v="0"/>
    <x v="0"/>
    <x v="0"/>
    <x v="1"/>
    <x v="1"/>
    <x v="0"/>
    <x v="0"/>
    <x v="0"/>
    <s v="other scientist"/>
    <s v="na"/>
    <s v="na"/>
  </r>
  <r>
    <n v="943"/>
    <x v="163"/>
    <s v="Employer Provided Salary:$100K-$140K"/>
    <s v="Research Scientist, Immunology - Cancer Biology_x000a_Location: Cambridge, MA_x000a_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_x000a_Principal Duties and Responsibilities:_x000a_Provide functional area expertise in immunology/immuno-oncology as a member of the Biology team._x000a_Work within project teams and across functional groups to drive key elements of the discovery and preclinical development of novel cancer immunotherapies._x000a_Independently design, optimize, and execute flow cytometry-based immunological assays to characterize lead compounds and their effects on anti-tumor immune responses._x000a_Use a repertoire of in vitro assays (ELISA, qPCR, Nanostring, western blotting) to further define the MOI of lead molecules and the biology of novel targets._x000a_Identify and implement new experimental techniques as required to answer critical scientific questions and advance programs._x000a_Use literature survey to solve specific research problems._x000a_Actively contribute to a focused, team-oriented atmosphere providing assistance and/or guidance to colleagues when needed._x000a_Maintain high standards of laboratory safety_x000a_Perform research in compliance with all applicable regulatory and guidelines, as informed by supervisor._x000a_Qualifications:_x000a_PhD in immunology or related field with 0-2 years of industry or postdoctoral research experience (industry/biotech experience preferred)._x000a_Expertise in basic immunological techniques such as isolation and culture of primary cells, multi-color flow cytometry, and cytokine profiling._x000a_Experience establishing ex vivo functional immune assays such as T cell proliferation, suppression, and cytotoxicity assays._x000a_Extensive knowledge of T cell biology, including regulatory T cells, and mechanisms of immune suppression is a plus._x000a_Ability to work independently and able to balance multiple tasks or projects._x000a_Diligent with details and timely execution and delivery of high-quality results._x000a_Familiarity with analysis of genomic and gene expression data sets._x000a_Highly analytical mind, attention to detail, excellent organizational skills, and rigorous experimental record keeping using an ELN system are critical._x000a_Collaborative, proactive and optimistic personality._x000a_Interested candidates should forward a resume and cover letter to careers@kronosbio.com._x000a_https://kronosbio.com/openpositions/_x000a_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
    <x v="26"/>
    <x v="234"/>
    <x v="12"/>
    <x v="145"/>
    <x v="7"/>
    <x v="28"/>
    <s v="Company - Private"/>
    <n v="-1"/>
    <x v="13"/>
    <s v="Unknown / Non-Applicable"/>
    <n v="-1"/>
    <n v="0"/>
    <n v="1"/>
    <n v="100"/>
    <n v="140"/>
    <n v="120"/>
    <s v="Kronos Bi"/>
    <s v="MA"/>
    <n v="-1"/>
    <x v="1"/>
    <x v="0"/>
    <x v="0"/>
    <x v="0"/>
    <x v="0"/>
    <x v="1"/>
    <x v="0"/>
    <x v="0"/>
    <x v="0"/>
    <x v="0"/>
    <x v="0"/>
    <x v="1"/>
    <x v="1"/>
    <x v="0"/>
    <x v="0"/>
    <x v="0"/>
    <s v="other scientist"/>
    <s v="na"/>
    <s v="P"/>
  </r>
  <r>
    <n v="944"/>
    <x v="162"/>
    <s v="$61K-$119K (Glassdoor est.)"/>
    <s v="IT - Data Engineer II_x000a__x000a_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_x000a__x000a_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_x000a__x000a_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_x000a__x000a_Key Responsibilities:_x000a__x000a_â€¢ Demonstrates expertise synthesizing and analyzing data sets of different sizes and complexities that can be both structured and unstructured as well as augmenting data from internal sources with appropriate external data._x000a__x000a_â€¢ Demonstrates the application of sound data modeling principles._x000a__x000a_â€¢ Assists team in the development and maintenance of best practices, methodologies, standards and frameworks._x000a__x000a_â€¢ Continually seeks ways to improve processes, workflows and/or operations._x000a__x000a_â€¢ Provides leadership, mentoring and coaching to other analysts._x000a__x000a_Key Requirements:_x000a__x000a_â€¢ Bachelorâ€™s Degree in Business Analytics, Data Analytics, Data Science, Computer Science, Finance, or related major; 3 years total relevant work experience._x000a__x000a_â€¢ Experience using Java and SQL._x000a__x000a_â€¢ Interested in distributed technologies like Hadoop, Spark, Hive, Pig._x000a__x000a_â€¢ Reporting/data visualization tools ._x000a__x000a_â€¢ Experience with Talend and Informatica._x000a__x000a_â€¢ Excellent written and verbal communication skills._x000a__x000a_#LI-CL1"/>
    <x v="1"/>
    <x v="233"/>
    <x v="154"/>
    <x v="144"/>
    <x v="2"/>
    <x v="50"/>
    <s v="Company - Private"/>
    <s v="Insurance Carriers"/>
    <x v="10"/>
    <s v="$100 to $500 million (USD)"/>
    <n v="-1"/>
    <n v="0"/>
    <n v="0"/>
    <n v="61"/>
    <n v="119"/>
    <n v="90"/>
    <s v="Arbella Insurance"/>
    <s v="MA"/>
    <n v="33"/>
    <x v="1"/>
    <x v="1"/>
    <x v="0"/>
    <x v="0"/>
    <x v="1"/>
    <x v="1"/>
    <x v="0"/>
    <x v="0"/>
    <x v="0"/>
    <x v="0"/>
    <x v="1"/>
    <x v="1"/>
    <x v="1"/>
    <x v="0"/>
    <x v="0"/>
    <x v="0"/>
    <s v="data engineer"/>
    <s v="na"/>
    <s v="na"/>
  </r>
  <r>
    <n v="945"/>
    <x v="263"/>
    <s v="$80K-$142K (Glassdoor est.)"/>
    <s v="CK-12â€™s mission is to provide free access to open-source content and technology tools that empower students as well as teachers to enhance and experiment with different learning styles, resources, levels of competence, and circumstances._x000a__x000a_To achieve this noble and ambitious vision, we at CK-12 are challenging the traditional model of education to transform it dramatically. Technology has opened up lots of opportunities to revolutionize education for the benefit of students, teachers, and parents._x000a__x000a_We have chosen to be non-profit so that we can effectively realize our mission and so that we can do the right thing! It also provides us the ability to experiment with big and bold ideas. CK-12 is backed by Vinod Khosla, a renowned technology venture capitalist._x000a__x000a_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_x000a__x000a_Technology is key to scale education and we deeply believe in it. Come develop great solutions on our cloud-based (AWS) AI-first platform delivering rich and interactive content._x000a__x000a_Does our mission, people and technologies excite you? If the answer is YES! and you are a great technologist who will challenge status-quo (no order takers please!) by innovating, please come join us! Together, we will change the world!_x000a__x000a_CORE RESPONSIBILITIES_x000a_Analyze textual content and apply NLP to build_x000a_Question and Answering System_x000a_Natural Language Generation_x000a_Content Summarization_x000a_Learning Chatbot_x000a_ML Assisted Grading System_x000a_Extract and analyze large volumes of data deeply to understand and deduce a wide range of information about CK-12 students, teachers based on their usage history_x000a_Apply Machine learning algorithms to_x000a_Discover patterns in usage_x000a_Predict users behavior_x000a_Identify student knowledge gaps and misconceptions_x000a_Extract knowledge from CK-12 content using deep learning_x000a_Envision, experiment, build (or discard), and deliver ML products that can disrupt the Edtech space_x000a_Have fun while driving innovation through ML by challenging the status quo in education and learning and providing creative ML-based solutions_x000a_REQUIREMENTS_x000a_Bachelorâ€™s or higher degree in a quantitative discipline (Computer Science or equivalent) or equivalent work experience_x000a_Hands-on developer with 3+ years of experience and excellent programming skills (Python is a strong plus)_x000a_3+ years of experience in NLP_x000a_Experience with recent developments in Deep Learning-based NLP_x000a_Experience with a combination of the following:_x000a_Question Answering_x000a_Knowledge Graph_x000a_Dialog Systems/Conversational systems_x000a_Machine Translation_x000a_Natural Language Generation_x000a_Text Summarization_x000a_Experience in building scalable production services_x000a_Skills: Python, TensorFlow, PyTorch, MXNet_x000a_Capacity to handle multiple tasks and prioritize effectively_x000a_Able to translate high-level directions and open-ended questions into practical projects and lead/drive their completion with minimal supervision_x000a_Envision what ML can do for education_x000a_HOW TO APPLY_x000a__x000a_Submit your resume to ml@ck12.org with â€œMachine Learning Engineer (NLP)â€ in the subject line._x000a_It is a full-time position at our office in Palo Alto, CA (no telecommuting)_x000a_The applicant must be authorized to work in the US for any employer"/>
    <x v="4"/>
    <x v="201"/>
    <x v="44"/>
    <x v="45"/>
    <x v="6"/>
    <x v="52"/>
    <s v="Company - Private"/>
    <s v="K-12 Education"/>
    <x v="17"/>
    <s v="Unknown / Non-Applicable"/>
    <n v="-1"/>
    <n v="0"/>
    <n v="0"/>
    <n v="80"/>
    <n v="142"/>
    <n v="111"/>
    <s v="CK-12 Foundation"/>
    <s v="CA"/>
    <n v="14"/>
    <x v="0"/>
    <x v="0"/>
    <x v="1"/>
    <x v="0"/>
    <x v="0"/>
    <x v="1"/>
    <x v="0"/>
    <x v="1"/>
    <x v="0"/>
    <x v="1"/>
    <x v="0"/>
    <x v="1"/>
    <x v="1"/>
    <x v="0"/>
    <x v="0"/>
    <x v="0"/>
    <s v="machine learning engineer"/>
    <s v="na"/>
    <s v="na"/>
  </r>
  <r>
    <n v="946"/>
    <x v="43"/>
    <s v="$99K-$178K (Glassdoor est.)"/>
    <s v="Senior Data Analyst_x000a__x000a_About us_x000a__x000a__x000a_Life360 brings families closer with smart tools designed to protect and connect the people who matter most._x000a__x000a_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_x000a__x000a_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_x000a__x000a_Offering both free and paid memberships. In addition, the company has raised over $200 million in equity financing, and recently completed an IPO on the ASX exchange giving our employees the liquidity of a public company with the upside of a private growth stage business._x000a__x000a_Life360's rapidly growing team of 150+ employees is headquartered in San Francisco, with offices in San Diego, and Las Vegas._x000a__x000a_About the Job_x000a__x000a__x000a_Data plays a crucial role in Life360's growth by driving smarter decisions, improving operations, and creating higher value user experiences. As an analytics team, we partner with a wide variety of cross-functional partners to apply data insights against strategic initiatives. &quot;Know Our Users&quot; is a Life360 core value and we're looking for analytics professionals who are passionate about leveraging user data to create value for Life360 families._x000a__x000a_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_x000a__x000a_Responsibilities_x000a__x000a__x000a_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_x000a__x000a_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_x000a__x000a_These are some typical responsibilities:_x000a_Leverage data to understand the Life360 family and their product usage, developing insights that apply to product, marketing, and business strategy._x000a_Partner with executives, product managers, engineers, marketers, designers to translate data insights into smarter decisions and applications._x000a_Establish and manage KPIs that measure the health of the business, product performance, and customer experience quality._x000a_Build dashboards and reporting processes to monitor business and product trends._x000a_Develop frameworks, tools, and best practices to apply data insights towards business questions._x000a_Conduct analyses and build models that identify opportunities and drive growth._x000a_Design and analyze experiments, communicate results, and drive decisions._x000a_Potential projects may include forecasting business performance, developing family driving profiles, and predicting customer lifetime value._x000a_Qualifications_x000a__x000a__x000a_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_x000a_We are looking for candidates who have had previous experience on analytics teams and are willing to help coach and mentor colleagues on best data practices. 5+ years is preferred._x000a_Degree in a quantitative field like statistics, economics, applied math, operations research, or engineering, finance, business intelligence. Advanced degrees are preferred._x000a_SQL expertise - able to write structured and efficient queries on large datasets._x000a_Experience in scripting languages, like analysis and visualization libraries in Python or R._x000a_Strong verbal/written communication skills and the ability to collaborate with cross-functional partners to build the business._x000a_Proficiency in building data visualizations and interactive dashboards with tools like Tableau._x000a_Experience designing and evaluating experiments to draw inferential recommendations._x000a_Curiosity to learn about new topics and uncover hidden insights._x000a_Perks_x000a_Fridays are Work From Home days at Life360_x000a_Competitive pay and benefits_x000a_Free snacks, drinks (three ways to brew your favorite cup of coffee), and food in the office_x000a_Catered lunches throughout the week_x000a_Health, dental and vision insurance plans_x000a_401k plan_x000a_$200/month Quality of Life perk_x000a_A great office with plenty of light in the heart of the SOMA district in beautiful San Francisco_x000a_Whatever makes you stronger makes us stronger. We buy you the things you need to improve yourself and get your job done._x000a_This position is located in San Francisco, CA. It is not a remote role."/>
    <x v="11"/>
    <x v="310"/>
    <x v="15"/>
    <x v="8"/>
    <x v="3"/>
    <x v="6"/>
    <s v="Company - Public"/>
    <s v="Computer Hardware &amp; Software"/>
    <x v="6"/>
    <s v="Unknown / Non-Applicable"/>
    <n v="-1"/>
    <n v="0"/>
    <n v="0"/>
    <n v="99"/>
    <n v="178"/>
    <n v="138.5"/>
    <s v="Life360"/>
    <s v="CA"/>
    <n v="13"/>
    <x v="0"/>
    <x v="0"/>
    <x v="0"/>
    <x v="1"/>
    <x v="1"/>
    <x v="1"/>
    <x v="0"/>
    <x v="0"/>
    <x v="0"/>
    <x v="0"/>
    <x v="0"/>
    <x v="0"/>
    <x v="1"/>
    <x v="0"/>
    <x v="0"/>
    <x v="0"/>
    <s v="analyst"/>
    <s v="sr"/>
    <s v="na"/>
  </r>
  <r>
    <n v="947"/>
    <x v="224"/>
    <s v="$37K-$100K (Glassdoor est.)"/>
    <s v="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_x000a__x000a_To continue our cutting-edge work, we are hiring a Data Science Project Manager to join our team._x000a__x000a_What great looks like for this role_x000a__x000a_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_x000a__x000a_Objectives of this role_x000a_To scale our data science impact._x000a_To impact complex business goals through the delivery of quality work timely._x000a_To ensure documentation is in place and process is followed meeting standards_x000a_Daily and Monthly Responsibilities - What You Will Do:_x000a_Lead broad scope projects that have medium to long-term focus_x000a_Engage with all levels across the enterprise_x000a_Serve as a conduit of knowledge between functional and technical teams_x000a_Communicate regularly with individuals both within and outside of our team, managing relationships and expectations_x000a_Navigate ambiguity to deliver results_x000a_Develop plans for continuous service to support implementation of products_x000a_Act as a champion for data science capabilities by communicating their benefits and how they can be implemented_x000a_Provide consultation, business analysis, project management, and leadership on multiple projects of varying duration, size, and complexity_x000a_Motivate teams to work together, communicate, and deliver_x000a_Elicit, translate and simplify requirements_x000a_Document and organize acceptance criteria for user stories_x000a_Manage budget, timeline, and scope throughout the course of all assigned projects_x000a_Lead project teams during all phases of the development life cycle including requirements gathering and analysis, design, build, pilot, implementation and continuous service_x000a_Facilitate client and project team interactions including: scrums, sprint planning, sprint retrospectives, sprint reviews, incident management and release management_x000a_Work with product managers to define improvements to business processes, assist decision-makers in gathering information to make decisions, and help quality assurance test solutions_x000a_Work with technical leads, product managers to plan, develop technical scopes of work and manage the execution of projects/product changes in response to requirements from our stakeholders_x000a_Be self-supportive in collaborating with peers to effectively deliver a robust solution for the business_x000a_Drive process within a matrix management setting_x000a_What You Will Not Do:_x000a_Design strategic roadmaps_x000a_Large amounts of computer programming_x000a_Manipulation of large data sets_x000a_Sit in solitude at your desk_x000a_Basic Qualifications_x000a_Bachelors Degree preferably in Business/Finance or an analytical field such as Economics, Mathematics, Engineering, Computer Science_x000a_4+ years managing and driving the execution of complex projects_x000a_Experience in/working in partnership with a technical role, such as an engineer, developer, data scientist, etc. a plus_x000a_Proficient with project management tools and techniques, such as JIRA, Confluence, Scrum and Kanban_x000a_Excellent interpersonal communication, conflict management, coordination, and planning skills with cross-functional teams_x000a_Skilled in applying judgment to balance process compliance with achievement of business objectives_x000a_Project leadership experience focused on engaging others in the delivery and execution of technical solutions and service deliverables_x000a_Ability to assess a project's scope and the team's ability to execute_x000a_Outcome oriented with the ability to drill down from the big picture to process details_x000a_Ability to communicate objectives, plans, status and results clearly_x000a_Strong leadership skills and influencer_x000a_Ability to collaborate across diverse teams and organizations_x000a_Strong organizational skills and detail oriented_x000a_Authorized to work in the United States without requiring visa sponsorship now or in the future_x000a_Preferred Qualifications_x000a_Masters Degree, preferably in Business/Finance or an analytical field such as Economics, Mathematics, Engineering, Computer Science_x000a_Agile certification or experience_x000a_Solid grasp of software technologies and stacks._x000a_Former technical experience is preferred, such as working with data science teams or experience developing and/or deploying predictive models"/>
    <x v="10"/>
    <x v="130"/>
    <x v="38"/>
    <x v="90"/>
    <x v="5"/>
    <x v="66"/>
    <s v="Company - Private"/>
    <s v="Insurance Carriers"/>
    <x v="10"/>
    <s v="$10+ billion (USD)"/>
    <n v="-1"/>
    <n v="0"/>
    <n v="0"/>
    <n v="37"/>
    <n v="100"/>
    <n v="68.5"/>
    <s v="MassMutual"/>
    <s v="MA"/>
    <n v="170"/>
    <x v="1"/>
    <x v="0"/>
    <x v="0"/>
    <x v="0"/>
    <x v="0"/>
    <x v="1"/>
    <x v="0"/>
    <x v="0"/>
    <x v="0"/>
    <x v="0"/>
    <x v="0"/>
    <x v="1"/>
    <x v="1"/>
    <x v="0"/>
    <x v="0"/>
    <x v="0"/>
    <s v="data scientist"/>
    <s v="na"/>
    <s v="M"/>
  </r>
  <r>
    <n v="948"/>
    <x v="17"/>
    <s v="$62K-$113K (Glassdoor est.)"/>
    <s v="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_x000a__x000a_Fivestars is seeking a Senior Data Engineer. Reporting to the Director of Analytics and Data Science, you will work with the Product, Marketing, and Engineering teams at Fivestars to build and maintain world-class data infrastructure._x000a__x000a_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_x000a__x000a_Fivestars was launched out of Y-Combinator in 2011 (most recently on Y-Combinator's Top 75 Companies List for 2019) and has raised over $105 million from notable investors including Lightspeed, DCM, HarbourVest, Menlo Ventures, Y-Combinator, and others. Together, let's love local!_x000a__x000a_Responsibilities_x000a_Build and maintain data infrastructure (Redshift/Presto/Kinesis/Glue/EC2/S3/etc.)_x000a_Create data pipelines to/from external partners using Python and other tools_x000a_Use NLP to clean and consolidate data_x000a_Establish and use workflow-management tools to orchestrate solutions_x000a_Monitor and improve pipeline and data-warehouse performance_x000a_Skills_x000a_SQL â€“ write sophisticated and optimized queries against large databases_x000a_Python â€“ create efficient and scalable pipelines and solutions_x000a_Business Acumen â€“ understand the questions we are trying to answer through data_x000a_Problem Solving â€“ apply structured methods to analyze problems and develop solutions_x000a_Communication â€“ explain technical concepts clearly and concisely_x000a_Relationships â€“ influence adoption of infrastructure through partnership_x000a_Qualifications/Experience_x000a_Undergraduate degree in a highly technical field (e.g. Computer Science, Electrical Engineering, etc.) from a top-tier university_x000a_Graduate degree (MS, PhD, etc.) in a similar field will be highly valued but is not required_x000a_1+ years of experience in a data-engineering function using cloud-based infrastructure_x000a_Ability to solve technical problems and create efficient, robust, and scalable solutions_x000a_Demonstrated intellectual curiosity_x000a_Perks_x000a_Pre-IPO stock options_x000a_Excellent medical, dental, and vision coverage_x000a_Great downtown-SF office location_x000a_4 weeks PTO + 11 paid-holidays per year_x000a_Three in-office lunches per week and a fully-stocked kitchen with fruit, (healthy) snacks, coffee, and drinks_x000a_Team happy hours and company-sponsored events_x000a_Wellness Benefit - $500 per year to spend on eligible physical or mental well being_x000a_FSA; short-/long-term disability coverage; life Insurance; 401K; EAP; and commuter benefits_x000a_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x v="11"/>
    <x v="342"/>
    <x v="15"/>
    <x v="8"/>
    <x v="4"/>
    <x v="10"/>
    <s v="Company - Private"/>
    <s v="Internet"/>
    <x v="6"/>
    <s v="$100 to $500 million (USD)"/>
    <s v="Belly, SpotOn"/>
    <n v="0"/>
    <n v="0"/>
    <n v="62"/>
    <n v="113"/>
    <n v="87.5"/>
    <s v="Fivestars"/>
    <s v="CA"/>
    <n v="10"/>
    <x v="0"/>
    <x v="0"/>
    <x v="1"/>
    <x v="0"/>
    <x v="1"/>
    <x v="1"/>
    <x v="0"/>
    <x v="0"/>
    <x v="0"/>
    <x v="0"/>
    <x v="0"/>
    <x v="1"/>
    <x v="1"/>
    <x v="0"/>
    <x v="0"/>
    <x v="0"/>
    <s v="data engineer"/>
    <s v="na"/>
    <s v="P"/>
  </r>
  <r>
    <n v="949"/>
    <x v="223"/>
    <s v="$86K-$137K (Glassdoor est.)"/>
    <s v="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_x000a__x000a_Job Description_x000a__x000a_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_x000a__x000a_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_x000a__x000a_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_x000a__x000a_What were looking for:_x000a_Quantitative background with advanced degrees (Master, PhD preferred) in Statistics, computer science, engineering, informatics, data science, or related field._x000a_In-depth understanding of machine learning algorithms and statistical models_x000a_Ability to manage, lead and communicate_x000a_Experience in pharmaceutical or hospital/healthcare industry_x000a_What youll be doing:_x000a_Build machine learning/statistical models and pipelines for solving predictive analytic tasks with electronic healthcare claims and medical records_x000a_Apply machine learning, data mining technologies in developing innovative solutions in pharmaceutical industry._x000a_Participate at client meetings for complex proposals to present IQVIA advanced analytic methodologies to clients and to bring credibility for IQVIA team_x000a_Ensure data quality throughout all stages of acquisition and processing, including such areas as data collection, normalization, transformation, embedding, visualization, etc._x000a_Present study findings to clients and translate analytic outputs to business impact and recommend actions to clients to improve their business performance_x000a_Ensure data quality throughout all stages of acquisition and processing, including such areas as data collection, normalization, transformation, embedding, visualization, etc._x000a_Work with IQVIA technology team to support machine-learning algorithms in big data platform to solve a variety of business problems._x000a_IQVIA is an EEO Employer - Minorities/Females/Protected Veterans/Disabled_x000a__x000a_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_x000a__x000a_Whatever your career goals, we are here to ensure you get there!_x000a__x000a_We invite you to join IQVIA._x000a__x000a_Join Us_x000a__x000a_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_x000a__x000a_Forge a career with greater purpose, make an impact, and never stop learning._x000a_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
    <x v="10"/>
    <x v="311"/>
    <x v="184"/>
    <x v="182"/>
    <x v="1"/>
    <x v="47"/>
    <s v="Company - Public"/>
    <s v="Biotech &amp; Pharmaceuticals"/>
    <x v="8"/>
    <s v="$2 to $5 billion (USD)"/>
    <s v="PPD, INC Research, PRA Health Sciences"/>
    <n v="0"/>
    <n v="0"/>
    <n v="86"/>
    <n v="137"/>
    <n v="111.5"/>
    <s v="IQVIA"/>
    <s v="PA"/>
    <n v="4"/>
    <x v="1"/>
    <x v="0"/>
    <x v="0"/>
    <x v="1"/>
    <x v="0"/>
    <x v="1"/>
    <x v="0"/>
    <x v="0"/>
    <x v="0"/>
    <x v="0"/>
    <x v="0"/>
    <x v="1"/>
    <x v="1"/>
    <x v="0"/>
    <x v="0"/>
    <x v="0"/>
    <s v="data scientist"/>
    <s v="sr"/>
    <s v="M"/>
  </r>
  <r>
    <n v="950"/>
    <x v="225"/>
    <s v="$58K-$111K (Glassdoor est.)"/>
    <s v="Site Name: USA - Massachusetts - Cambridge_x000a_Posted Date: Mar 24 2020_x000a__x000a_Are you energized by a challenging role in immuno-oncology, where scientific demand is driving team growth? If so, this Senior Scientist would be a great opportunity to consider._x000a__x000a_The Immune Biology Group within GSKs Immuno-Oncology &amp; Combinations Research Unit (IOC RU) is seeking a Sr. Scientist with experience in immuno-oncology or immunology to join our team._x000a__x000a_In this role, you will be responsible for conducting research designed to identify and validate immune-based therapies for cancer._x000a__x000a_This Sr. Scientist role will provide you the opportunity to lead key activities to progress your career. Responsibilities include:_x000a_Deliver critical path biology results to support GSKs pipeline of cancer immunotherapies from early discovery to first-time-in-human commitment._x000a_Establish and expand internal wet lab capabilities at a growing GSK site._x000a_Actively participate in building and maintaining drug discovery relationships with both internal stakeholders and external partners._x000a_Work within a dynamic and collaborative environment to deliver high-quality scientific data packages to meet experimental and organizational goals._x000a_Why you?_x000a_Basic Qualifications:_x000a__x000a__x000a_We are looking for professionals with these required skills to achieve our goals:_x000a_Bachelors or Masters degree in immunology, immuno-oncology or related field with 5+/3+ years of experience, respectively._x000a_Strong scientific background in immunology or immuno-oncology research, with a focus on bioassay development to functionally characterize biologics and/or small molecules._x000a_Research expertise in the field of adaptive immunity with a focus on T cell biology with demonstrated ability to independently establish robust in vitro and ex vivo functional assay protocols to investigate mechanisms of action for multiple drug candidates and their combinations._x000a_Expertise in high-dimensional flow cytometry to phenotypically characterize immune cells from human and murine tissue samples, including both surface and intracellular staining._x000a_Demonstrated hands-on ability to independently design, conduct, and analyze pharmacology studies._x000a_Strong communication skills and ability to conduct research in a cross-functional team environment._x000a_Ability to interpret data clearly and concisely both verbally and in documents and present results in an organized manner._x000a_Ability to prioritize, manage time efficiently, and implement creative solutions to meet program needs._x000a_Commitment to continual improvement by reading and applying the latest scientific literature, methodologies and technology where appropriate._x000a_A high level of integrity and desire to develop transformational medicines that bring benefit to patients_x000a_Preferred Qualifications:_x000a__x000a__x000a_If you have the following characteristics, it would be a plus:_x000a_2+ years pharmaceutical or biotechnology industry research experience working in matrixed drug discovery project teams._x000a_Research expertise with functional characterization of myeloid cells_x000a_Experience liaising with Laboratory Operations personnel._x000a_Why GSK?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u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LI-GSK_x000a__x000a_*This is a job description to aide in the job posting, but does not include all job evaluation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x v="11"/>
    <x v="301"/>
    <x v="12"/>
    <x v="179"/>
    <x v="1"/>
    <x v="97"/>
    <s v="Company - Public"/>
    <s v="Biotech &amp; Pharmaceuticals"/>
    <x v="8"/>
    <s v="$10+ billion (USD)"/>
    <s v="Pfizer, AstraZeneca, Merck"/>
    <n v="0"/>
    <n v="0"/>
    <n v="58"/>
    <n v="111"/>
    <n v="84.5"/>
    <s v="GSK"/>
    <s v="MA"/>
    <n v="191"/>
    <x v="1"/>
    <x v="0"/>
    <x v="1"/>
    <x v="1"/>
    <x v="0"/>
    <x v="1"/>
    <x v="0"/>
    <x v="0"/>
    <x v="0"/>
    <x v="0"/>
    <x v="0"/>
    <x v="1"/>
    <x v="1"/>
    <x v="0"/>
    <x v="0"/>
    <x v="0"/>
    <s v="other scientist"/>
    <s v="sr"/>
    <s v="M"/>
  </r>
  <r>
    <n v="951"/>
    <x v="46"/>
    <s v="$72K-$133K (Glassdoor est.)"/>
    <s v="THE CHALLENGE_x000a_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_x000a_THE TEAM_x000a_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_x000a_THE ROLE_x000a_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_x000a_THE SKILL SET_x000a_8-10 years of experience building high quality software in Python, Java, or Scala_x000a_5+ years of experience designing batch, streaming, and event-driven Data Warehouse and ETL architectures with Hadoop ecosystem, such as Spark, Hive, Storm, Presto, Kafka, Hbase, MySQL databases, and HDFS_x000a_Understanding of Data Engineering, Data Science, Machine Learning, Data Analytics, and the relevant technologies that support them_x000a_Deep expertise in cloud computing, preferably AWS, security, cluster sizing, and performance tuning. Ability to setup process and systems to monitor and reduce cloud computing costs for a large organization_x000a_Experience building systems to instrument, collect and process billions of events, such as clickstream data. Deep understanding of measuring and ensuring data quality at scale_x000a_Outstanding verbal, written, presentation, and facilitation skills. In particular, a demonstrated ability to effectively communicate technical and business issues and solutions to multiple organizational levels_x000a_Ability to teach and mentor engineers with a variety of skill levels and backgrounds_x000a_Vision to define the future of how Big Data and Analytics intersect at Eventbrite. The Analytics community at Eventbrite will rely on you to build and maintain a data environment built for speed, accuracy, consistency and uptime_x000a_Skills to support analytics by building a world-class data warehousing environment that empowers analysts to deliver insights to their stakeholders. Evaluate competing data technologies and toolÂ­sets from various vendors and open-source products; drive platform selection; lead technical architecture, application design and implementation_x000a_Skills to support analytics by building a world class data warehousing environment that empowers analysts to deliver insights to their stakeholders_x000a_Evaluate competing data technologies and toolsets from various vendors and open-source products; drive platform selection; lead technical architecture, application design and implementation_x000a_Combine strong analytical skills with the ability to collect, organize and analyze large amounts of information with attention to detail and accuracy_x000a_Passionate about live entertainment, and eager to help build Eventbrite into the world's leading event technology platform_x000a_Strong analytical and problem-solving skills and attention to detail_x000a__x000a_BONUS POINTS_x000a_Familiarity with a server-side frameworks, such as Django, Express, Rails, or .Net_x000a_Skilled in various forms of data modeling including ER, XML Schemas, SQL, logical and physical database design, dimensional modeling, and/or OLAP cubes_x000a_Knowledge of database schemas and models, including 3NF, star schemas, cubes, etc. and in developing physical database schemas from logical models_x000a_Strong knowledge of database optimization and scaling approaches including indexing, partitioning, sharding, clustering, in Â­memory tables, horizontal and vertical scaling_x000a_Familiarity with managing large datasets and understanding the complexities of merging large databases, meeting security audit requirements, and implementing a data retention policies_x000a__x000a_ABOUT EVENTBRITE_x000a_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_x000a__x000a_IS THIS ROLE NOT AN EXACT FIT?_x000a_Sign up to keep in touch and weâ€™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Applicant Privacy Notice"/>
    <x v="18"/>
    <x v="180"/>
    <x v="121"/>
    <x v="8"/>
    <x v="2"/>
    <x v="41"/>
    <s v="Company - Public"/>
    <s v="Internet"/>
    <x v="6"/>
    <s v="$100 to $500 million (USD)"/>
    <s v="See Tickets, TicketWeb, Vendini"/>
    <n v="0"/>
    <n v="0"/>
    <n v="72"/>
    <n v="133"/>
    <n v="102.5"/>
    <s v="Eventbrite"/>
    <s v="TN"/>
    <n v="15"/>
    <x v="0"/>
    <x v="1"/>
    <x v="1"/>
    <x v="1"/>
    <x v="1"/>
    <x v="1"/>
    <x v="0"/>
    <x v="0"/>
    <x v="0"/>
    <x v="0"/>
    <x v="1"/>
    <x v="1"/>
    <x v="1"/>
    <x v="0"/>
    <x v="0"/>
    <x v="0"/>
    <s v="data engineer"/>
    <s v="sr"/>
    <s v="na"/>
  </r>
  <r>
    <n v="952"/>
    <x v="164"/>
    <s v="$56K-$91K (Glassdoor est.)"/>
    <s v="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_x000a__x000a_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_x000a__x000a_Core responsibilities will include:_x000a_Preparing data, developing models, and producing research findings_x000a_Contributing to project management and maintenance of customer relationships_x000a_Documenting research findings, producing reports and synthetic summaries_x000a_Contributing to scientific publications_x000a_Working with principal investigator(s) to formulate research goals and plans_x000a_Preparing and delivering presentation of research findings_x000a_Qualifications:_x000a_PhD in machine learning, applied mathematics, statistics, computer science, or other relevant field or equivalent combination of training and experience preferred_x000a_10-15 years of Research Experience required_x000a_Proven technical background_x000a_Experience in analyzing of data at scale, proven hands-on model development_x000a_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_x000a__x000a_You should demonstrate:_x000a_Excellent communication skills_x000a_Ability to work optimally in a team_x000a_Are you interested in this opportunity with us? Please apply.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x v="25"/>
    <x v="123"/>
    <x v="54"/>
    <x v="86"/>
    <x v="0"/>
    <x v="1"/>
    <s v="College / University"/>
    <s v="Colleges &amp; Universities"/>
    <x v="17"/>
    <s v="Unknown / Non-Applicable"/>
    <n v="-1"/>
    <n v="0"/>
    <n v="0"/>
    <n v="56"/>
    <n v="91"/>
    <n v="73.5"/>
    <s v="Software Engineering Institute"/>
    <s v="PA"/>
    <n v="37"/>
    <x v="1"/>
    <x v="0"/>
    <x v="0"/>
    <x v="0"/>
    <x v="0"/>
    <x v="1"/>
    <x v="0"/>
    <x v="0"/>
    <x v="0"/>
    <x v="0"/>
    <x v="0"/>
    <x v="1"/>
    <x v="1"/>
    <x v="0"/>
    <x v="0"/>
    <x v="0"/>
    <s v="other scientist"/>
    <s v="na"/>
    <s v="P"/>
  </r>
  <r>
    <n v="953"/>
    <x v="227"/>
    <s v="$95K-$160K (Glassdoor est.)"/>
    <s v="Data Science ManagerResponsibilities:_x000a__x000a_Oversee a team of Data Scientists and Data Visualization Analysts who transform enterprise data into value drive insights_x000a__x000a_Design and implement processes for complex large-scale datasets for data mining, predictive modeling, and research purposes_x000a__x000a_Serve as an advisor for business stakeholders identifying data needs and explaining the importance and use of data applicable to their usage_x000a__x000a_Oversee development of a style guide detailing best practices standards for data visualization_x000a__x000a_Manage the intake process of analytics projects, measure value, and prioritize projects_x000a__x000a_Align the department as a customer-oriented service providing insights and information_x000a__x000a_Coach and mentor team providing specific, timely and constructive feedback_x000a__x000a_Provide day-to-day leadership and operational management in area of responsibility_x000a__x000a_Execute objective, plans, and policies in line with enterprise level strategy_x000a__x000a_Proactively find new opportunities to leverage technology for continuous improvement and greater efficiency_x000a__x000a_Contribute to budget development and assist in preparation of operational plans for department_x000a__x000a_Oversee area of responsibility to adhere to approved budgets_x000a__x000a_MS degree in a quantitative discipline plus a minimum of 5 years of professional work experience_x000a__x000a_Minimum of 3 years of management experience_x000a__x000a_Professional work experience with R and advanced statistical modeling techniques including machine learning techniques_x000a__x000a_Excellent oral and written communication skills_x000a__x000a_Excitement, curiosity and passion for shaping the future through digital technology_x000a__x000a_US Citizenship or green card required"/>
    <x v="8"/>
    <x v="61"/>
    <x v="185"/>
    <x v="49"/>
    <x v="6"/>
    <x v="28"/>
    <s v="Company - Private"/>
    <s v="Staffing &amp; Outsourcing"/>
    <x v="2"/>
    <s v="$5 to $10 million (USD)"/>
    <n v="-1"/>
    <n v="0"/>
    <n v="0"/>
    <n v="95"/>
    <n v="160"/>
    <n v="127.5"/>
    <s v="Numeric, LLC"/>
    <s v="PA"/>
    <n v="-1"/>
    <x v="1"/>
    <x v="0"/>
    <x v="0"/>
    <x v="0"/>
    <x v="0"/>
    <x v="1"/>
    <x v="0"/>
    <x v="0"/>
    <x v="0"/>
    <x v="0"/>
    <x v="0"/>
    <x v="1"/>
    <x v="1"/>
    <x v="0"/>
    <x v="0"/>
    <x v="0"/>
    <s v="data scientist"/>
    <s v="na"/>
    <s v="na"/>
  </r>
  <r>
    <n v="955"/>
    <x v="226"/>
    <s v="$61K-$126K (Glassdoor est.)"/>
    <s v="Returning Candidate? Log back in to the Career Portal and click on 'Job Browsing/History' and find the job you're looking for._x000a__x000a_2019-024-OIC: Research Scientist â€“ Security and Privacy_x000a__x000a_Directorate Open Innovation Center_x000a_Location Beavercreek, OH_x000a_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_x000a__x000a_Job Responsibilities:_x000a_â€¢Work with a team of highly skilled researchers to develop interesting and novel solutions to security and privacy problems_x000a_â€¢Publish and present research in conferences and journals_x000a_â€¢Work with the team to identify future areas of research investment and develop research plans_x000a_â€¢Assist with writing technical proposals_x000a__x000a_Qualifications:_x000a_â€¢Ability to obtain and maintain TS/SCI security clearance_x000a_â€¢Bachelor's or Master's degree with significant experience in security privacy research_x000a_â€¢Prior experience developing software_x000a_â€¢Ability to work independently and with a team_x000a_â€¢Superior written and verbal communication skills_x000a_Desired Qualifications:_x000a__x000a_â€¢Python_x000a_â€¢Web development (we use React)_x000a_â€¢Revision control (we use Git)_x000a_â€¢Machine learning_x000a_â€¢Cryptography_x000a_â€¢Prior experience with government funded research_x000a__x000a_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_x000a__x000a_All positions at Riverside Research are subject to background investigations. Employment is contingent upon successful completion of a background investigation including criminal history and identity check._x000a__x000a_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_x000a__x000a_Apply Now"/>
    <x v="10"/>
    <x v="312"/>
    <x v="35"/>
    <x v="58"/>
    <x v="0"/>
    <x v="71"/>
    <s v="Nonprofit Organization"/>
    <s v="Federal Agencies"/>
    <x v="16"/>
    <s v="$50 to $100 million (USD)"/>
    <n v="-1"/>
    <n v="0"/>
    <n v="0"/>
    <n v="61"/>
    <n v="126"/>
    <n v="93.5"/>
    <s v="Riverside Research Institute"/>
    <s v="OH"/>
    <n v="54"/>
    <x v="0"/>
    <x v="0"/>
    <x v="0"/>
    <x v="1"/>
    <x v="0"/>
    <x v="1"/>
    <x v="0"/>
    <x v="0"/>
    <x v="0"/>
    <x v="0"/>
    <x v="0"/>
    <x v="1"/>
    <x v="1"/>
    <x v="0"/>
    <x v="0"/>
    <x v="0"/>
    <s v="other scientist"/>
    <s v="na"/>
    <s v="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5" firstHeaderRow="1" firstDataRow="1" firstDataCol="1"/>
  <pivotFields count="42">
    <pivotField dataField="1" showAll="0"/>
    <pivotField axis="axisRow" showAll="0" measureFilter="1">
      <items count="265">
        <item x="44"/>
        <item x="185"/>
        <item x="29"/>
        <item x="73"/>
        <item x="99"/>
        <item x="256"/>
        <item x="12"/>
        <item x="153"/>
        <item x="138"/>
        <item x="108"/>
        <item x="147"/>
        <item x="186"/>
        <item x="170"/>
        <item x="201"/>
        <item x="211"/>
        <item x="240"/>
        <item x="50"/>
        <item x="262"/>
        <item x="160"/>
        <item x="125"/>
        <item x="171"/>
        <item x="63"/>
        <item x="132"/>
        <item x="112"/>
        <item x="221"/>
        <item x="106"/>
        <item x="109"/>
        <item x="133"/>
        <item x="13"/>
        <item x="148"/>
        <item x="253"/>
        <item x="22"/>
        <item x="134"/>
        <item x="143"/>
        <item x="122"/>
        <item x="167"/>
        <item x="7"/>
        <item x="59"/>
        <item x="33"/>
        <item x="111"/>
        <item x="4"/>
        <item x="56"/>
        <item x="40"/>
        <item x="214"/>
        <item x="228"/>
        <item x="245"/>
        <item x="188"/>
        <item x="204"/>
        <item x="48"/>
        <item x="142"/>
        <item x="261"/>
        <item x="17"/>
        <item x="213"/>
        <item x="230"/>
        <item x="55"/>
        <item x="68"/>
        <item x="5"/>
        <item x="119"/>
        <item x="123"/>
        <item x="237"/>
        <item x="35"/>
        <item x="39"/>
        <item x="169"/>
        <item x="231"/>
        <item x="131"/>
        <item x="24"/>
        <item x="218"/>
        <item x="227"/>
        <item x="224"/>
        <item x="0"/>
        <item x="18"/>
        <item x="210"/>
        <item x="58"/>
        <item x="8"/>
        <item x="10"/>
        <item x="27"/>
        <item x="222"/>
        <item x="212"/>
        <item x="66"/>
        <item x="259"/>
        <item x="14"/>
        <item x="45"/>
        <item x="26"/>
        <item x="232"/>
        <item x="205"/>
        <item x="31"/>
        <item x="23"/>
        <item x="41"/>
        <item x="121"/>
        <item x="53"/>
        <item x="11"/>
        <item x="74"/>
        <item x="140"/>
        <item x="199"/>
        <item x="150"/>
        <item x="193"/>
        <item x="30"/>
        <item x="241"/>
        <item x="36"/>
        <item x="165"/>
        <item x="156"/>
        <item x="81"/>
        <item x="42"/>
        <item x="102"/>
        <item x="248"/>
        <item x="195"/>
        <item x="1"/>
        <item x="120"/>
        <item x="38"/>
        <item x="118"/>
        <item x="162"/>
        <item x="220"/>
        <item x="34"/>
        <item x="260"/>
        <item x="115"/>
        <item x="180"/>
        <item x="217"/>
        <item x="94"/>
        <item x="189"/>
        <item x="20"/>
        <item x="114"/>
        <item x="52"/>
        <item x="145"/>
        <item x="263"/>
        <item x="82"/>
        <item x="238"/>
        <item x="255"/>
        <item x="176"/>
        <item x="136"/>
        <item x="95"/>
        <item x="168"/>
        <item x="78"/>
        <item x="101"/>
        <item x="70"/>
        <item x="191"/>
        <item x="96"/>
        <item x="107"/>
        <item x="60"/>
        <item x="85"/>
        <item x="65"/>
        <item x="129"/>
        <item x="209"/>
        <item x="88"/>
        <item x="77"/>
        <item x="203"/>
        <item x="250"/>
        <item x="76"/>
        <item x="89"/>
        <item x="93"/>
        <item x="223"/>
        <item x="135"/>
        <item x="181"/>
        <item x="233"/>
        <item x="216"/>
        <item x="127"/>
        <item x="47"/>
        <item x="164"/>
        <item x="86"/>
        <item x="252"/>
        <item x="28"/>
        <item x="97"/>
        <item x="32"/>
        <item x="84"/>
        <item x="194"/>
        <item x="2"/>
        <item x="130"/>
        <item x="246"/>
        <item x="226"/>
        <item x="244"/>
        <item x="163"/>
        <item x="247"/>
        <item x="159"/>
        <item x="71"/>
        <item x="174"/>
        <item x="19"/>
        <item x="152"/>
        <item x="158"/>
        <item x="258"/>
        <item x="51"/>
        <item x="236"/>
        <item x="6"/>
        <item x="141"/>
        <item x="179"/>
        <item x="72"/>
        <item x="146"/>
        <item x="215"/>
        <item x="151"/>
        <item x="177"/>
        <item x="91"/>
        <item x="87"/>
        <item x="43"/>
        <item x="235"/>
        <item x="46"/>
        <item x="155"/>
        <item x="16"/>
        <item x="207"/>
        <item x="149"/>
        <item x="9"/>
        <item x="190"/>
        <item x="234"/>
        <item x="184"/>
        <item x="208"/>
        <item x="61"/>
        <item x="128"/>
        <item x="251"/>
        <item x="242"/>
        <item x="249"/>
        <item x="154"/>
        <item x="173"/>
        <item x="49"/>
        <item x="166"/>
        <item x="192"/>
        <item x="243"/>
        <item x="198"/>
        <item x="57"/>
        <item x="98"/>
        <item x="105"/>
        <item x="25"/>
        <item x="202"/>
        <item x="69"/>
        <item x="157"/>
        <item x="196"/>
        <item x="144"/>
        <item x="187"/>
        <item x="62"/>
        <item x="206"/>
        <item x="90"/>
        <item x="239"/>
        <item x="254"/>
        <item x="21"/>
        <item x="116"/>
        <item x="200"/>
        <item x="172"/>
        <item x="219"/>
        <item x="225"/>
        <item x="182"/>
        <item x="126"/>
        <item x="104"/>
        <item x="100"/>
        <item x="183"/>
        <item x="257"/>
        <item x="54"/>
        <item x="64"/>
        <item x="80"/>
        <item x="117"/>
        <item x="75"/>
        <item x="37"/>
        <item x="161"/>
        <item x="79"/>
        <item x="139"/>
        <item x="137"/>
        <item x="67"/>
        <item x="3"/>
        <item x="92"/>
        <item x="124"/>
        <item x="178"/>
        <item x="103"/>
        <item x="229"/>
        <item x="113"/>
        <item x="110"/>
        <item x="197"/>
        <item x="175"/>
        <item x="83"/>
        <item x="15"/>
        <item t="default"/>
      </items>
    </pivotField>
    <pivotField showAll="0"/>
    <pivotField showAll="0"/>
    <pivotField showAll="0">
      <items count="32">
        <item x="26"/>
        <item x="21"/>
        <item x="30"/>
        <item x="29"/>
        <item x="24"/>
        <item x="27"/>
        <item x="28"/>
        <item x="25"/>
        <item x="20"/>
        <item x="19"/>
        <item x="3"/>
        <item x="23"/>
        <item x="17"/>
        <item x="8"/>
        <item x="5"/>
        <item x="1"/>
        <item x="7"/>
        <item x="10"/>
        <item x="9"/>
        <item x="0"/>
        <item x="11"/>
        <item x="14"/>
        <item x="4"/>
        <item x="13"/>
        <item x="12"/>
        <item x="18"/>
        <item x="22"/>
        <item x="6"/>
        <item x="15"/>
        <item x="2"/>
        <item x="16"/>
        <item t="default"/>
      </items>
    </pivotField>
    <pivotField showAll="0">
      <items count="344">
        <item x="9"/>
        <item x="269"/>
        <item x="52"/>
        <item x="341"/>
        <item x="88"/>
        <item x="251"/>
        <item x="111"/>
        <item x="167"/>
        <item x="305"/>
        <item x="164"/>
        <item x="4"/>
        <item x="246"/>
        <item x="218"/>
        <item x="278"/>
        <item x="110"/>
        <item x="93"/>
        <item x="252"/>
        <item x="190"/>
        <item x="28"/>
        <item x="203"/>
        <item x="256"/>
        <item x="233"/>
        <item x="146"/>
        <item x="235"/>
        <item x="147"/>
        <item x="248"/>
        <item x="223"/>
        <item x="226"/>
        <item x="15"/>
        <item x="100"/>
        <item x="124"/>
        <item x="289"/>
        <item x="185"/>
        <item x="276"/>
        <item x="101"/>
        <item x="145"/>
        <item x="58"/>
        <item x="55"/>
        <item x="116"/>
        <item x="281"/>
        <item x="186"/>
        <item x="126"/>
        <item x="16"/>
        <item x="96"/>
        <item x="187"/>
        <item x="41"/>
        <item x="333"/>
        <item x="212"/>
        <item x="292"/>
        <item x="241"/>
        <item x="195"/>
        <item x="60"/>
        <item x="214"/>
        <item x="144"/>
        <item x="283"/>
        <item x="92"/>
        <item x="273"/>
        <item x="325"/>
        <item x="67"/>
        <item x="45"/>
        <item x="254"/>
        <item x="219"/>
        <item x="270"/>
        <item x="44"/>
        <item x="161"/>
        <item x="94"/>
        <item x="181"/>
        <item x="221"/>
        <item x="266"/>
        <item x="334"/>
        <item x="129"/>
        <item x="213"/>
        <item x="263"/>
        <item x="201"/>
        <item x="32"/>
        <item x="155"/>
        <item x="6"/>
        <item x="193"/>
        <item x="128"/>
        <item x="174"/>
        <item x="331"/>
        <item x="335"/>
        <item x="182"/>
        <item x="285"/>
        <item x="309"/>
        <item x="177"/>
        <item x="317"/>
        <item x="170"/>
        <item x="157"/>
        <item x="300"/>
        <item x="230"/>
        <item x="5"/>
        <item x="340"/>
        <item x="173"/>
        <item x="150"/>
        <item x="97"/>
        <item x="86"/>
        <item x="329"/>
        <item x="57"/>
        <item x="142"/>
        <item x="326"/>
        <item x="176"/>
        <item x="102"/>
        <item x="324"/>
        <item x="211"/>
        <item x="65"/>
        <item x="165"/>
        <item x="39"/>
        <item x="279"/>
        <item x="243"/>
        <item x="293"/>
        <item x="306"/>
        <item x="40"/>
        <item x="33"/>
        <item x="180"/>
        <item x="120"/>
        <item x="75"/>
        <item x="290"/>
        <item x="321"/>
        <item x="249"/>
        <item x="302"/>
        <item x="168"/>
        <item x="261"/>
        <item x="114"/>
        <item x="26"/>
        <item x="342"/>
        <item x="255"/>
        <item x="332"/>
        <item x="99"/>
        <item x="112"/>
        <item x="91"/>
        <item x="131"/>
        <item x="84"/>
        <item x="236"/>
        <item x="76"/>
        <item x="191"/>
        <item x="247"/>
        <item x="68"/>
        <item x="284"/>
        <item x="77"/>
        <item x="64"/>
        <item x="322"/>
        <item x="250"/>
        <item x="308"/>
        <item x="119"/>
        <item x="301"/>
        <item x="220"/>
        <item x="17"/>
        <item x="21"/>
        <item x="268"/>
        <item x="231"/>
        <item x="62"/>
        <item x="313"/>
        <item x="320"/>
        <item x="277"/>
        <item x="307"/>
        <item x="217"/>
        <item x="95"/>
        <item x="43"/>
        <item x="316"/>
        <item x="311"/>
        <item x="79"/>
        <item x="82"/>
        <item x="140"/>
        <item x="330"/>
        <item x="73"/>
        <item x="30"/>
        <item x="151"/>
        <item x="2"/>
        <item x="234"/>
        <item x="127"/>
        <item x="197"/>
        <item x="104"/>
        <item x="36"/>
        <item x="132"/>
        <item x="275"/>
        <item x="47"/>
        <item x="310"/>
        <item x="166"/>
        <item x="7"/>
        <item x="272"/>
        <item x="242"/>
        <item x="11"/>
        <item x="130"/>
        <item x="224"/>
        <item x="113"/>
        <item x="319"/>
        <item x="122"/>
        <item x="229"/>
        <item x="286"/>
        <item x="318"/>
        <item x="225"/>
        <item x="85"/>
        <item x="327"/>
        <item x="237"/>
        <item x="315"/>
        <item x="228"/>
        <item x="215"/>
        <item x="291"/>
        <item x="206"/>
        <item x="267"/>
        <item x="227"/>
        <item x="135"/>
        <item x="172"/>
        <item x="80"/>
        <item x="51"/>
        <item x="31"/>
        <item x="78"/>
        <item x="50"/>
        <item x="29"/>
        <item x="24"/>
        <item x="184"/>
        <item x="61"/>
        <item x="18"/>
        <item x="71"/>
        <item x="103"/>
        <item x="198"/>
        <item x="139"/>
        <item x="202"/>
        <item x="59"/>
        <item x="154"/>
        <item x="118"/>
        <item x="56"/>
        <item x="70"/>
        <item x="163"/>
        <item x="125"/>
        <item x="148"/>
        <item x="282"/>
        <item x="69"/>
        <item x="38"/>
        <item x="25"/>
        <item x="115"/>
        <item x="162"/>
        <item x="19"/>
        <item x="143"/>
        <item x="3"/>
        <item x="20"/>
        <item x="245"/>
        <item x="74"/>
        <item x="189"/>
        <item x="232"/>
        <item x="238"/>
        <item x="287"/>
        <item x="106"/>
        <item x="89"/>
        <item x="257"/>
        <item x="153"/>
        <item x="105"/>
        <item x="87"/>
        <item x="298"/>
        <item x="216"/>
        <item x="312"/>
        <item x="8"/>
        <item x="328"/>
        <item x="262"/>
        <item x="258"/>
        <item x="138"/>
        <item x="295"/>
        <item x="264"/>
        <item x="208"/>
        <item x="271"/>
        <item x="158"/>
        <item x="239"/>
        <item x="98"/>
        <item x="35"/>
        <item x="37"/>
        <item x="265"/>
        <item x="83"/>
        <item x="274"/>
        <item x="314"/>
        <item x="304"/>
        <item x="339"/>
        <item x="23"/>
        <item x="338"/>
        <item x="123"/>
        <item x="336"/>
        <item x="199"/>
        <item x="205"/>
        <item x="171"/>
        <item x="323"/>
        <item x="63"/>
        <item x="137"/>
        <item x="117"/>
        <item x="253"/>
        <item x="297"/>
        <item x="288"/>
        <item x="183"/>
        <item x="210"/>
        <item x="134"/>
        <item x="209"/>
        <item x="49"/>
        <item x="109"/>
        <item x="34"/>
        <item x="179"/>
        <item x="14"/>
        <item x="156"/>
        <item x="160"/>
        <item x="280"/>
        <item x="0"/>
        <item x="194"/>
        <item x="152"/>
        <item x="159"/>
        <item x="66"/>
        <item x="121"/>
        <item x="299"/>
        <item x="53"/>
        <item x="107"/>
        <item x="27"/>
        <item x="188"/>
        <item x="207"/>
        <item x="240"/>
        <item x="48"/>
        <item x="136"/>
        <item x="192"/>
        <item x="294"/>
        <item x="81"/>
        <item x="259"/>
        <item x="90"/>
        <item x="303"/>
        <item x="22"/>
        <item x="175"/>
        <item x="296"/>
        <item x="178"/>
        <item x="260"/>
        <item x="1"/>
        <item x="108"/>
        <item x="54"/>
        <item x="222"/>
        <item x="200"/>
        <item x="196"/>
        <item x="169"/>
        <item x="244"/>
        <item x="141"/>
        <item x="42"/>
        <item x="12"/>
        <item x="72"/>
        <item x="337"/>
        <item x="133"/>
        <item x="10"/>
        <item x="204"/>
        <item x="13"/>
        <item x="149"/>
        <item x="46"/>
        <item t="default"/>
      </items>
    </pivotField>
    <pivotField showAll="0">
      <items count="201">
        <item x="131"/>
        <item x="80"/>
        <item x="191"/>
        <item x="0"/>
        <item x="141"/>
        <item x="180"/>
        <item x="31"/>
        <item x="185"/>
        <item x="198"/>
        <item x="108"/>
        <item x="57"/>
        <item x="40"/>
        <item x="182"/>
        <item x="83"/>
        <item x="47"/>
        <item x="76"/>
        <item x="87"/>
        <item x="124"/>
        <item x="6"/>
        <item x="35"/>
        <item x="179"/>
        <item x="33"/>
        <item x="187"/>
        <item x="190"/>
        <item x="165"/>
        <item x="129"/>
        <item x="38"/>
        <item x="173"/>
        <item x="104"/>
        <item x="110"/>
        <item x="12"/>
        <item x="196"/>
        <item x="170"/>
        <item x="163"/>
        <item x="158"/>
        <item x="9"/>
        <item x="70"/>
        <item x="53"/>
        <item x="90"/>
        <item x="120"/>
        <item x="17"/>
        <item x="43"/>
        <item x="2"/>
        <item x="157"/>
        <item x="160"/>
        <item x="135"/>
        <item x="146"/>
        <item x="45"/>
        <item x="177"/>
        <item x="93"/>
        <item x="5"/>
        <item x="117"/>
        <item x="97"/>
        <item x="16"/>
        <item x="162"/>
        <item x="23"/>
        <item x="181"/>
        <item x="156"/>
        <item x="168"/>
        <item x="91"/>
        <item x="140"/>
        <item x="65"/>
        <item x="37"/>
        <item x="164"/>
        <item x="84"/>
        <item x="174"/>
        <item x="46"/>
        <item x="183"/>
        <item x="94"/>
        <item x="28"/>
        <item x="178"/>
        <item x="193"/>
        <item x="155"/>
        <item x="22"/>
        <item x="100"/>
        <item x="151"/>
        <item x="55"/>
        <item x="143"/>
        <item x="19"/>
        <item x="109"/>
        <item x="20"/>
        <item x="175"/>
        <item x="111"/>
        <item x="69"/>
        <item x="39"/>
        <item x="50"/>
        <item x="25"/>
        <item x="197"/>
        <item x="152"/>
        <item x="167"/>
        <item x="82"/>
        <item x="171"/>
        <item x="113"/>
        <item x="107"/>
        <item x="51"/>
        <item x="61"/>
        <item x="56"/>
        <item x="145"/>
        <item x="102"/>
        <item x="1"/>
        <item x="186"/>
        <item x="29"/>
        <item x="34"/>
        <item x="79"/>
        <item x="18"/>
        <item x="75"/>
        <item x="96"/>
        <item x="153"/>
        <item x="30"/>
        <item x="52"/>
        <item x="72"/>
        <item x="64"/>
        <item x="119"/>
        <item x="59"/>
        <item x="114"/>
        <item x="194"/>
        <item x="66"/>
        <item x="78"/>
        <item x="14"/>
        <item x="121"/>
        <item x="148"/>
        <item x="60"/>
        <item x="4"/>
        <item x="13"/>
        <item x="105"/>
        <item x="86"/>
        <item x="130"/>
        <item x="128"/>
        <item x="199"/>
        <item x="74"/>
        <item x="144"/>
        <item x="159"/>
        <item x="142"/>
        <item x="44"/>
        <item x="118"/>
        <item x="62"/>
        <item x="132"/>
        <item x="36"/>
        <item x="127"/>
        <item x="48"/>
        <item x="73"/>
        <item x="54"/>
        <item x="10"/>
        <item x="184"/>
        <item x="123"/>
        <item x="122"/>
        <item x="138"/>
        <item x="125"/>
        <item x="154"/>
        <item x="126"/>
        <item x="134"/>
        <item x="26"/>
        <item x="188"/>
        <item x="150"/>
        <item x="3"/>
        <item x="89"/>
        <item x="192"/>
        <item x="8"/>
        <item x="77"/>
        <item x="42"/>
        <item x="106"/>
        <item x="137"/>
        <item x="41"/>
        <item x="15"/>
        <item x="7"/>
        <item x="116"/>
        <item x="99"/>
        <item x="133"/>
        <item x="169"/>
        <item x="172"/>
        <item x="81"/>
        <item x="112"/>
        <item x="189"/>
        <item x="11"/>
        <item x="115"/>
        <item x="67"/>
        <item x="92"/>
        <item x="71"/>
        <item x="136"/>
        <item x="103"/>
        <item x="166"/>
        <item x="63"/>
        <item x="24"/>
        <item x="68"/>
        <item x="58"/>
        <item x="88"/>
        <item x="147"/>
        <item x="85"/>
        <item x="49"/>
        <item x="176"/>
        <item x="32"/>
        <item x="195"/>
        <item x="139"/>
        <item x="95"/>
        <item x="161"/>
        <item x="149"/>
        <item x="98"/>
        <item x="27"/>
        <item x="101"/>
        <item x="21"/>
        <item t="default"/>
      </items>
    </pivotField>
    <pivotField showAll="0">
      <items count="199">
        <item x="185"/>
        <item x="117"/>
        <item x="190"/>
        <item x="32"/>
        <item x="196"/>
        <item x="105"/>
        <item x="107"/>
        <item x="58"/>
        <item x="48"/>
        <item x="73"/>
        <item x="83"/>
        <item x="120"/>
        <item x="1"/>
        <item x="22"/>
        <item x="64"/>
        <item x="55"/>
        <item x="136"/>
        <item x="10"/>
        <item x="112"/>
        <item x="184"/>
        <item x="187"/>
        <item x="162"/>
        <item x="124"/>
        <item x="38"/>
        <item x="168"/>
        <item x="179"/>
        <item x="167"/>
        <item x="103"/>
        <item x="13"/>
        <item x="140"/>
        <item x="177"/>
        <item x="170"/>
        <item x="165"/>
        <item x="156"/>
        <item x="197"/>
        <item x="49"/>
        <item x="186"/>
        <item x="35"/>
        <item x="130"/>
        <item x="87"/>
        <item x="118"/>
        <item x="25"/>
        <item x="44"/>
        <item x="2"/>
        <item x="153"/>
        <item x="138"/>
        <item x="46"/>
        <item x="5"/>
        <item x="147"/>
        <item x="115"/>
        <item x="78"/>
        <item x="36"/>
        <item x="15"/>
        <item x="155"/>
        <item x="21"/>
        <item x="180"/>
        <item x="182"/>
        <item x="158"/>
        <item x="89"/>
        <item x="134"/>
        <item x="63"/>
        <item x="41"/>
        <item x="108"/>
        <item x="37"/>
        <item x="161"/>
        <item x="77"/>
        <item x="81"/>
        <item x="33"/>
        <item x="47"/>
        <item x="150"/>
        <item x="92"/>
        <item x="98"/>
        <item x="0"/>
        <item x="28"/>
        <item x="146"/>
        <item x="100"/>
        <item x="97"/>
        <item x="56"/>
        <item x="9"/>
        <item x="106"/>
        <item x="172"/>
        <item x="195"/>
        <item x="39"/>
        <item x="88"/>
        <item x="24"/>
        <item x="176"/>
        <item x="152"/>
        <item x="80"/>
        <item x="110"/>
        <item x="51"/>
        <item x="57"/>
        <item x="99"/>
        <item x="122"/>
        <item x="183"/>
        <item x="84"/>
        <item x="29"/>
        <item x="175"/>
        <item x="76"/>
        <item x="54"/>
        <item x="30"/>
        <item x="125"/>
        <item x="71"/>
        <item x="95"/>
        <item x="149"/>
        <item x="93"/>
        <item x="18"/>
        <item x="174"/>
        <item x="60"/>
        <item x="154"/>
        <item x="111"/>
        <item x="75"/>
        <item x="143"/>
        <item x="14"/>
        <item x="127"/>
        <item x="163"/>
        <item x="141"/>
        <item x="61"/>
        <item x="16"/>
        <item x="4"/>
        <item x="12"/>
        <item x="104"/>
        <item x="169"/>
        <item x="171"/>
        <item x="194"/>
        <item x="178"/>
        <item x="34"/>
        <item x="137"/>
        <item x="151"/>
        <item x="11"/>
        <item x="45"/>
        <item x="173"/>
        <item x="17"/>
        <item x="159"/>
        <item x="126"/>
        <item x="192"/>
        <item x="157"/>
        <item x="70"/>
        <item x="86"/>
        <item x="166"/>
        <item x="50"/>
        <item x="69"/>
        <item x="119"/>
        <item x="121"/>
        <item x="144"/>
        <item x="94"/>
        <item x="26"/>
        <item x="133"/>
        <item x="160"/>
        <item x="53"/>
        <item x="142"/>
        <item x="3"/>
        <item x="68"/>
        <item x="191"/>
        <item x="7"/>
        <item x="74"/>
        <item x="43"/>
        <item x="85"/>
        <item x="131"/>
        <item x="52"/>
        <item x="8"/>
        <item x="19"/>
        <item x="116"/>
        <item x="145"/>
        <item x="72"/>
        <item x="123"/>
        <item x="164"/>
        <item x="42"/>
        <item x="79"/>
        <item x="109"/>
        <item x="6"/>
        <item x="114"/>
        <item x="113"/>
        <item x="31"/>
        <item x="65"/>
        <item x="91"/>
        <item x="90"/>
        <item x="101"/>
        <item x="23"/>
        <item x="66"/>
        <item x="59"/>
        <item x="181"/>
        <item x="128"/>
        <item x="139"/>
        <item x="62"/>
        <item x="148"/>
        <item x="129"/>
        <item x="67"/>
        <item x="193"/>
        <item x="82"/>
        <item x="132"/>
        <item x="102"/>
        <item x="189"/>
        <item x="188"/>
        <item x="135"/>
        <item x="96"/>
        <item x="27"/>
        <item x="20"/>
        <item x="40"/>
        <item t="default"/>
      </items>
    </pivotField>
    <pivotField showAll="0">
      <items count="9">
        <item x="1"/>
        <item x="2"/>
        <item x="4"/>
        <item x="5"/>
        <item x="0"/>
        <item x="3"/>
        <item x="7"/>
        <item x="6"/>
        <item t="default"/>
      </items>
    </pivotField>
    <pivotField showAll="0">
      <items count="103">
        <item x="28"/>
        <item x="81"/>
        <item x="14"/>
        <item x="93"/>
        <item x="97"/>
        <item x="65"/>
        <item x="19"/>
        <item x="79"/>
        <item x="66"/>
        <item x="21"/>
        <item x="90"/>
        <item x="46"/>
        <item x="37"/>
        <item x="26"/>
        <item x="87"/>
        <item x="59"/>
        <item x="76"/>
        <item x="40"/>
        <item x="77"/>
        <item x="101"/>
        <item x="99"/>
        <item x="80"/>
        <item x="35"/>
        <item x="88"/>
        <item x="94"/>
        <item x="16"/>
        <item x="75"/>
        <item x="92"/>
        <item x="34"/>
        <item x="44"/>
        <item x="86"/>
        <item x="82"/>
        <item x="74"/>
        <item x="18"/>
        <item x="58"/>
        <item x="38"/>
        <item x="48"/>
        <item x="62"/>
        <item x="64"/>
        <item x="83"/>
        <item x="42"/>
        <item x="70"/>
        <item x="20"/>
        <item x="96"/>
        <item x="31"/>
        <item x="72"/>
        <item x="12"/>
        <item x="73"/>
        <item x="3"/>
        <item x="60"/>
        <item x="71"/>
        <item x="11"/>
        <item x="25"/>
        <item x="69"/>
        <item x="61"/>
        <item x="89"/>
        <item x="0"/>
        <item x="24"/>
        <item x="98"/>
        <item x="67"/>
        <item x="55"/>
        <item x="45"/>
        <item x="100"/>
        <item x="95"/>
        <item x="68"/>
        <item x="57"/>
        <item x="91"/>
        <item x="1"/>
        <item x="27"/>
        <item x="32"/>
        <item x="63"/>
        <item x="50"/>
        <item x="85"/>
        <item x="49"/>
        <item x="84"/>
        <item x="53"/>
        <item x="30"/>
        <item x="54"/>
        <item x="15"/>
        <item x="23"/>
        <item x="22"/>
        <item x="4"/>
        <item x="33"/>
        <item x="5"/>
        <item x="51"/>
        <item x="36"/>
        <item x="43"/>
        <item x="78"/>
        <item x="7"/>
        <item x="41"/>
        <item x="52"/>
        <item x="6"/>
        <item x="9"/>
        <item x="2"/>
        <item x="10"/>
        <item x="13"/>
        <item x="17"/>
        <item x="8"/>
        <item x="29"/>
        <item x="39"/>
        <item x="47"/>
        <item x="5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2">
    <i>
      <x v="40"/>
    </i>
    <i>
      <x v="51"/>
    </i>
    <i>
      <x v="69"/>
    </i>
    <i>
      <x v="119"/>
    </i>
    <i>
      <x v="121"/>
    </i>
    <i>
      <x v="129"/>
    </i>
    <i>
      <x v="141"/>
    </i>
    <i>
      <x v="190"/>
    </i>
    <i>
      <x v="192"/>
    </i>
    <i>
      <x v="194"/>
    </i>
    <i>
      <x v="237"/>
    </i>
    <i t="grand">
      <x/>
    </i>
  </rowItems>
  <colItems count="1">
    <i/>
  </colItems>
  <dataFields count="1">
    <dataField name="Count of index" fld="0" subtotal="count" showDataAs="percentOfTotal" baseField="1" baseItem="0" numFmtId="10"/>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8" firstHeaderRow="1" firstDataRow="1" firstDataCol="1" rowPageCount="1" colPageCount="1"/>
  <pivotFields count="42">
    <pivotField showAll="0"/>
    <pivotField axis="axisPage" dataField="1" multipleItemSelectionAllowed="1" showAll="0">
      <items count="265">
        <item x="44"/>
        <item h="1" x="185"/>
        <item h="1" x="29"/>
        <item h="1" x="73"/>
        <item h="1" x="99"/>
        <item h="1" x="256"/>
        <item h="1" x="12"/>
        <item h="1" x="153"/>
        <item h="1" x="138"/>
        <item x="108"/>
        <item h="1" x="147"/>
        <item h="1" x="186"/>
        <item h="1" x="170"/>
        <item x="201"/>
        <item h="1" x="211"/>
        <item h="1" x="240"/>
        <item h="1" x="50"/>
        <item h="1" x="262"/>
        <item h="1" x="160"/>
        <item h="1" x="125"/>
        <item h="1" x="171"/>
        <item h="1" x="63"/>
        <item h="1" x="132"/>
        <item h="1" x="112"/>
        <item h="1" x="221"/>
        <item h="1" x="106"/>
        <item h="1" x="109"/>
        <item h="1" x="133"/>
        <item x="13"/>
        <item h="1" x="148"/>
        <item h="1" x="253"/>
        <item x="22"/>
        <item x="134"/>
        <item h="1" x="143"/>
        <item h="1" x="122"/>
        <item h="1" x="167"/>
        <item x="7"/>
        <item x="59"/>
        <item x="33"/>
        <item h="1" x="111"/>
        <item h="1" x="4"/>
        <item h="1" x="56"/>
        <item h="1" x="40"/>
        <item h="1" x="214"/>
        <item h="1" x="228"/>
        <item h="1" x="245"/>
        <item h="1" x="188"/>
        <item h="1" x="204"/>
        <item h="1" x="48"/>
        <item h="1" x="142"/>
        <item h="1" x="261"/>
        <item h="1" x="17"/>
        <item h="1" x="213"/>
        <item h="1" x="230"/>
        <item h="1" x="55"/>
        <item h="1" x="68"/>
        <item h="1" x="5"/>
        <item h="1" x="119"/>
        <item h="1" x="123"/>
        <item h="1" x="237"/>
        <item h="1" x="35"/>
        <item h="1" x="39"/>
        <item h="1" x="169"/>
        <item h="1" x="231"/>
        <item h="1" x="131"/>
        <item h="1" x="24"/>
        <item h="1" x="218"/>
        <item h="1" x="227"/>
        <item h="1" x="224"/>
        <item x="0"/>
        <item x="18"/>
        <item x="210"/>
        <item x="58"/>
        <item x="8"/>
        <item x="10"/>
        <item x="27"/>
        <item x="222"/>
        <item x="212"/>
        <item x="66"/>
        <item x="259"/>
        <item x="14"/>
        <item x="45"/>
        <item x="26"/>
        <item x="232"/>
        <item x="205"/>
        <item x="31"/>
        <item x="23"/>
        <item x="41"/>
        <item x="121"/>
        <item x="53"/>
        <item x="11"/>
        <item h="1" x="74"/>
        <item h="1" x="140"/>
        <item h="1" x="199"/>
        <item h="1" x="150"/>
        <item h="1" x="193"/>
        <item h="1" x="30"/>
        <item h="1" x="241"/>
        <item h="1" x="36"/>
        <item h="1" x="165"/>
        <item h="1" x="156"/>
        <item h="1" x="81"/>
        <item h="1" x="42"/>
        <item h="1" x="102"/>
        <item h="1" x="248"/>
        <item x="195"/>
        <item x="1"/>
        <item h="1" x="120"/>
        <item x="38"/>
        <item h="1" x="118"/>
        <item h="1" x="162"/>
        <item h="1" x="220"/>
        <item h="1" x="34"/>
        <item x="260"/>
        <item h="1" x="115"/>
        <item h="1" x="180"/>
        <item h="1" x="217"/>
        <item h="1" x="94"/>
        <item h="1" x="189"/>
        <item x="20"/>
        <item h="1" x="114"/>
        <item h="1" x="52"/>
        <item h="1" x="145"/>
        <item h="1" x="263"/>
        <item h="1" x="82"/>
        <item h="1" x="238"/>
        <item h="1" x="255"/>
        <item x="176"/>
        <item h="1" x="136"/>
        <item h="1" x="95"/>
        <item h="1" x="168"/>
        <item h="1" x="78"/>
        <item h="1" x="101"/>
        <item h="1" x="70"/>
        <item h="1" x="191"/>
        <item h="1" x="96"/>
        <item h="1" x="107"/>
        <item h="1" x="60"/>
        <item x="85"/>
        <item h="1" x="65"/>
        <item h="1" x="129"/>
        <item x="209"/>
        <item x="88"/>
        <item x="77"/>
        <item h="1" x="203"/>
        <item h="1" x="250"/>
        <item h="1" x="76"/>
        <item h="1" x="89"/>
        <item h="1" x="93"/>
        <item h="1" x="223"/>
        <item h="1" x="135"/>
        <item h="1" x="181"/>
        <item h="1" x="233"/>
        <item h="1" x="216"/>
        <item h="1" x="127"/>
        <item h="1" x="47"/>
        <item h="1" x="164"/>
        <item h="1" x="86"/>
        <item h="1" x="252"/>
        <item h="1" x="28"/>
        <item h="1" x="97"/>
        <item x="32"/>
        <item h="1" x="84"/>
        <item h="1" x="194"/>
        <item h="1" x="2"/>
        <item h="1" x="130"/>
        <item h="1" x="246"/>
        <item h="1" x="226"/>
        <item h="1" x="244"/>
        <item h="1" x="163"/>
        <item h="1" x="247"/>
        <item h="1" x="159"/>
        <item x="71"/>
        <item h="1" x="174"/>
        <item h="1" x="19"/>
        <item h="1" x="152"/>
        <item h="1" x="158"/>
        <item h="1" x="258"/>
        <item h="1" x="51"/>
        <item h="1" x="236"/>
        <item h="1" x="6"/>
        <item h="1" x="141"/>
        <item h="1" x="179"/>
        <item h="1" x="72"/>
        <item h="1" x="146"/>
        <item h="1" x="215"/>
        <item h="1" x="151"/>
        <item h="1" x="177"/>
        <item h="1" x="91"/>
        <item h="1" x="87"/>
        <item h="1" x="43"/>
        <item h="1" x="235"/>
        <item h="1" x="46"/>
        <item h="1" x="155"/>
        <item x="16"/>
        <item x="207"/>
        <item x="149"/>
        <item x="9"/>
        <item x="190"/>
        <item x="234"/>
        <item x="184"/>
        <item x="208"/>
        <item x="61"/>
        <item x="128"/>
        <item h="1" x="251"/>
        <item h="1" x="242"/>
        <item h="1" x="249"/>
        <item x="154"/>
        <item x="173"/>
        <item x="49"/>
        <item x="166"/>
        <item h="1" x="192"/>
        <item h="1" x="243"/>
        <item h="1" x="198"/>
        <item h="1" x="57"/>
        <item h="1" x="98"/>
        <item x="105"/>
        <item x="25"/>
        <item h="1" x="202"/>
        <item h="1" x="69"/>
        <item h="1" x="157"/>
        <item h="1" x="196"/>
        <item h="1" x="144"/>
        <item h="1" x="187"/>
        <item h="1" x="62"/>
        <item h="1" x="206"/>
        <item h="1" x="90"/>
        <item x="239"/>
        <item h="1" x="254"/>
        <item h="1" x="21"/>
        <item h="1" x="116"/>
        <item h="1" x="200"/>
        <item h="1" x="172"/>
        <item h="1" x="219"/>
        <item h="1" x="225"/>
        <item x="182"/>
        <item h="1" x="126"/>
        <item h="1" x="104"/>
        <item h="1" x="100"/>
        <item h="1" x="183"/>
        <item h="1" x="257"/>
        <item x="54"/>
        <item x="64"/>
        <item x="80"/>
        <item x="117"/>
        <item h="1" x="75"/>
        <item h="1" x="37"/>
        <item h="1" x="161"/>
        <item h="1" x="79"/>
        <item h="1" x="139"/>
        <item h="1" x="137"/>
        <item x="67"/>
        <item x="3"/>
        <item h="1" x="92"/>
        <item h="1" x="124"/>
        <item h="1" x="178"/>
        <item h="1" x="103"/>
        <item h="1" x="229"/>
        <item h="1" x="113"/>
        <item h="1" x="110"/>
        <item h="1" x="197"/>
        <item h="1" x="175"/>
        <item h="1" x="83"/>
        <item h="1" x="15"/>
        <item t="default"/>
      </items>
    </pivotField>
    <pivotField showAll="0"/>
    <pivotField showAll="0"/>
    <pivotField showAll="0">
      <items count="32">
        <item x="26"/>
        <item x="21"/>
        <item x="30"/>
        <item x="29"/>
        <item x="24"/>
        <item x="27"/>
        <item x="28"/>
        <item x="25"/>
        <item x="20"/>
        <item x="19"/>
        <item x="3"/>
        <item x="23"/>
        <item x="17"/>
        <item x="8"/>
        <item x="5"/>
        <item x="1"/>
        <item x="7"/>
        <item x="10"/>
        <item x="9"/>
        <item x="0"/>
        <item x="11"/>
        <item x="14"/>
        <item x="4"/>
        <item x="13"/>
        <item x="12"/>
        <item x="18"/>
        <item x="22"/>
        <item x="6"/>
        <item x="15"/>
        <item x="2"/>
        <item x="16"/>
        <item t="default"/>
      </items>
    </pivotField>
    <pivotField axis="axisRow" showAll="0" measureFilter="1">
      <items count="344">
        <item x="9"/>
        <item x="269"/>
        <item x="52"/>
        <item x="341"/>
        <item x="88"/>
        <item x="251"/>
        <item x="111"/>
        <item x="167"/>
        <item x="305"/>
        <item x="164"/>
        <item x="4"/>
        <item x="246"/>
        <item x="218"/>
        <item x="278"/>
        <item x="110"/>
        <item x="93"/>
        <item x="252"/>
        <item x="190"/>
        <item x="28"/>
        <item x="203"/>
        <item x="256"/>
        <item x="233"/>
        <item x="146"/>
        <item x="235"/>
        <item x="147"/>
        <item x="248"/>
        <item x="223"/>
        <item x="226"/>
        <item x="15"/>
        <item x="100"/>
        <item x="124"/>
        <item x="289"/>
        <item x="185"/>
        <item x="276"/>
        <item x="101"/>
        <item x="145"/>
        <item x="58"/>
        <item x="55"/>
        <item x="116"/>
        <item x="281"/>
        <item x="186"/>
        <item x="126"/>
        <item x="16"/>
        <item x="96"/>
        <item x="187"/>
        <item x="41"/>
        <item x="333"/>
        <item x="212"/>
        <item x="292"/>
        <item x="241"/>
        <item x="195"/>
        <item x="60"/>
        <item x="214"/>
        <item x="144"/>
        <item x="283"/>
        <item x="92"/>
        <item x="273"/>
        <item x="325"/>
        <item x="67"/>
        <item x="45"/>
        <item x="254"/>
        <item x="219"/>
        <item x="270"/>
        <item x="44"/>
        <item x="161"/>
        <item x="94"/>
        <item x="181"/>
        <item x="221"/>
        <item x="266"/>
        <item x="334"/>
        <item x="129"/>
        <item x="213"/>
        <item x="263"/>
        <item x="201"/>
        <item x="32"/>
        <item x="155"/>
        <item x="6"/>
        <item x="193"/>
        <item x="128"/>
        <item x="174"/>
        <item x="331"/>
        <item x="335"/>
        <item x="182"/>
        <item x="285"/>
        <item x="309"/>
        <item x="177"/>
        <item x="317"/>
        <item x="170"/>
        <item x="157"/>
        <item x="300"/>
        <item x="230"/>
        <item x="5"/>
        <item x="340"/>
        <item x="173"/>
        <item x="150"/>
        <item x="97"/>
        <item x="86"/>
        <item x="329"/>
        <item x="57"/>
        <item x="142"/>
        <item x="326"/>
        <item x="176"/>
        <item x="102"/>
        <item x="324"/>
        <item x="211"/>
        <item x="65"/>
        <item x="165"/>
        <item x="39"/>
        <item x="279"/>
        <item x="243"/>
        <item x="293"/>
        <item x="306"/>
        <item x="40"/>
        <item x="33"/>
        <item x="180"/>
        <item x="120"/>
        <item x="75"/>
        <item x="290"/>
        <item x="321"/>
        <item x="249"/>
        <item x="302"/>
        <item x="168"/>
        <item x="261"/>
        <item x="114"/>
        <item x="26"/>
        <item x="342"/>
        <item x="255"/>
        <item x="332"/>
        <item x="99"/>
        <item x="112"/>
        <item x="91"/>
        <item x="131"/>
        <item x="84"/>
        <item x="236"/>
        <item x="76"/>
        <item x="191"/>
        <item x="247"/>
        <item x="68"/>
        <item x="284"/>
        <item x="77"/>
        <item x="64"/>
        <item x="322"/>
        <item x="250"/>
        <item x="308"/>
        <item x="119"/>
        <item x="301"/>
        <item x="220"/>
        <item x="17"/>
        <item x="21"/>
        <item x="268"/>
        <item x="231"/>
        <item x="62"/>
        <item x="313"/>
        <item x="320"/>
        <item x="277"/>
        <item x="307"/>
        <item x="217"/>
        <item x="95"/>
        <item x="43"/>
        <item x="316"/>
        <item x="311"/>
        <item x="79"/>
        <item x="82"/>
        <item x="140"/>
        <item x="330"/>
        <item x="73"/>
        <item x="30"/>
        <item x="151"/>
        <item x="2"/>
        <item x="234"/>
        <item x="127"/>
        <item x="197"/>
        <item x="104"/>
        <item x="36"/>
        <item x="132"/>
        <item x="275"/>
        <item x="47"/>
        <item x="310"/>
        <item x="166"/>
        <item x="7"/>
        <item x="272"/>
        <item x="242"/>
        <item x="11"/>
        <item x="130"/>
        <item x="224"/>
        <item x="113"/>
        <item x="319"/>
        <item x="122"/>
        <item x="229"/>
        <item x="286"/>
        <item x="318"/>
        <item x="225"/>
        <item x="85"/>
        <item x="327"/>
        <item x="237"/>
        <item x="315"/>
        <item x="228"/>
        <item x="215"/>
        <item x="291"/>
        <item x="206"/>
        <item x="267"/>
        <item x="227"/>
        <item x="135"/>
        <item x="172"/>
        <item x="80"/>
        <item x="51"/>
        <item x="31"/>
        <item x="78"/>
        <item x="50"/>
        <item x="29"/>
        <item x="24"/>
        <item x="184"/>
        <item x="61"/>
        <item x="18"/>
        <item x="71"/>
        <item x="103"/>
        <item x="198"/>
        <item x="139"/>
        <item x="202"/>
        <item x="59"/>
        <item x="154"/>
        <item x="118"/>
        <item x="56"/>
        <item x="70"/>
        <item x="163"/>
        <item x="125"/>
        <item x="148"/>
        <item x="282"/>
        <item x="69"/>
        <item x="38"/>
        <item x="25"/>
        <item x="115"/>
        <item x="162"/>
        <item x="19"/>
        <item x="143"/>
        <item x="3"/>
        <item x="20"/>
        <item x="245"/>
        <item x="74"/>
        <item x="189"/>
        <item x="232"/>
        <item x="238"/>
        <item x="287"/>
        <item x="106"/>
        <item x="89"/>
        <item x="257"/>
        <item x="153"/>
        <item x="105"/>
        <item x="87"/>
        <item x="298"/>
        <item x="216"/>
        <item x="312"/>
        <item x="8"/>
        <item x="328"/>
        <item x="262"/>
        <item x="258"/>
        <item x="138"/>
        <item x="295"/>
        <item x="264"/>
        <item x="208"/>
        <item x="271"/>
        <item x="158"/>
        <item x="239"/>
        <item x="98"/>
        <item x="35"/>
        <item x="37"/>
        <item x="265"/>
        <item x="83"/>
        <item x="274"/>
        <item x="314"/>
        <item x="304"/>
        <item x="339"/>
        <item x="23"/>
        <item x="338"/>
        <item x="123"/>
        <item x="336"/>
        <item x="199"/>
        <item x="205"/>
        <item x="171"/>
        <item x="323"/>
        <item x="63"/>
        <item x="137"/>
        <item x="117"/>
        <item x="253"/>
        <item x="297"/>
        <item x="288"/>
        <item x="183"/>
        <item x="210"/>
        <item x="134"/>
        <item x="209"/>
        <item x="49"/>
        <item x="109"/>
        <item x="34"/>
        <item x="179"/>
        <item x="14"/>
        <item x="156"/>
        <item x="160"/>
        <item x="280"/>
        <item x="0"/>
        <item x="194"/>
        <item x="152"/>
        <item x="159"/>
        <item x="66"/>
        <item x="121"/>
        <item x="299"/>
        <item x="53"/>
        <item x="107"/>
        <item x="27"/>
        <item x="188"/>
        <item x="207"/>
        <item x="240"/>
        <item x="48"/>
        <item x="136"/>
        <item x="192"/>
        <item x="294"/>
        <item x="81"/>
        <item x="259"/>
        <item x="90"/>
        <item x="303"/>
        <item x="22"/>
        <item x="175"/>
        <item x="296"/>
        <item x="178"/>
        <item x="260"/>
        <item x="1"/>
        <item x="108"/>
        <item x="54"/>
        <item x="222"/>
        <item x="200"/>
        <item x="196"/>
        <item x="169"/>
        <item x="244"/>
        <item x="141"/>
        <item x="42"/>
        <item x="12"/>
        <item x="72"/>
        <item x="337"/>
        <item x="133"/>
        <item x="10"/>
        <item x="204"/>
        <item x="13"/>
        <item x="149"/>
        <item x="46"/>
        <item t="default"/>
      </items>
    </pivotField>
    <pivotField showAll="0">
      <items count="201">
        <item x="131"/>
        <item x="80"/>
        <item x="191"/>
        <item x="0"/>
        <item x="141"/>
        <item x="180"/>
        <item x="31"/>
        <item x="185"/>
        <item x="198"/>
        <item x="108"/>
        <item x="57"/>
        <item x="40"/>
        <item x="182"/>
        <item x="83"/>
        <item x="47"/>
        <item x="76"/>
        <item x="87"/>
        <item x="124"/>
        <item x="6"/>
        <item x="35"/>
        <item x="179"/>
        <item x="33"/>
        <item x="187"/>
        <item x="190"/>
        <item x="165"/>
        <item x="129"/>
        <item x="38"/>
        <item x="173"/>
        <item x="104"/>
        <item x="110"/>
        <item x="12"/>
        <item x="196"/>
        <item x="170"/>
        <item x="163"/>
        <item x="158"/>
        <item x="9"/>
        <item x="70"/>
        <item x="53"/>
        <item x="90"/>
        <item x="120"/>
        <item x="17"/>
        <item x="43"/>
        <item x="2"/>
        <item x="157"/>
        <item x="160"/>
        <item x="135"/>
        <item x="146"/>
        <item x="45"/>
        <item x="177"/>
        <item x="93"/>
        <item x="5"/>
        <item x="117"/>
        <item x="97"/>
        <item x="16"/>
        <item x="162"/>
        <item x="23"/>
        <item x="181"/>
        <item x="156"/>
        <item x="168"/>
        <item x="91"/>
        <item x="140"/>
        <item x="65"/>
        <item x="37"/>
        <item x="164"/>
        <item x="84"/>
        <item x="174"/>
        <item x="46"/>
        <item x="183"/>
        <item x="94"/>
        <item x="28"/>
        <item x="178"/>
        <item x="193"/>
        <item x="155"/>
        <item x="22"/>
        <item x="100"/>
        <item x="151"/>
        <item x="55"/>
        <item x="143"/>
        <item x="19"/>
        <item x="109"/>
        <item x="20"/>
        <item x="175"/>
        <item x="111"/>
        <item x="69"/>
        <item x="39"/>
        <item x="50"/>
        <item x="25"/>
        <item x="197"/>
        <item x="152"/>
        <item x="167"/>
        <item x="82"/>
        <item x="171"/>
        <item x="113"/>
        <item x="107"/>
        <item x="51"/>
        <item x="61"/>
        <item x="56"/>
        <item x="145"/>
        <item x="102"/>
        <item x="1"/>
        <item x="186"/>
        <item x="29"/>
        <item x="34"/>
        <item x="79"/>
        <item x="18"/>
        <item x="75"/>
        <item x="96"/>
        <item x="153"/>
        <item x="30"/>
        <item x="52"/>
        <item x="72"/>
        <item x="64"/>
        <item x="119"/>
        <item x="59"/>
        <item x="114"/>
        <item x="194"/>
        <item x="66"/>
        <item x="78"/>
        <item x="14"/>
        <item x="121"/>
        <item x="148"/>
        <item x="60"/>
        <item x="4"/>
        <item x="13"/>
        <item x="105"/>
        <item x="86"/>
        <item x="130"/>
        <item x="128"/>
        <item x="199"/>
        <item x="74"/>
        <item x="144"/>
        <item x="159"/>
        <item x="142"/>
        <item x="44"/>
        <item x="118"/>
        <item x="62"/>
        <item x="132"/>
        <item x="36"/>
        <item x="127"/>
        <item x="48"/>
        <item x="73"/>
        <item x="54"/>
        <item x="10"/>
        <item x="184"/>
        <item x="123"/>
        <item x="122"/>
        <item x="138"/>
        <item x="125"/>
        <item x="154"/>
        <item x="126"/>
        <item x="134"/>
        <item x="26"/>
        <item x="188"/>
        <item x="150"/>
        <item x="3"/>
        <item x="89"/>
        <item x="192"/>
        <item x="8"/>
        <item x="77"/>
        <item x="42"/>
        <item x="106"/>
        <item x="137"/>
        <item x="41"/>
        <item x="15"/>
        <item x="7"/>
        <item x="116"/>
        <item x="99"/>
        <item x="133"/>
        <item x="169"/>
        <item x="172"/>
        <item x="81"/>
        <item x="112"/>
        <item x="189"/>
        <item x="11"/>
        <item x="115"/>
        <item x="67"/>
        <item x="92"/>
        <item x="71"/>
        <item x="136"/>
        <item x="103"/>
        <item x="166"/>
        <item x="63"/>
        <item x="24"/>
        <item x="68"/>
        <item x="58"/>
        <item x="88"/>
        <item x="147"/>
        <item x="85"/>
        <item x="49"/>
        <item x="176"/>
        <item x="32"/>
        <item x="195"/>
        <item x="139"/>
        <item x="95"/>
        <item x="161"/>
        <item x="149"/>
        <item x="98"/>
        <item x="27"/>
        <item x="101"/>
        <item x="21"/>
        <item t="default"/>
      </items>
    </pivotField>
    <pivotField showAll="0">
      <items count="199">
        <item x="185"/>
        <item x="117"/>
        <item x="190"/>
        <item x="32"/>
        <item x="196"/>
        <item x="105"/>
        <item x="107"/>
        <item x="58"/>
        <item x="48"/>
        <item x="73"/>
        <item x="83"/>
        <item x="120"/>
        <item x="1"/>
        <item x="22"/>
        <item x="64"/>
        <item x="55"/>
        <item x="136"/>
        <item x="10"/>
        <item x="112"/>
        <item x="184"/>
        <item x="187"/>
        <item x="162"/>
        <item x="124"/>
        <item x="38"/>
        <item x="168"/>
        <item x="179"/>
        <item x="167"/>
        <item x="103"/>
        <item x="13"/>
        <item x="140"/>
        <item x="177"/>
        <item x="170"/>
        <item x="165"/>
        <item x="156"/>
        <item x="197"/>
        <item x="49"/>
        <item x="186"/>
        <item x="35"/>
        <item x="130"/>
        <item x="87"/>
        <item x="118"/>
        <item x="25"/>
        <item x="44"/>
        <item x="2"/>
        <item x="153"/>
        <item x="138"/>
        <item x="46"/>
        <item x="5"/>
        <item x="147"/>
        <item x="115"/>
        <item x="78"/>
        <item x="36"/>
        <item x="15"/>
        <item x="155"/>
        <item x="21"/>
        <item x="180"/>
        <item x="182"/>
        <item x="158"/>
        <item x="89"/>
        <item x="134"/>
        <item x="63"/>
        <item x="41"/>
        <item x="108"/>
        <item x="37"/>
        <item x="161"/>
        <item x="77"/>
        <item x="81"/>
        <item x="33"/>
        <item x="47"/>
        <item x="150"/>
        <item x="92"/>
        <item x="98"/>
        <item x="0"/>
        <item x="28"/>
        <item x="146"/>
        <item x="100"/>
        <item x="97"/>
        <item x="56"/>
        <item x="9"/>
        <item x="106"/>
        <item x="172"/>
        <item x="195"/>
        <item x="39"/>
        <item x="88"/>
        <item x="24"/>
        <item x="176"/>
        <item x="152"/>
        <item x="80"/>
        <item x="110"/>
        <item x="51"/>
        <item x="57"/>
        <item x="99"/>
        <item x="122"/>
        <item x="183"/>
        <item x="84"/>
        <item x="29"/>
        <item x="175"/>
        <item x="76"/>
        <item x="54"/>
        <item x="30"/>
        <item x="125"/>
        <item x="71"/>
        <item x="95"/>
        <item x="149"/>
        <item x="93"/>
        <item x="18"/>
        <item x="174"/>
        <item x="60"/>
        <item x="154"/>
        <item x="111"/>
        <item x="75"/>
        <item x="143"/>
        <item x="14"/>
        <item x="127"/>
        <item x="163"/>
        <item x="141"/>
        <item x="61"/>
        <item x="16"/>
        <item x="4"/>
        <item x="12"/>
        <item x="104"/>
        <item x="169"/>
        <item x="171"/>
        <item x="194"/>
        <item x="178"/>
        <item x="34"/>
        <item x="137"/>
        <item x="151"/>
        <item x="11"/>
        <item x="45"/>
        <item x="173"/>
        <item x="17"/>
        <item x="159"/>
        <item x="126"/>
        <item x="192"/>
        <item x="157"/>
        <item x="70"/>
        <item x="86"/>
        <item x="166"/>
        <item x="50"/>
        <item x="69"/>
        <item x="119"/>
        <item x="121"/>
        <item x="144"/>
        <item x="94"/>
        <item x="26"/>
        <item x="133"/>
        <item x="160"/>
        <item x="53"/>
        <item x="142"/>
        <item x="3"/>
        <item x="68"/>
        <item x="191"/>
        <item x="7"/>
        <item x="74"/>
        <item x="43"/>
        <item x="85"/>
        <item x="131"/>
        <item x="52"/>
        <item x="8"/>
        <item x="19"/>
        <item x="116"/>
        <item x="145"/>
        <item x="72"/>
        <item x="123"/>
        <item x="164"/>
        <item x="42"/>
        <item x="79"/>
        <item x="109"/>
        <item x="6"/>
        <item x="114"/>
        <item x="113"/>
        <item x="31"/>
        <item x="65"/>
        <item x="91"/>
        <item x="90"/>
        <item x="101"/>
        <item x="23"/>
        <item x="66"/>
        <item x="59"/>
        <item x="181"/>
        <item x="128"/>
        <item x="139"/>
        <item x="62"/>
        <item x="148"/>
        <item x="129"/>
        <item x="67"/>
        <item x="193"/>
        <item x="82"/>
        <item x="132"/>
        <item x="102"/>
        <item x="189"/>
        <item x="188"/>
        <item x="135"/>
        <item x="96"/>
        <item x="27"/>
        <item x="20"/>
        <item x="40"/>
        <item t="default"/>
      </items>
    </pivotField>
    <pivotField showAll="0">
      <items count="9">
        <item x="1"/>
        <item x="2"/>
        <item x="4"/>
        <item x="5"/>
        <item x="0"/>
        <item x="3"/>
        <item x="7"/>
        <item x="6"/>
        <item t="default"/>
      </items>
    </pivotField>
    <pivotField showAll="0">
      <items count="103">
        <item x="28"/>
        <item x="81"/>
        <item x="14"/>
        <item x="93"/>
        <item x="97"/>
        <item x="65"/>
        <item x="19"/>
        <item x="79"/>
        <item x="66"/>
        <item x="21"/>
        <item x="90"/>
        <item x="46"/>
        <item x="37"/>
        <item x="26"/>
        <item x="87"/>
        <item x="59"/>
        <item x="76"/>
        <item x="40"/>
        <item x="77"/>
        <item x="101"/>
        <item x="99"/>
        <item x="80"/>
        <item x="35"/>
        <item x="88"/>
        <item x="94"/>
        <item x="16"/>
        <item x="75"/>
        <item x="92"/>
        <item x="34"/>
        <item x="44"/>
        <item x="86"/>
        <item x="82"/>
        <item x="74"/>
        <item x="18"/>
        <item x="58"/>
        <item x="38"/>
        <item x="48"/>
        <item x="62"/>
        <item x="64"/>
        <item x="83"/>
        <item x="42"/>
        <item x="70"/>
        <item x="20"/>
        <item x="96"/>
        <item x="31"/>
        <item x="72"/>
        <item x="12"/>
        <item x="73"/>
        <item x="3"/>
        <item x="60"/>
        <item x="71"/>
        <item x="11"/>
        <item x="25"/>
        <item x="69"/>
        <item x="61"/>
        <item x="89"/>
        <item x="0"/>
        <item x="24"/>
        <item x="98"/>
        <item x="67"/>
        <item x="55"/>
        <item x="45"/>
        <item x="100"/>
        <item x="95"/>
        <item x="68"/>
        <item x="57"/>
        <item x="91"/>
        <item x="1"/>
        <item x="27"/>
        <item x="32"/>
        <item x="63"/>
        <item x="50"/>
        <item x="85"/>
        <item x="49"/>
        <item x="84"/>
        <item x="53"/>
        <item x="30"/>
        <item x="54"/>
        <item x="15"/>
        <item x="23"/>
        <item x="22"/>
        <item x="4"/>
        <item x="33"/>
        <item x="5"/>
        <item x="51"/>
        <item x="36"/>
        <item x="43"/>
        <item x="78"/>
        <item x="7"/>
        <item x="41"/>
        <item x="52"/>
        <item x="6"/>
        <item x="9"/>
        <item x="2"/>
        <item x="10"/>
        <item x="13"/>
        <item x="17"/>
        <item x="8"/>
        <item x="29"/>
        <item x="39"/>
        <item x="47"/>
        <item x="5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5">
    <i>
      <x v="26"/>
    </i>
    <i>
      <x v="147"/>
    </i>
    <i>
      <x v="166"/>
    </i>
    <i>
      <x v="185"/>
    </i>
    <i>
      <x v="192"/>
    </i>
    <i>
      <x v="208"/>
    </i>
    <i>
      <x v="209"/>
    </i>
    <i>
      <x v="210"/>
    </i>
    <i>
      <x v="213"/>
    </i>
    <i>
      <x v="230"/>
    </i>
    <i>
      <x v="235"/>
    </i>
    <i>
      <x v="264"/>
    </i>
    <i>
      <x v="315"/>
    </i>
    <i>
      <x v="341"/>
    </i>
    <i t="grand">
      <x/>
    </i>
  </rowItems>
  <colItems count="1">
    <i/>
  </colItems>
  <pageFields count="1">
    <pageField fld="1" hier="-1"/>
  </pageFields>
  <dataFields count="1">
    <dataField name="Count of Job Title" fld="1" subtotal="count" baseField="0" baseItem="0"/>
  </dataFields>
  <chartFormats count="2">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6" firstHeaderRow="1" firstDataRow="1" firstDataCol="1" rowPageCount="1" colPageCount="1"/>
  <pivotFields count="42">
    <pivotField showAll="0"/>
    <pivotField axis="axisPage" dataField="1" multipleItemSelectionAllowed="1" showAll="0">
      <items count="265">
        <item x="44"/>
        <item h="1" x="185"/>
        <item h="1" x="29"/>
        <item h="1" x="73"/>
        <item h="1" x="99"/>
        <item h="1" x="256"/>
        <item h="1" x="12"/>
        <item h="1" x="153"/>
        <item h="1" x="138"/>
        <item x="108"/>
        <item h="1" x="147"/>
        <item h="1" x="186"/>
        <item h="1" x="170"/>
        <item x="201"/>
        <item h="1" x="211"/>
        <item h="1" x="240"/>
        <item h="1" x="50"/>
        <item h="1" x="262"/>
        <item h="1" x="160"/>
        <item h="1" x="125"/>
        <item h="1" x="171"/>
        <item h="1" x="63"/>
        <item h="1" x="132"/>
        <item h="1" x="112"/>
        <item h="1" x="221"/>
        <item h="1" x="106"/>
        <item h="1" x="109"/>
        <item h="1" x="133"/>
        <item x="13"/>
        <item h="1" x="148"/>
        <item h="1" x="253"/>
        <item x="22"/>
        <item x="134"/>
        <item h="1" x="143"/>
        <item h="1" x="122"/>
        <item h="1" x="167"/>
        <item x="7"/>
        <item x="59"/>
        <item x="33"/>
        <item h="1" x="111"/>
        <item h="1" x="4"/>
        <item h="1" x="56"/>
        <item h="1" x="40"/>
        <item h="1" x="214"/>
        <item h="1" x="228"/>
        <item h="1" x="245"/>
        <item h="1" x="188"/>
        <item h="1" x="204"/>
        <item h="1" x="48"/>
        <item h="1" x="142"/>
        <item h="1" x="261"/>
        <item h="1" x="17"/>
        <item h="1" x="213"/>
        <item h="1" x="230"/>
        <item h="1" x="55"/>
        <item h="1" x="68"/>
        <item h="1" x="5"/>
        <item h="1" x="119"/>
        <item h="1" x="123"/>
        <item h="1" x="237"/>
        <item h="1" x="35"/>
        <item h="1" x="39"/>
        <item h="1" x="169"/>
        <item h="1" x="231"/>
        <item h="1" x="131"/>
        <item h="1" x="24"/>
        <item h="1" x="218"/>
        <item h="1" x="227"/>
        <item h="1" x="224"/>
        <item x="0"/>
        <item x="18"/>
        <item x="210"/>
        <item x="58"/>
        <item x="8"/>
        <item x="10"/>
        <item x="27"/>
        <item x="222"/>
        <item x="212"/>
        <item x="66"/>
        <item x="259"/>
        <item x="14"/>
        <item x="45"/>
        <item x="26"/>
        <item x="232"/>
        <item x="205"/>
        <item x="31"/>
        <item x="23"/>
        <item x="41"/>
        <item x="121"/>
        <item x="53"/>
        <item x="11"/>
        <item h="1" x="74"/>
        <item h="1" x="140"/>
        <item h="1" x="199"/>
        <item h="1" x="150"/>
        <item h="1" x="193"/>
        <item h="1" x="30"/>
        <item h="1" x="241"/>
        <item h="1" x="36"/>
        <item h="1" x="165"/>
        <item h="1" x="156"/>
        <item h="1" x="81"/>
        <item h="1" x="42"/>
        <item h="1" x="102"/>
        <item h="1" x="248"/>
        <item x="195"/>
        <item x="1"/>
        <item h="1" x="120"/>
        <item x="38"/>
        <item h="1" x="118"/>
        <item h="1" x="162"/>
        <item h="1" x="220"/>
        <item h="1" x="34"/>
        <item x="260"/>
        <item h="1" x="115"/>
        <item h="1" x="180"/>
        <item h="1" x="217"/>
        <item h="1" x="94"/>
        <item h="1" x="189"/>
        <item x="20"/>
        <item h="1" x="114"/>
        <item h="1" x="52"/>
        <item h="1" x="145"/>
        <item h="1" x="263"/>
        <item h="1" x="82"/>
        <item h="1" x="238"/>
        <item h="1" x="255"/>
        <item x="176"/>
        <item h="1" x="136"/>
        <item h="1" x="95"/>
        <item h="1" x="168"/>
        <item h="1" x="78"/>
        <item h="1" x="101"/>
        <item h="1" x="70"/>
        <item h="1" x="191"/>
        <item h="1" x="96"/>
        <item h="1" x="107"/>
        <item h="1" x="60"/>
        <item x="85"/>
        <item h="1" x="65"/>
        <item h="1" x="129"/>
        <item x="209"/>
        <item x="88"/>
        <item x="77"/>
        <item h="1" x="203"/>
        <item h="1" x="250"/>
        <item h="1" x="76"/>
        <item h="1" x="89"/>
        <item h="1" x="93"/>
        <item h="1" x="223"/>
        <item h="1" x="135"/>
        <item h="1" x="181"/>
        <item h="1" x="233"/>
        <item h="1" x="216"/>
        <item h="1" x="127"/>
        <item h="1" x="47"/>
        <item h="1" x="164"/>
        <item h="1" x="86"/>
        <item h="1" x="252"/>
        <item h="1" x="28"/>
        <item h="1" x="97"/>
        <item x="32"/>
        <item h="1" x="84"/>
        <item h="1" x="194"/>
        <item h="1" x="2"/>
        <item h="1" x="130"/>
        <item h="1" x="246"/>
        <item h="1" x="226"/>
        <item h="1" x="244"/>
        <item h="1" x="163"/>
        <item h="1" x="247"/>
        <item h="1" x="159"/>
        <item x="71"/>
        <item h="1" x="174"/>
        <item h="1" x="19"/>
        <item h="1" x="152"/>
        <item h="1" x="158"/>
        <item h="1" x="258"/>
        <item h="1" x="51"/>
        <item h="1" x="236"/>
        <item h="1" x="6"/>
        <item h="1" x="141"/>
        <item h="1" x="179"/>
        <item h="1" x="72"/>
        <item h="1" x="146"/>
        <item h="1" x="215"/>
        <item h="1" x="151"/>
        <item h="1" x="177"/>
        <item h="1" x="91"/>
        <item h="1" x="87"/>
        <item h="1" x="43"/>
        <item h="1" x="235"/>
        <item h="1" x="46"/>
        <item h="1" x="155"/>
        <item x="16"/>
        <item x="207"/>
        <item x="149"/>
        <item x="9"/>
        <item x="190"/>
        <item x="234"/>
        <item x="184"/>
        <item x="208"/>
        <item x="61"/>
        <item x="128"/>
        <item h="1" x="251"/>
        <item h="1" x="242"/>
        <item h="1" x="249"/>
        <item x="154"/>
        <item x="173"/>
        <item x="49"/>
        <item x="166"/>
        <item h="1" x="192"/>
        <item h="1" x="243"/>
        <item h="1" x="198"/>
        <item h="1" x="57"/>
        <item h="1" x="98"/>
        <item x="105"/>
        <item x="25"/>
        <item h="1" x="202"/>
        <item h="1" x="69"/>
        <item h="1" x="157"/>
        <item h="1" x="196"/>
        <item h="1" x="144"/>
        <item h="1" x="187"/>
        <item h="1" x="62"/>
        <item h="1" x="206"/>
        <item h="1" x="90"/>
        <item x="239"/>
        <item h="1" x="254"/>
        <item h="1" x="21"/>
        <item h="1" x="116"/>
        <item h="1" x="200"/>
        <item h="1" x="172"/>
        <item h="1" x="219"/>
        <item h="1" x="225"/>
        <item x="182"/>
        <item h="1" x="126"/>
        <item h="1" x="104"/>
        <item h="1" x="100"/>
        <item h="1" x="183"/>
        <item h="1" x="257"/>
        <item x="54"/>
        <item x="64"/>
        <item x="80"/>
        <item x="117"/>
        <item h="1" x="75"/>
        <item h="1" x="37"/>
        <item h="1" x="161"/>
        <item h="1" x="79"/>
        <item h="1" x="139"/>
        <item h="1" x="137"/>
        <item x="67"/>
        <item x="3"/>
        <item h="1" x="92"/>
        <item h="1" x="124"/>
        <item h="1" x="178"/>
        <item h="1" x="103"/>
        <item h="1" x="229"/>
        <item h="1" x="113"/>
        <item h="1" x="110"/>
        <item h="1" x="197"/>
        <item h="1" x="175"/>
        <item h="1" x="83"/>
        <item h="1" x="15"/>
        <item t="default"/>
      </items>
    </pivotField>
    <pivotField showAll="0"/>
    <pivotField showAll="0"/>
    <pivotField showAll="0">
      <items count="32">
        <item x="26"/>
        <item x="21"/>
        <item x="30"/>
        <item x="29"/>
        <item x="24"/>
        <item x="27"/>
        <item x="28"/>
        <item x="25"/>
        <item x="20"/>
        <item x="19"/>
        <item x="3"/>
        <item x="23"/>
        <item x="17"/>
        <item x="8"/>
        <item x="5"/>
        <item x="1"/>
        <item x="7"/>
        <item x="10"/>
        <item x="9"/>
        <item x="0"/>
        <item x="11"/>
        <item x="14"/>
        <item x="4"/>
        <item x="13"/>
        <item x="12"/>
        <item x="18"/>
        <item x="22"/>
        <item x="6"/>
        <item x="15"/>
        <item x="2"/>
        <item x="16"/>
        <item t="default"/>
      </items>
    </pivotField>
    <pivotField showAll="0">
      <items count="344">
        <item x="9"/>
        <item x="269"/>
        <item x="52"/>
        <item x="341"/>
        <item x="88"/>
        <item x="251"/>
        <item x="111"/>
        <item x="167"/>
        <item x="305"/>
        <item x="164"/>
        <item x="4"/>
        <item x="246"/>
        <item x="218"/>
        <item x="278"/>
        <item x="110"/>
        <item x="93"/>
        <item x="252"/>
        <item x="190"/>
        <item x="28"/>
        <item x="203"/>
        <item x="256"/>
        <item x="233"/>
        <item x="146"/>
        <item x="235"/>
        <item x="147"/>
        <item x="248"/>
        <item x="223"/>
        <item x="226"/>
        <item x="15"/>
        <item x="100"/>
        <item x="124"/>
        <item x="289"/>
        <item x="185"/>
        <item x="276"/>
        <item x="101"/>
        <item x="145"/>
        <item x="58"/>
        <item x="55"/>
        <item x="116"/>
        <item x="281"/>
        <item x="186"/>
        <item x="126"/>
        <item x="16"/>
        <item x="96"/>
        <item x="187"/>
        <item x="41"/>
        <item x="333"/>
        <item x="212"/>
        <item x="292"/>
        <item x="241"/>
        <item x="195"/>
        <item x="60"/>
        <item x="214"/>
        <item x="144"/>
        <item x="283"/>
        <item x="92"/>
        <item x="273"/>
        <item x="325"/>
        <item x="67"/>
        <item x="45"/>
        <item x="254"/>
        <item x="219"/>
        <item x="270"/>
        <item x="44"/>
        <item x="161"/>
        <item x="94"/>
        <item x="181"/>
        <item x="221"/>
        <item x="266"/>
        <item x="334"/>
        <item x="129"/>
        <item x="213"/>
        <item x="263"/>
        <item x="201"/>
        <item x="32"/>
        <item x="155"/>
        <item x="6"/>
        <item x="193"/>
        <item x="128"/>
        <item x="174"/>
        <item x="331"/>
        <item x="335"/>
        <item x="182"/>
        <item x="285"/>
        <item x="309"/>
        <item x="177"/>
        <item x="317"/>
        <item x="170"/>
        <item x="157"/>
        <item x="300"/>
        <item x="230"/>
        <item x="5"/>
        <item x="340"/>
        <item x="173"/>
        <item x="150"/>
        <item x="97"/>
        <item x="86"/>
        <item x="329"/>
        <item x="57"/>
        <item x="142"/>
        <item x="326"/>
        <item x="176"/>
        <item x="102"/>
        <item x="324"/>
        <item x="211"/>
        <item x="65"/>
        <item x="165"/>
        <item x="39"/>
        <item x="279"/>
        <item x="243"/>
        <item x="293"/>
        <item x="306"/>
        <item x="40"/>
        <item x="33"/>
        <item x="180"/>
        <item x="120"/>
        <item x="75"/>
        <item x="290"/>
        <item x="321"/>
        <item x="249"/>
        <item x="302"/>
        <item x="168"/>
        <item x="261"/>
        <item x="114"/>
        <item x="26"/>
        <item x="342"/>
        <item x="255"/>
        <item x="332"/>
        <item x="99"/>
        <item x="112"/>
        <item x="91"/>
        <item x="131"/>
        <item x="84"/>
        <item x="236"/>
        <item x="76"/>
        <item x="191"/>
        <item x="247"/>
        <item x="68"/>
        <item x="284"/>
        <item x="77"/>
        <item x="64"/>
        <item x="322"/>
        <item x="250"/>
        <item x="308"/>
        <item x="119"/>
        <item x="301"/>
        <item x="220"/>
        <item x="17"/>
        <item x="21"/>
        <item x="268"/>
        <item x="231"/>
        <item x="62"/>
        <item x="313"/>
        <item x="320"/>
        <item x="277"/>
        <item x="307"/>
        <item x="217"/>
        <item x="95"/>
        <item x="43"/>
        <item x="316"/>
        <item x="311"/>
        <item x="79"/>
        <item x="82"/>
        <item x="140"/>
        <item x="330"/>
        <item x="73"/>
        <item x="30"/>
        <item x="151"/>
        <item x="2"/>
        <item x="234"/>
        <item x="127"/>
        <item x="197"/>
        <item x="104"/>
        <item x="36"/>
        <item x="132"/>
        <item x="275"/>
        <item x="47"/>
        <item x="310"/>
        <item x="166"/>
        <item x="7"/>
        <item x="272"/>
        <item x="242"/>
        <item x="11"/>
        <item x="130"/>
        <item x="224"/>
        <item x="113"/>
        <item x="319"/>
        <item x="122"/>
        <item x="229"/>
        <item x="286"/>
        <item x="318"/>
        <item x="225"/>
        <item x="85"/>
        <item x="327"/>
        <item x="237"/>
        <item x="315"/>
        <item x="228"/>
        <item x="215"/>
        <item x="291"/>
        <item x="206"/>
        <item x="267"/>
        <item x="227"/>
        <item x="135"/>
        <item x="172"/>
        <item x="80"/>
        <item x="51"/>
        <item x="31"/>
        <item x="78"/>
        <item x="50"/>
        <item x="29"/>
        <item x="24"/>
        <item x="184"/>
        <item x="61"/>
        <item x="18"/>
        <item x="71"/>
        <item x="103"/>
        <item x="198"/>
        <item x="139"/>
        <item x="202"/>
        <item x="59"/>
        <item x="154"/>
        <item x="118"/>
        <item x="56"/>
        <item x="70"/>
        <item x="163"/>
        <item x="125"/>
        <item x="148"/>
        <item x="282"/>
        <item x="69"/>
        <item x="38"/>
        <item x="25"/>
        <item x="115"/>
        <item x="162"/>
        <item x="19"/>
        <item x="143"/>
        <item x="3"/>
        <item x="20"/>
        <item x="245"/>
        <item x="74"/>
        <item x="189"/>
        <item x="232"/>
        <item x="238"/>
        <item x="287"/>
        <item x="106"/>
        <item x="89"/>
        <item x="257"/>
        <item x="153"/>
        <item x="105"/>
        <item x="87"/>
        <item x="298"/>
        <item x="216"/>
        <item x="312"/>
        <item x="8"/>
        <item x="328"/>
        <item x="262"/>
        <item x="258"/>
        <item x="138"/>
        <item x="295"/>
        <item x="264"/>
        <item x="208"/>
        <item x="271"/>
        <item x="158"/>
        <item x="239"/>
        <item x="98"/>
        <item x="35"/>
        <item x="37"/>
        <item x="265"/>
        <item x="83"/>
        <item x="274"/>
        <item x="314"/>
        <item x="304"/>
        <item x="339"/>
        <item x="23"/>
        <item x="338"/>
        <item x="123"/>
        <item x="336"/>
        <item x="199"/>
        <item x="205"/>
        <item x="171"/>
        <item x="323"/>
        <item x="63"/>
        <item x="137"/>
        <item x="117"/>
        <item x="253"/>
        <item x="297"/>
        <item x="288"/>
        <item x="183"/>
        <item x="210"/>
        <item x="134"/>
        <item x="209"/>
        <item x="49"/>
        <item x="109"/>
        <item x="34"/>
        <item x="179"/>
        <item x="14"/>
        <item x="156"/>
        <item x="160"/>
        <item x="280"/>
        <item x="0"/>
        <item x="194"/>
        <item x="152"/>
        <item x="159"/>
        <item x="66"/>
        <item x="121"/>
        <item x="299"/>
        <item x="53"/>
        <item x="107"/>
        <item x="27"/>
        <item x="188"/>
        <item x="207"/>
        <item x="240"/>
        <item x="48"/>
        <item x="136"/>
        <item x="192"/>
        <item x="294"/>
        <item x="81"/>
        <item x="259"/>
        <item x="90"/>
        <item x="303"/>
        <item x="22"/>
        <item x="175"/>
        <item x="296"/>
        <item x="178"/>
        <item x="260"/>
        <item x="1"/>
        <item x="108"/>
        <item x="54"/>
        <item x="222"/>
        <item x="200"/>
        <item x="196"/>
        <item x="169"/>
        <item x="244"/>
        <item x="141"/>
        <item x="42"/>
        <item x="12"/>
        <item x="72"/>
        <item x="337"/>
        <item x="133"/>
        <item x="10"/>
        <item x="204"/>
        <item x="13"/>
        <item x="149"/>
        <item x="46"/>
        <item t="default"/>
      </items>
    </pivotField>
    <pivotField showAll="0">
      <items count="201">
        <item x="131"/>
        <item x="80"/>
        <item x="191"/>
        <item x="0"/>
        <item x="141"/>
        <item x="180"/>
        <item x="31"/>
        <item x="185"/>
        <item x="198"/>
        <item x="108"/>
        <item x="57"/>
        <item x="40"/>
        <item x="182"/>
        <item x="83"/>
        <item x="47"/>
        <item x="76"/>
        <item x="87"/>
        <item x="124"/>
        <item x="6"/>
        <item x="35"/>
        <item x="179"/>
        <item x="33"/>
        <item x="187"/>
        <item x="190"/>
        <item x="165"/>
        <item x="129"/>
        <item x="38"/>
        <item x="173"/>
        <item x="104"/>
        <item x="110"/>
        <item x="12"/>
        <item x="196"/>
        <item x="170"/>
        <item x="163"/>
        <item x="158"/>
        <item x="9"/>
        <item x="70"/>
        <item x="53"/>
        <item x="90"/>
        <item x="120"/>
        <item x="17"/>
        <item x="43"/>
        <item x="2"/>
        <item x="157"/>
        <item x="160"/>
        <item x="135"/>
        <item x="146"/>
        <item x="45"/>
        <item x="177"/>
        <item x="93"/>
        <item x="5"/>
        <item x="117"/>
        <item x="97"/>
        <item x="16"/>
        <item x="162"/>
        <item x="23"/>
        <item x="181"/>
        <item x="156"/>
        <item x="168"/>
        <item x="91"/>
        <item x="140"/>
        <item x="65"/>
        <item x="37"/>
        <item x="164"/>
        <item x="84"/>
        <item x="174"/>
        <item x="46"/>
        <item x="183"/>
        <item x="94"/>
        <item x="28"/>
        <item x="178"/>
        <item x="193"/>
        <item x="155"/>
        <item x="22"/>
        <item x="100"/>
        <item x="151"/>
        <item x="55"/>
        <item x="143"/>
        <item x="19"/>
        <item x="109"/>
        <item x="20"/>
        <item x="175"/>
        <item x="111"/>
        <item x="69"/>
        <item x="39"/>
        <item x="50"/>
        <item x="25"/>
        <item x="197"/>
        <item x="152"/>
        <item x="167"/>
        <item x="82"/>
        <item x="171"/>
        <item x="113"/>
        <item x="107"/>
        <item x="51"/>
        <item x="61"/>
        <item x="56"/>
        <item x="145"/>
        <item x="102"/>
        <item x="1"/>
        <item x="186"/>
        <item x="29"/>
        <item x="34"/>
        <item x="79"/>
        <item x="18"/>
        <item x="75"/>
        <item x="96"/>
        <item x="153"/>
        <item x="30"/>
        <item x="52"/>
        <item x="72"/>
        <item x="64"/>
        <item x="119"/>
        <item x="59"/>
        <item x="114"/>
        <item x="194"/>
        <item x="66"/>
        <item x="78"/>
        <item x="14"/>
        <item x="121"/>
        <item x="148"/>
        <item x="60"/>
        <item x="4"/>
        <item x="13"/>
        <item x="105"/>
        <item x="86"/>
        <item x="130"/>
        <item x="128"/>
        <item x="199"/>
        <item x="74"/>
        <item x="144"/>
        <item x="159"/>
        <item x="142"/>
        <item x="44"/>
        <item x="118"/>
        <item x="62"/>
        <item x="132"/>
        <item x="36"/>
        <item x="127"/>
        <item x="48"/>
        <item x="73"/>
        <item x="54"/>
        <item x="10"/>
        <item x="184"/>
        <item x="123"/>
        <item x="122"/>
        <item x="138"/>
        <item x="125"/>
        <item x="154"/>
        <item x="126"/>
        <item x="134"/>
        <item x="26"/>
        <item x="188"/>
        <item x="150"/>
        <item x="3"/>
        <item x="89"/>
        <item x="192"/>
        <item x="8"/>
        <item x="77"/>
        <item x="42"/>
        <item x="106"/>
        <item x="137"/>
        <item x="41"/>
        <item x="15"/>
        <item x="7"/>
        <item x="116"/>
        <item x="99"/>
        <item x="133"/>
        <item x="169"/>
        <item x="172"/>
        <item x="81"/>
        <item x="112"/>
        <item x="189"/>
        <item x="11"/>
        <item x="115"/>
        <item x="67"/>
        <item x="92"/>
        <item x="71"/>
        <item x="136"/>
        <item x="103"/>
        <item x="166"/>
        <item x="63"/>
        <item x="24"/>
        <item x="68"/>
        <item x="58"/>
        <item x="88"/>
        <item x="147"/>
        <item x="85"/>
        <item x="49"/>
        <item x="176"/>
        <item x="32"/>
        <item x="195"/>
        <item x="139"/>
        <item x="95"/>
        <item x="161"/>
        <item x="149"/>
        <item x="98"/>
        <item x="27"/>
        <item x="101"/>
        <item x="21"/>
        <item t="default"/>
      </items>
    </pivotField>
    <pivotField showAll="0">
      <items count="199">
        <item x="185"/>
        <item x="117"/>
        <item x="190"/>
        <item x="32"/>
        <item x="196"/>
        <item x="105"/>
        <item x="107"/>
        <item x="58"/>
        <item x="48"/>
        <item x="73"/>
        <item x="83"/>
        <item x="120"/>
        <item x="1"/>
        <item x="22"/>
        <item x="64"/>
        <item x="55"/>
        <item x="136"/>
        <item x="10"/>
        <item x="112"/>
        <item x="184"/>
        <item x="187"/>
        <item x="162"/>
        <item x="124"/>
        <item x="38"/>
        <item x="168"/>
        <item x="179"/>
        <item x="167"/>
        <item x="103"/>
        <item x="13"/>
        <item x="140"/>
        <item x="177"/>
        <item x="170"/>
        <item x="165"/>
        <item x="156"/>
        <item x="197"/>
        <item x="49"/>
        <item x="186"/>
        <item x="35"/>
        <item x="130"/>
        <item x="87"/>
        <item x="118"/>
        <item x="25"/>
        <item x="44"/>
        <item x="2"/>
        <item x="153"/>
        <item x="138"/>
        <item x="46"/>
        <item x="5"/>
        <item x="147"/>
        <item x="115"/>
        <item x="78"/>
        <item x="36"/>
        <item x="15"/>
        <item x="155"/>
        <item x="21"/>
        <item x="180"/>
        <item x="182"/>
        <item x="158"/>
        <item x="89"/>
        <item x="134"/>
        <item x="63"/>
        <item x="41"/>
        <item x="108"/>
        <item x="37"/>
        <item x="161"/>
        <item x="77"/>
        <item x="81"/>
        <item x="33"/>
        <item x="47"/>
        <item x="150"/>
        <item x="92"/>
        <item x="98"/>
        <item x="0"/>
        <item x="28"/>
        <item x="146"/>
        <item x="100"/>
        <item x="97"/>
        <item x="56"/>
        <item x="9"/>
        <item x="106"/>
        <item x="172"/>
        <item x="195"/>
        <item x="39"/>
        <item x="88"/>
        <item x="24"/>
        <item x="176"/>
        <item x="152"/>
        <item x="80"/>
        <item x="110"/>
        <item x="51"/>
        <item x="57"/>
        <item x="99"/>
        <item x="122"/>
        <item x="183"/>
        <item x="84"/>
        <item x="29"/>
        <item x="175"/>
        <item x="76"/>
        <item x="54"/>
        <item x="30"/>
        <item x="125"/>
        <item x="71"/>
        <item x="95"/>
        <item x="149"/>
        <item x="93"/>
        <item x="18"/>
        <item x="174"/>
        <item x="60"/>
        <item x="154"/>
        <item x="111"/>
        <item x="75"/>
        <item x="143"/>
        <item x="14"/>
        <item x="127"/>
        <item x="163"/>
        <item x="141"/>
        <item x="61"/>
        <item x="16"/>
        <item x="4"/>
        <item x="12"/>
        <item x="104"/>
        <item x="169"/>
        <item x="171"/>
        <item x="194"/>
        <item x="178"/>
        <item x="34"/>
        <item x="137"/>
        <item x="151"/>
        <item x="11"/>
        <item x="45"/>
        <item x="173"/>
        <item x="17"/>
        <item x="159"/>
        <item x="126"/>
        <item x="192"/>
        <item x="157"/>
        <item x="70"/>
        <item x="86"/>
        <item x="166"/>
        <item x="50"/>
        <item x="69"/>
        <item x="119"/>
        <item x="121"/>
        <item x="144"/>
        <item x="94"/>
        <item x="26"/>
        <item x="133"/>
        <item x="160"/>
        <item x="53"/>
        <item x="142"/>
        <item x="3"/>
        <item x="68"/>
        <item x="191"/>
        <item x="7"/>
        <item x="74"/>
        <item x="43"/>
        <item x="85"/>
        <item x="131"/>
        <item x="52"/>
        <item x="8"/>
        <item x="19"/>
        <item x="116"/>
        <item x="145"/>
        <item x="72"/>
        <item x="123"/>
        <item x="164"/>
        <item x="42"/>
        <item x="79"/>
        <item x="109"/>
        <item x="6"/>
        <item x="114"/>
        <item x="113"/>
        <item x="31"/>
        <item x="65"/>
        <item x="91"/>
        <item x="90"/>
        <item x="101"/>
        <item x="23"/>
        <item x="66"/>
        <item x="59"/>
        <item x="181"/>
        <item x="128"/>
        <item x="139"/>
        <item x="62"/>
        <item x="148"/>
        <item x="129"/>
        <item x="67"/>
        <item x="193"/>
        <item x="82"/>
        <item x="132"/>
        <item x="102"/>
        <item x="189"/>
        <item x="188"/>
        <item x="135"/>
        <item x="96"/>
        <item x="27"/>
        <item x="20"/>
        <item x="40"/>
        <item t="default"/>
      </items>
    </pivotField>
    <pivotField showAll="0">
      <items count="9">
        <item x="1"/>
        <item x="2"/>
        <item x="4"/>
        <item x="5"/>
        <item x="0"/>
        <item x="3"/>
        <item x="7"/>
        <item x="6"/>
        <item t="default"/>
      </items>
    </pivotField>
    <pivotField showAll="0">
      <items count="103">
        <item x="28"/>
        <item x="81"/>
        <item x="14"/>
        <item x="93"/>
        <item x="97"/>
        <item x="65"/>
        <item x="19"/>
        <item x="79"/>
        <item x="66"/>
        <item x="21"/>
        <item x="90"/>
        <item x="46"/>
        <item x="37"/>
        <item x="26"/>
        <item x="87"/>
        <item x="59"/>
        <item x="76"/>
        <item x="40"/>
        <item x="77"/>
        <item x="101"/>
        <item x="99"/>
        <item x="80"/>
        <item x="35"/>
        <item x="88"/>
        <item x="94"/>
        <item x="16"/>
        <item x="75"/>
        <item x="92"/>
        <item x="34"/>
        <item x="44"/>
        <item x="86"/>
        <item x="82"/>
        <item x="74"/>
        <item x="18"/>
        <item x="58"/>
        <item x="38"/>
        <item x="48"/>
        <item x="62"/>
        <item x="64"/>
        <item x="83"/>
        <item x="42"/>
        <item x="70"/>
        <item x="20"/>
        <item x="96"/>
        <item x="31"/>
        <item x="72"/>
        <item x="12"/>
        <item x="73"/>
        <item x="3"/>
        <item x="60"/>
        <item x="71"/>
        <item x="11"/>
        <item x="25"/>
        <item x="69"/>
        <item x="61"/>
        <item x="89"/>
        <item x="0"/>
        <item x="24"/>
        <item x="98"/>
        <item x="67"/>
        <item x="55"/>
        <item x="45"/>
        <item x="100"/>
        <item x="95"/>
        <item x="68"/>
        <item x="57"/>
        <item x="91"/>
        <item x="1"/>
        <item x="27"/>
        <item x="32"/>
        <item x="63"/>
        <item x="50"/>
        <item x="85"/>
        <item x="49"/>
        <item x="84"/>
        <item x="53"/>
        <item x="30"/>
        <item x="54"/>
        <item x="15"/>
        <item x="23"/>
        <item x="22"/>
        <item x="4"/>
        <item x="33"/>
        <item x="5"/>
        <item x="51"/>
        <item x="36"/>
        <item x="43"/>
        <item x="78"/>
        <item x="7"/>
        <item x="41"/>
        <item x="52"/>
        <item x="6"/>
        <item x="9"/>
        <item x="2"/>
        <item x="10"/>
        <item x="13"/>
        <item x="17"/>
        <item x="8"/>
        <item x="29"/>
        <item x="39"/>
        <item x="47"/>
        <item x="56"/>
        <item t="default"/>
      </items>
    </pivotField>
    <pivotField showAll="0"/>
    <pivotField showAll="0"/>
    <pivotField axis="axisRow" showAll="0">
      <items count="26">
        <item x="13"/>
        <item x="23"/>
        <item x="0"/>
        <item x="18"/>
        <item x="21"/>
        <item x="8"/>
        <item x="2"/>
        <item x="22"/>
        <item x="24"/>
        <item x="17"/>
        <item x="5"/>
        <item x="16"/>
        <item x="1"/>
        <item x="6"/>
        <item x="10"/>
        <item x="14"/>
        <item x="9"/>
        <item x="15"/>
        <item x="20"/>
        <item x="3"/>
        <item x="4"/>
        <item x="7"/>
        <item x="12"/>
        <item x="11"/>
        <item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23">
    <i>
      <x/>
    </i>
    <i>
      <x v="1"/>
    </i>
    <i>
      <x v="2"/>
    </i>
    <i>
      <x v="3"/>
    </i>
    <i>
      <x v="5"/>
    </i>
    <i>
      <x v="6"/>
    </i>
    <i>
      <x v="8"/>
    </i>
    <i>
      <x v="9"/>
    </i>
    <i>
      <x v="10"/>
    </i>
    <i>
      <x v="11"/>
    </i>
    <i>
      <x v="12"/>
    </i>
    <i>
      <x v="13"/>
    </i>
    <i>
      <x v="14"/>
    </i>
    <i>
      <x v="15"/>
    </i>
    <i>
      <x v="16"/>
    </i>
    <i>
      <x v="17"/>
    </i>
    <i>
      <x v="19"/>
    </i>
    <i>
      <x v="20"/>
    </i>
    <i>
      <x v="21"/>
    </i>
    <i>
      <x v="22"/>
    </i>
    <i>
      <x v="23"/>
    </i>
    <i>
      <x v="24"/>
    </i>
    <i t="grand">
      <x/>
    </i>
  </rowItems>
  <colItems count="1">
    <i/>
  </colItems>
  <pageFields count="1">
    <pageField fld="1" hier="-1"/>
  </pageFields>
  <dataFields count="1">
    <dataField name="Count of Job Titl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5" firstHeaderRow="1" firstDataRow="1" firstDataCol="1" rowPageCount="1" colPageCount="1"/>
  <pivotFields count="42">
    <pivotField showAll="0"/>
    <pivotField axis="axisPage" dataField="1" multipleItemSelectionAllowed="1" showAll="0">
      <items count="265">
        <item x="44"/>
        <item h="1" x="185"/>
        <item h="1" x="29"/>
        <item h="1" x="73"/>
        <item h="1" x="99"/>
        <item h="1" x="256"/>
        <item h="1" x="12"/>
        <item h="1" x="153"/>
        <item h="1" x="138"/>
        <item x="108"/>
        <item h="1" x="147"/>
        <item h="1" x="186"/>
        <item h="1" x="170"/>
        <item x="201"/>
        <item h="1" x="211"/>
        <item h="1" x="240"/>
        <item h="1" x="50"/>
        <item h="1" x="262"/>
        <item h="1" x="160"/>
        <item h="1" x="125"/>
        <item h="1" x="171"/>
        <item h="1" x="63"/>
        <item h="1" x="132"/>
        <item h="1" x="112"/>
        <item h="1" x="221"/>
        <item h="1" x="106"/>
        <item h="1" x="109"/>
        <item h="1" x="133"/>
        <item x="13"/>
        <item h="1" x="148"/>
        <item h="1" x="253"/>
        <item x="22"/>
        <item x="134"/>
        <item h="1" x="143"/>
        <item h="1" x="122"/>
        <item h="1" x="167"/>
        <item x="7"/>
        <item x="59"/>
        <item x="33"/>
        <item h="1" x="111"/>
        <item h="1" x="4"/>
        <item h="1" x="56"/>
        <item h="1" x="40"/>
        <item h="1" x="214"/>
        <item h="1" x="228"/>
        <item h="1" x="245"/>
        <item h="1" x="188"/>
        <item h="1" x="204"/>
        <item h="1" x="48"/>
        <item h="1" x="142"/>
        <item h="1" x="261"/>
        <item h="1" x="17"/>
        <item h="1" x="213"/>
        <item h="1" x="230"/>
        <item h="1" x="55"/>
        <item h="1" x="68"/>
        <item h="1" x="5"/>
        <item h="1" x="119"/>
        <item h="1" x="123"/>
        <item h="1" x="237"/>
        <item h="1" x="35"/>
        <item h="1" x="39"/>
        <item h="1" x="169"/>
        <item h="1" x="231"/>
        <item h="1" x="131"/>
        <item h="1" x="24"/>
        <item h="1" x="218"/>
        <item h="1" x="227"/>
        <item h="1" x="224"/>
        <item x="0"/>
        <item x="18"/>
        <item x="210"/>
        <item x="58"/>
        <item x="8"/>
        <item x="10"/>
        <item x="27"/>
        <item x="222"/>
        <item x="212"/>
        <item x="66"/>
        <item x="259"/>
        <item x="14"/>
        <item x="45"/>
        <item x="26"/>
        <item x="232"/>
        <item x="205"/>
        <item x="31"/>
        <item x="23"/>
        <item x="41"/>
        <item x="121"/>
        <item x="53"/>
        <item x="11"/>
        <item h="1" x="74"/>
        <item h="1" x="140"/>
        <item h="1" x="199"/>
        <item h="1" x="150"/>
        <item h="1" x="193"/>
        <item h="1" x="30"/>
        <item h="1" x="241"/>
        <item h="1" x="36"/>
        <item h="1" x="165"/>
        <item h="1" x="156"/>
        <item h="1" x="81"/>
        <item h="1" x="42"/>
        <item h="1" x="102"/>
        <item h="1" x="248"/>
        <item x="195"/>
        <item x="1"/>
        <item h="1" x="120"/>
        <item x="38"/>
        <item h="1" x="118"/>
        <item h="1" x="162"/>
        <item h="1" x="220"/>
        <item h="1" x="34"/>
        <item x="260"/>
        <item h="1" x="115"/>
        <item h="1" x="180"/>
        <item h="1" x="217"/>
        <item h="1" x="94"/>
        <item h="1" x="189"/>
        <item x="20"/>
        <item h="1" x="114"/>
        <item h="1" x="52"/>
        <item h="1" x="145"/>
        <item h="1" x="263"/>
        <item h="1" x="82"/>
        <item h="1" x="238"/>
        <item h="1" x="255"/>
        <item x="176"/>
        <item h="1" x="136"/>
        <item h="1" x="95"/>
        <item h="1" x="168"/>
        <item h="1" x="78"/>
        <item h="1" x="101"/>
        <item h="1" x="70"/>
        <item h="1" x="191"/>
        <item h="1" x="96"/>
        <item h="1" x="107"/>
        <item h="1" x="60"/>
        <item x="85"/>
        <item h="1" x="65"/>
        <item h="1" x="129"/>
        <item x="209"/>
        <item x="88"/>
        <item x="77"/>
        <item h="1" x="203"/>
        <item h="1" x="250"/>
        <item h="1" x="76"/>
        <item h="1" x="89"/>
        <item h="1" x="93"/>
        <item h="1" x="223"/>
        <item h="1" x="135"/>
        <item h="1" x="181"/>
        <item h="1" x="233"/>
        <item h="1" x="216"/>
        <item h="1" x="127"/>
        <item h="1" x="47"/>
        <item h="1" x="164"/>
        <item h="1" x="86"/>
        <item h="1" x="252"/>
        <item h="1" x="28"/>
        <item h="1" x="97"/>
        <item x="32"/>
        <item h="1" x="84"/>
        <item h="1" x="194"/>
        <item h="1" x="2"/>
        <item h="1" x="130"/>
        <item h="1" x="246"/>
        <item h="1" x="226"/>
        <item h="1" x="244"/>
        <item h="1" x="163"/>
        <item h="1" x="247"/>
        <item h="1" x="159"/>
        <item x="71"/>
        <item h="1" x="174"/>
        <item h="1" x="19"/>
        <item h="1" x="152"/>
        <item h="1" x="158"/>
        <item h="1" x="258"/>
        <item h="1" x="51"/>
        <item h="1" x="236"/>
        <item h="1" x="6"/>
        <item h="1" x="141"/>
        <item h="1" x="179"/>
        <item h="1" x="72"/>
        <item h="1" x="146"/>
        <item h="1" x="215"/>
        <item h="1" x="151"/>
        <item h="1" x="177"/>
        <item h="1" x="91"/>
        <item h="1" x="87"/>
        <item h="1" x="43"/>
        <item h="1" x="235"/>
        <item h="1" x="46"/>
        <item h="1" x="155"/>
        <item x="16"/>
        <item x="207"/>
        <item x="149"/>
        <item x="9"/>
        <item x="190"/>
        <item x="234"/>
        <item x="184"/>
        <item x="208"/>
        <item x="61"/>
        <item x="128"/>
        <item h="1" x="251"/>
        <item h="1" x="242"/>
        <item h="1" x="249"/>
        <item x="154"/>
        <item x="173"/>
        <item x="49"/>
        <item x="166"/>
        <item h="1" x="192"/>
        <item h="1" x="243"/>
        <item h="1" x="198"/>
        <item h="1" x="57"/>
        <item h="1" x="98"/>
        <item x="105"/>
        <item x="25"/>
        <item h="1" x="202"/>
        <item h="1" x="69"/>
        <item h="1" x="157"/>
        <item h="1" x="196"/>
        <item h="1" x="144"/>
        <item h="1" x="187"/>
        <item h="1" x="62"/>
        <item h="1" x="206"/>
        <item h="1" x="90"/>
        <item x="239"/>
        <item h="1" x="254"/>
        <item h="1" x="21"/>
        <item h="1" x="116"/>
        <item h="1" x="200"/>
        <item h="1" x="172"/>
        <item h="1" x="219"/>
        <item h="1" x="225"/>
        <item x="182"/>
        <item h="1" x="126"/>
        <item h="1" x="104"/>
        <item h="1" x="100"/>
        <item h="1" x="183"/>
        <item h="1" x="257"/>
        <item x="54"/>
        <item x="64"/>
        <item x="80"/>
        <item x="117"/>
        <item h="1" x="75"/>
        <item h="1" x="37"/>
        <item h="1" x="161"/>
        <item h="1" x="79"/>
        <item h="1" x="139"/>
        <item h="1" x="137"/>
        <item x="67"/>
        <item x="3"/>
        <item h="1" x="92"/>
        <item h="1" x="124"/>
        <item h="1" x="178"/>
        <item h="1" x="103"/>
        <item h="1" x="229"/>
        <item h="1" x="113"/>
        <item h="1" x="110"/>
        <item h="1" x="197"/>
        <item h="1" x="175"/>
        <item h="1" x="83"/>
        <item h="1" x="15"/>
        <item t="default"/>
      </items>
    </pivotField>
    <pivotField showAll="0"/>
    <pivotField showAll="0"/>
    <pivotField showAll="0">
      <items count="32">
        <item x="26"/>
        <item x="21"/>
        <item x="30"/>
        <item x="29"/>
        <item x="24"/>
        <item x="27"/>
        <item x="28"/>
        <item x="25"/>
        <item x="20"/>
        <item x="19"/>
        <item x="3"/>
        <item x="23"/>
        <item x="17"/>
        <item x="8"/>
        <item x="5"/>
        <item x="1"/>
        <item x="7"/>
        <item x="10"/>
        <item x="9"/>
        <item x="0"/>
        <item x="11"/>
        <item x="14"/>
        <item x="4"/>
        <item x="13"/>
        <item x="12"/>
        <item x="18"/>
        <item x="22"/>
        <item x="6"/>
        <item x="15"/>
        <item x="2"/>
        <item x="16"/>
        <item t="default"/>
      </items>
    </pivotField>
    <pivotField showAll="0">
      <items count="344">
        <item x="9"/>
        <item x="269"/>
        <item x="52"/>
        <item x="341"/>
        <item x="88"/>
        <item x="251"/>
        <item x="111"/>
        <item x="167"/>
        <item x="305"/>
        <item x="164"/>
        <item x="4"/>
        <item x="246"/>
        <item x="218"/>
        <item x="278"/>
        <item x="110"/>
        <item x="93"/>
        <item x="252"/>
        <item x="190"/>
        <item x="28"/>
        <item x="203"/>
        <item x="256"/>
        <item x="233"/>
        <item x="146"/>
        <item x="235"/>
        <item x="147"/>
        <item x="248"/>
        <item x="223"/>
        <item x="226"/>
        <item x="15"/>
        <item x="100"/>
        <item x="124"/>
        <item x="289"/>
        <item x="185"/>
        <item x="276"/>
        <item x="101"/>
        <item x="145"/>
        <item x="58"/>
        <item x="55"/>
        <item x="116"/>
        <item x="281"/>
        <item x="186"/>
        <item x="126"/>
        <item x="16"/>
        <item x="96"/>
        <item x="187"/>
        <item x="41"/>
        <item x="333"/>
        <item x="212"/>
        <item x="292"/>
        <item x="241"/>
        <item x="195"/>
        <item x="60"/>
        <item x="214"/>
        <item x="144"/>
        <item x="283"/>
        <item x="92"/>
        <item x="273"/>
        <item x="325"/>
        <item x="67"/>
        <item x="45"/>
        <item x="254"/>
        <item x="219"/>
        <item x="270"/>
        <item x="44"/>
        <item x="161"/>
        <item x="94"/>
        <item x="181"/>
        <item x="221"/>
        <item x="266"/>
        <item x="334"/>
        <item x="129"/>
        <item x="213"/>
        <item x="263"/>
        <item x="201"/>
        <item x="32"/>
        <item x="155"/>
        <item x="6"/>
        <item x="193"/>
        <item x="128"/>
        <item x="174"/>
        <item x="331"/>
        <item x="335"/>
        <item x="182"/>
        <item x="285"/>
        <item x="309"/>
        <item x="177"/>
        <item x="317"/>
        <item x="170"/>
        <item x="157"/>
        <item x="300"/>
        <item x="230"/>
        <item x="5"/>
        <item x="340"/>
        <item x="173"/>
        <item x="150"/>
        <item x="97"/>
        <item x="86"/>
        <item x="329"/>
        <item x="57"/>
        <item x="142"/>
        <item x="326"/>
        <item x="176"/>
        <item x="102"/>
        <item x="324"/>
        <item x="211"/>
        <item x="65"/>
        <item x="165"/>
        <item x="39"/>
        <item x="279"/>
        <item x="243"/>
        <item x="293"/>
        <item x="306"/>
        <item x="40"/>
        <item x="33"/>
        <item x="180"/>
        <item x="120"/>
        <item x="75"/>
        <item x="290"/>
        <item x="321"/>
        <item x="249"/>
        <item x="302"/>
        <item x="168"/>
        <item x="261"/>
        <item x="114"/>
        <item x="26"/>
        <item x="342"/>
        <item x="255"/>
        <item x="332"/>
        <item x="99"/>
        <item x="112"/>
        <item x="91"/>
        <item x="131"/>
        <item x="84"/>
        <item x="236"/>
        <item x="76"/>
        <item x="191"/>
        <item x="247"/>
        <item x="68"/>
        <item x="284"/>
        <item x="77"/>
        <item x="64"/>
        <item x="322"/>
        <item x="250"/>
        <item x="308"/>
        <item x="119"/>
        <item x="301"/>
        <item x="220"/>
        <item x="17"/>
        <item x="21"/>
        <item x="268"/>
        <item x="231"/>
        <item x="62"/>
        <item x="313"/>
        <item x="320"/>
        <item x="277"/>
        <item x="307"/>
        <item x="217"/>
        <item x="95"/>
        <item x="43"/>
        <item x="316"/>
        <item x="311"/>
        <item x="79"/>
        <item x="82"/>
        <item x="140"/>
        <item x="330"/>
        <item x="73"/>
        <item x="30"/>
        <item x="151"/>
        <item x="2"/>
        <item x="234"/>
        <item x="127"/>
        <item x="197"/>
        <item x="104"/>
        <item x="36"/>
        <item x="132"/>
        <item x="275"/>
        <item x="47"/>
        <item x="310"/>
        <item x="166"/>
        <item x="7"/>
        <item x="272"/>
        <item x="242"/>
        <item x="11"/>
        <item x="130"/>
        <item x="224"/>
        <item x="113"/>
        <item x="319"/>
        <item x="122"/>
        <item x="229"/>
        <item x="286"/>
        <item x="318"/>
        <item x="225"/>
        <item x="85"/>
        <item x="327"/>
        <item x="237"/>
        <item x="315"/>
        <item x="228"/>
        <item x="215"/>
        <item x="291"/>
        <item x="206"/>
        <item x="267"/>
        <item x="227"/>
        <item x="135"/>
        <item x="172"/>
        <item x="80"/>
        <item x="51"/>
        <item x="31"/>
        <item x="78"/>
        <item x="50"/>
        <item x="29"/>
        <item x="24"/>
        <item x="184"/>
        <item x="61"/>
        <item x="18"/>
        <item x="71"/>
        <item x="103"/>
        <item x="198"/>
        <item x="139"/>
        <item x="202"/>
        <item x="59"/>
        <item x="154"/>
        <item x="118"/>
        <item x="56"/>
        <item x="70"/>
        <item x="163"/>
        <item x="125"/>
        <item x="148"/>
        <item x="282"/>
        <item x="69"/>
        <item x="38"/>
        <item x="25"/>
        <item x="115"/>
        <item x="162"/>
        <item x="19"/>
        <item x="143"/>
        <item x="3"/>
        <item x="20"/>
        <item x="245"/>
        <item x="74"/>
        <item x="189"/>
        <item x="232"/>
        <item x="238"/>
        <item x="287"/>
        <item x="106"/>
        <item x="89"/>
        <item x="257"/>
        <item x="153"/>
        <item x="105"/>
        <item x="87"/>
        <item x="298"/>
        <item x="216"/>
        <item x="312"/>
        <item x="8"/>
        <item x="328"/>
        <item x="262"/>
        <item x="258"/>
        <item x="138"/>
        <item x="295"/>
        <item x="264"/>
        <item x="208"/>
        <item x="271"/>
        <item x="158"/>
        <item x="239"/>
        <item x="98"/>
        <item x="35"/>
        <item x="37"/>
        <item x="265"/>
        <item x="83"/>
        <item x="274"/>
        <item x="314"/>
        <item x="304"/>
        <item x="339"/>
        <item x="23"/>
        <item x="338"/>
        <item x="123"/>
        <item x="336"/>
        <item x="199"/>
        <item x="205"/>
        <item x="171"/>
        <item x="323"/>
        <item x="63"/>
        <item x="137"/>
        <item x="117"/>
        <item x="253"/>
        <item x="297"/>
        <item x="288"/>
        <item x="183"/>
        <item x="210"/>
        <item x="134"/>
        <item x="209"/>
        <item x="49"/>
        <item x="109"/>
        <item x="34"/>
        <item x="179"/>
        <item x="14"/>
        <item x="156"/>
        <item x="160"/>
        <item x="280"/>
        <item x="0"/>
        <item x="194"/>
        <item x="152"/>
        <item x="159"/>
        <item x="66"/>
        <item x="121"/>
        <item x="299"/>
        <item x="53"/>
        <item x="107"/>
        <item x="27"/>
        <item x="188"/>
        <item x="207"/>
        <item x="240"/>
        <item x="48"/>
        <item x="136"/>
        <item x="192"/>
        <item x="294"/>
        <item x="81"/>
        <item x="259"/>
        <item x="90"/>
        <item x="303"/>
        <item x="22"/>
        <item x="175"/>
        <item x="296"/>
        <item x="178"/>
        <item x="260"/>
        <item x="1"/>
        <item x="108"/>
        <item x="54"/>
        <item x="222"/>
        <item x="200"/>
        <item x="196"/>
        <item x="169"/>
        <item x="244"/>
        <item x="141"/>
        <item x="42"/>
        <item x="12"/>
        <item x="72"/>
        <item x="337"/>
        <item x="133"/>
        <item x="10"/>
        <item x="204"/>
        <item x="13"/>
        <item x="149"/>
        <item x="46"/>
        <item t="default"/>
      </items>
    </pivotField>
    <pivotField axis="axisRow" showAll="0" measureFilter="1">
      <items count="201">
        <item x="131"/>
        <item x="80"/>
        <item x="191"/>
        <item x="0"/>
        <item x="141"/>
        <item x="180"/>
        <item x="31"/>
        <item x="185"/>
        <item x="198"/>
        <item x="108"/>
        <item x="57"/>
        <item x="40"/>
        <item x="182"/>
        <item x="83"/>
        <item x="47"/>
        <item x="76"/>
        <item x="87"/>
        <item x="124"/>
        <item x="6"/>
        <item x="35"/>
        <item x="179"/>
        <item x="33"/>
        <item x="187"/>
        <item x="190"/>
        <item x="165"/>
        <item x="129"/>
        <item x="38"/>
        <item x="173"/>
        <item x="104"/>
        <item x="110"/>
        <item x="12"/>
        <item x="196"/>
        <item x="170"/>
        <item x="163"/>
        <item x="158"/>
        <item x="9"/>
        <item x="70"/>
        <item x="53"/>
        <item x="90"/>
        <item x="120"/>
        <item x="17"/>
        <item x="43"/>
        <item x="2"/>
        <item x="157"/>
        <item x="160"/>
        <item x="135"/>
        <item x="146"/>
        <item x="45"/>
        <item x="177"/>
        <item x="93"/>
        <item x="5"/>
        <item x="117"/>
        <item x="97"/>
        <item x="16"/>
        <item x="162"/>
        <item x="23"/>
        <item x="181"/>
        <item x="156"/>
        <item x="168"/>
        <item x="91"/>
        <item x="140"/>
        <item x="65"/>
        <item x="37"/>
        <item x="164"/>
        <item x="84"/>
        <item x="174"/>
        <item x="46"/>
        <item x="183"/>
        <item x="94"/>
        <item x="28"/>
        <item x="178"/>
        <item x="193"/>
        <item x="155"/>
        <item x="22"/>
        <item x="100"/>
        <item x="151"/>
        <item x="55"/>
        <item x="143"/>
        <item x="19"/>
        <item x="109"/>
        <item x="20"/>
        <item x="175"/>
        <item x="111"/>
        <item x="69"/>
        <item x="39"/>
        <item x="50"/>
        <item x="25"/>
        <item x="197"/>
        <item x="152"/>
        <item x="167"/>
        <item x="82"/>
        <item x="171"/>
        <item x="113"/>
        <item x="107"/>
        <item x="51"/>
        <item x="61"/>
        <item x="56"/>
        <item x="145"/>
        <item x="102"/>
        <item x="1"/>
        <item x="186"/>
        <item x="29"/>
        <item x="34"/>
        <item x="79"/>
        <item x="18"/>
        <item x="75"/>
        <item x="96"/>
        <item x="153"/>
        <item x="30"/>
        <item x="52"/>
        <item x="72"/>
        <item x="64"/>
        <item x="119"/>
        <item x="59"/>
        <item x="114"/>
        <item x="194"/>
        <item x="66"/>
        <item x="78"/>
        <item x="14"/>
        <item x="121"/>
        <item x="148"/>
        <item x="60"/>
        <item x="4"/>
        <item x="13"/>
        <item x="105"/>
        <item x="86"/>
        <item x="130"/>
        <item x="128"/>
        <item x="199"/>
        <item x="74"/>
        <item x="144"/>
        <item x="159"/>
        <item x="142"/>
        <item x="44"/>
        <item x="118"/>
        <item x="62"/>
        <item x="132"/>
        <item x="36"/>
        <item x="127"/>
        <item x="48"/>
        <item x="73"/>
        <item x="54"/>
        <item x="10"/>
        <item x="184"/>
        <item x="123"/>
        <item x="122"/>
        <item x="138"/>
        <item x="125"/>
        <item x="154"/>
        <item x="126"/>
        <item x="134"/>
        <item x="26"/>
        <item x="188"/>
        <item x="150"/>
        <item x="3"/>
        <item x="89"/>
        <item x="192"/>
        <item x="8"/>
        <item x="77"/>
        <item x="42"/>
        <item x="106"/>
        <item x="137"/>
        <item x="41"/>
        <item x="15"/>
        <item x="7"/>
        <item x="116"/>
        <item x="99"/>
        <item x="133"/>
        <item x="169"/>
        <item x="172"/>
        <item x="81"/>
        <item x="112"/>
        <item x="189"/>
        <item x="11"/>
        <item x="115"/>
        <item x="67"/>
        <item x="92"/>
        <item x="71"/>
        <item x="136"/>
        <item x="103"/>
        <item x="166"/>
        <item x="63"/>
        <item x="24"/>
        <item x="68"/>
        <item x="58"/>
        <item x="88"/>
        <item x="147"/>
        <item x="85"/>
        <item x="49"/>
        <item x="176"/>
        <item x="32"/>
        <item x="195"/>
        <item x="139"/>
        <item x="95"/>
        <item x="161"/>
        <item x="149"/>
        <item x="98"/>
        <item x="27"/>
        <item x="101"/>
        <item x="21"/>
        <item t="default"/>
      </items>
    </pivotField>
    <pivotField showAll="0">
      <items count="199">
        <item x="185"/>
        <item x="117"/>
        <item x="190"/>
        <item x="32"/>
        <item x="196"/>
        <item x="105"/>
        <item x="107"/>
        <item x="58"/>
        <item x="48"/>
        <item x="73"/>
        <item x="83"/>
        <item x="120"/>
        <item x="1"/>
        <item x="22"/>
        <item x="64"/>
        <item x="55"/>
        <item x="136"/>
        <item x="10"/>
        <item x="112"/>
        <item x="184"/>
        <item x="187"/>
        <item x="162"/>
        <item x="124"/>
        <item x="38"/>
        <item x="168"/>
        <item x="179"/>
        <item x="167"/>
        <item x="103"/>
        <item x="13"/>
        <item x="140"/>
        <item x="177"/>
        <item x="170"/>
        <item x="165"/>
        <item x="156"/>
        <item x="197"/>
        <item x="49"/>
        <item x="186"/>
        <item x="35"/>
        <item x="130"/>
        <item x="87"/>
        <item x="118"/>
        <item x="25"/>
        <item x="44"/>
        <item x="2"/>
        <item x="153"/>
        <item x="138"/>
        <item x="46"/>
        <item x="5"/>
        <item x="147"/>
        <item x="115"/>
        <item x="78"/>
        <item x="36"/>
        <item x="15"/>
        <item x="155"/>
        <item x="21"/>
        <item x="180"/>
        <item x="182"/>
        <item x="158"/>
        <item x="89"/>
        <item x="134"/>
        <item x="63"/>
        <item x="41"/>
        <item x="108"/>
        <item x="37"/>
        <item x="161"/>
        <item x="77"/>
        <item x="81"/>
        <item x="33"/>
        <item x="47"/>
        <item x="150"/>
        <item x="92"/>
        <item x="98"/>
        <item x="0"/>
        <item x="28"/>
        <item x="146"/>
        <item x="100"/>
        <item x="97"/>
        <item x="56"/>
        <item x="9"/>
        <item x="106"/>
        <item x="172"/>
        <item x="195"/>
        <item x="39"/>
        <item x="88"/>
        <item x="24"/>
        <item x="176"/>
        <item x="152"/>
        <item x="80"/>
        <item x="110"/>
        <item x="51"/>
        <item x="57"/>
        <item x="99"/>
        <item x="122"/>
        <item x="183"/>
        <item x="84"/>
        <item x="29"/>
        <item x="175"/>
        <item x="76"/>
        <item x="54"/>
        <item x="30"/>
        <item x="125"/>
        <item x="71"/>
        <item x="95"/>
        <item x="149"/>
        <item x="93"/>
        <item x="18"/>
        <item x="174"/>
        <item x="60"/>
        <item x="154"/>
        <item x="111"/>
        <item x="75"/>
        <item x="143"/>
        <item x="14"/>
        <item x="127"/>
        <item x="163"/>
        <item x="141"/>
        <item x="61"/>
        <item x="16"/>
        <item x="4"/>
        <item x="12"/>
        <item x="104"/>
        <item x="169"/>
        <item x="171"/>
        <item x="194"/>
        <item x="178"/>
        <item x="34"/>
        <item x="137"/>
        <item x="151"/>
        <item x="11"/>
        <item x="45"/>
        <item x="173"/>
        <item x="17"/>
        <item x="159"/>
        <item x="126"/>
        <item x="192"/>
        <item x="157"/>
        <item x="70"/>
        <item x="86"/>
        <item x="166"/>
        <item x="50"/>
        <item x="69"/>
        <item x="119"/>
        <item x="121"/>
        <item x="144"/>
        <item x="94"/>
        <item x="26"/>
        <item x="133"/>
        <item x="160"/>
        <item x="53"/>
        <item x="142"/>
        <item x="3"/>
        <item x="68"/>
        <item x="191"/>
        <item x="7"/>
        <item x="74"/>
        <item x="43"/>
        <item x="85"/>
        <item x="131"/>
        <item x="52"/>
        <item x="8"/>
        <item x="19"/>
        <item x="116"/>
        <item x="145"/>
        <item x="72"/>
        <item x="123"/>
        <item x="164"/>
        <item x="42"/>
        <item x="79"/>
        <item x="109"/>
        <item x="6"/>
        <item x="114"/>
        <item x="113"/>
        <item x="31"/>
        <item x="65"/>
        <item x="91"/>
        <item x="90"/>
        <item x="101"/>
        <item x="23"/>
        <item x="66"/>
        <item x="59"/>
        <item x="181"/>
        <item x="128"/>
        <item x="139"/>
        <item x="62"/>
        <item x="148"/>
        <item x="129"/>
        <item x="67"/>
        <item x="193"/>
        <item x="82"/>
        <item x="132"/>
        <item x="102"/>
        <item x="189"/>
        <item x="188"/>
        <item x="135"/>
        <item x="96"/>
        <item x="27"/>
        <item x="20"/>
        <item x="40"/>
        <item t="default"/>
      </items>
    </pivotField>
    <pivotField showAll="0">
      <items count="9">
        <item x="1"/>
        <item x="2"/>
        <item x="4"/>
        <item x="5"/>
        <item x="0"/>
        <item x="3"/>
        <item x="7"/>
        <item x="6"/>
        <item t="default"/>
      </items>
    </pivotField>
    <pivotField showAll="0">
      <items count="103">
        <item x="28"/>
        <item x="81"/>
        <item x="14"/>
        <item x="93"/>
        <item x="97"/>
        <item x="65"/>
        <item x="19"/>
        <item x="79"/>
        <item x="66"/>
        <item x="21"/>
        <item x="90"/>
        <item x="46"/>
        <item x="37"/>
        <item x="26"/>
        <item x="87"/>
        <item x="59"/>
        <item x="76"/>
        <item x="40"/>
        <item x="77"/>
        <item x="101"/>
        <item x="99"/>
        <item x="80"/>
        <item x="35"/>
        <item x="88"/>
        <item x="94"/>
        <item x="16"/>
        <item x="75"/>
        <item x="92"/>
        <item x="34"/>
        <item x="44"/>
        <item x="86"/>
        <item x="82"/>
        <item x="74"/>
        <item x="18"/>
        <item x="58"/>
        <item x="38"/>
        <item x="48"/>
        <item x="62"/>
        <item x="64"/>
        <item x="83"/>
        <item x="42"/>
        <item x="70"/>
        <item x="20"/>
        <item x="96"/>
        <item x="31"/>
        <item x="72"/>
        <item x="12"/>
        <item x="73"/>
        <item x="3"/>
        <item x="60"/>
        <item x="71"/>
        <item x="11"/>
        <item x="25"/>
        <item x="69"/>
        <item x="61"/>
        <item x="89"/>
        <item x="0"/>
        <item x="24"/>
        <item x="98"/>
        <item x="67"/>
        <item x="55"/>
        <item x="45"/>
        <item x="100"/>
        <item x="95"/>
        <item x="68"/>
        <item x="57"/>
        <item x="91"/>
        <item x="1"/>
        <item x="27"/>
        <item x="32"/>
        <item x="63"/>
        <item x="50"/>
        <item x="85"/>
        <item x="49"/>
        <item x="84"/>
        <item x="53"/>
        <item x="30"/>
        <item x="54"/>
        <item x="15"/>
        <item x="23"/>
        <item x="22"/>
        <item x="4"/>
        <item x="33"/>
        <item x="5"/>
        <item x="51"/>
        <item x="36"/>
        <item x="43"/>
        <item x="78"/>
        <item x="7"/>
        <item x="41"/>
        <item x="52"/>
        <item x="6"/>
        <item x="9"/>
        <item x="2"/>
        <item x="10"/>
        <item x="13"/>
        <item x="17"/>
        <item x="8"/>
        <item x="29"/>
        <item x="39"/>
        <item x="47"/>
        <item x="5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2">
    <i>
      <x v="26"/>
    </i>
    <i>
      <x v="30"/>
    </i>
    <i>
      <x v="40"/>
    </i>
    <i>
      <x v="41"/>
    </i>
    <i>
      <x v="50"/>
    </i>
    <i>
      <x v="122"/>
    </i>
    <i>
      <x v="133"/>
    </i>
    <i>
      <x v="154"/>
    </i>
    <i>
      <x v="163"/>
    </i>
    <i>
      <x v="164"/>
    </i>
    <i>
      <x v="190"/>
    </i>
    <i t="grand">
      <x/>
    </i>
  </rowItems>
  <colItems count="1">
    <i/>
  </colItems>
  <pageFields count="1">
    <pageField fld="1" hier="-1"/>
  </pageFields>
  <dataFields count="1">
    <dataField name="Count of Job Title" fld="1" subtotal="count" baseField="0" baseItem="0"/>
  </dataFields>
  <chartFormats count="13">
    <chartFormat chart="0" format="1"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6" count="1" selected="0">
            <x v="26"/>
          </reference>
        </references>
      </pivotArea>
    </chartFormat>
    <chartFormat chart="2" format="15">
      <pivotArea type="data" outline="0" fieldPosition="0">
        <references count="2">
          <reference field="4294967294" count="1" selected="0">
            <x v="0"/>
          </reference>
          <reference field="6" count="1" selected="0">
            <x v="30"/>
          </reference>
        </references>
      </pivotArea>
    </chartFormat>
    <chartFormat chart="2" format="16">
      <pivotArea type="data" outline="0" fieldPosition="0">
        <references count="2">
          <reference field="4294967294" count="1" selected="0">
            <x v="0"/>
          </reference>
          <reference field="6" count="1" selected="0">
            <x v="40"/>
          </reference>
        </references>
      </pivotArea>
    </chartFormat>
    <chartFormat chart="2" format="17">
      <pivotArea type="data" outline="0" fieldPosition="0">
        <references count="2">
          <reference field="4294967294" count="1" selected="0">
            <x v="0"/>
          </reference>
          <reference field="6" count="1" selected="0">
            <x v="41"/>
          </reference>
        </references>
      </pivotArea>
    </chartFormat>
    <chartFormat chart="2" format="18">
      <pivotArea type="data" outline="0" fieldPosition="0">
        <references count="2">
          <reference field="4294967294" count="1" selected="0">
            <x v="0"/>
          </reference>
          <reference field="6" count="1" selected="0">
            <x v="50"/>
          </reference>
        </references>
      </pivotArea>
    </chartFormat>
    <chartFormat chart="2" format="19">
      <pivotArea type="data" outline="0" fieldPosition="0">
        <references count="2">
          <reference field="4294967294" count="1" selected="0">
            <x v="0"/>
          </reference>
          <reference field="6" count="1" selected="0">
            <x v="122"/>
          </reference>
        </references>
      </pivotArea>
    </chartFormat>
    <chartFormat chart="2" format="20">
      <pivotArea type="data" outline="0" fieldPosition="0">
        <references count="2">
          <reference field="4294967294" count="1" selected="0">
            <x v="0"/>
          </reference>
          <reference field="6" count="1" selected="0">
            <x v="133"/>
          </reference>
        </references>
      </pivotArea>
    </chartFormat>
    <chartFormat chart="2" format="21">
      <pivotArea type="data" outline="0" fieldPosition="0">
        <references count="2">
          <reference field="4294967294" count="1" selected="0">
            <x v="0"/>
          </reference>
          <reference field="6" count="1" selected="0">
            <x v="154"/>
          </reference>
        </references>
      </pivotArea>
    </chartFormat>
    <chartFormat chart="2" format="22">
      <pivotArea type="data" outline="0" fieldPosition="0">
        <references count="2">
          <reference field="4294967294" count="1" selected="0">
            <x v="0"/>
          </reference>
          <reference field="6" count="1" selected="0">
            <x v="163"/>
          </reference>
        </references>
      </pivotArea>
    </chartFormat>
    <chartFormat chart="2" format="23">
      <pivotArea type="data" outline="0" fieldPosition="0">
        <references count="2">
          <reference field="4294967294" count="1" selected="0">
            <x v="0"/>
          </reference>
          <reference field="6" count="1" selected="0">
            <x v="164"/>
          </reference>
        </references>
      </pivotArea>
    </chartFormat>
    <chartFormat chart="2" format="24">
      <pivotArea type="data" outline="0" fieldPosition="0">
        <references count="2">
          <reference field="4294967294" count="1" selected="0">
            <x v="0"/>
          </reference>
          <reference field="6" count="1" selected="0">
            <x v="19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42">
    <pivotField showAll="0"/>
    <pivotField showAll="0"/>
    <pivotField showAll="0"/>
    <pivotField showAll="0"/>
    <pivotField showAll="0">
      <items count="32">
        <item x="26"/>
        <item x="21"/>
        <item x="30"/>
        <item x="29"/>
        <item x="24"/>
        <item x="27"/>
        <item x="28"/>
        <item x="25"/>
        <item x="20"/>
        <item x="19"/>
        <item x="3"/>
        <item x="23"/>
        <item x="17"/>
        <item x="8"/>
        <item x="5"/>
        <item x="1"/>
        <item x="7"/>
        <item x="10"/>
        <item x="9"/>
        <item x="0"/>
        <item x="11"/>
        <item x="14"/>
        <item x="4"/>
        <item x="13"/>
        <item x="12"/>
        <item x="18"/>
        <item x="22"/>
        <item x="6"/>
        <item x="15"/>
        <item x="2"/>
        <item x="16"/>
        <item t="default"/>
      </items>
    </pivotField>
    <pivotField showAll="0">
      <items count="344">
        <item x="9"/>
        <item x="269"/>
        <item x="52"/>
        <item x="341"/>
        <item x="88"/>
        <item x="251"/>
        <item x="111"/>
        <item x="167"/>
        <item x="305"/>
        <item x="164"/>
        <item x="4"/>
        <item x="246"/>
        <item x="218"/>
        <item x="278"/>
        <item x="110"/>
        <item x="93"/>
        <item x="252"/>
        <item x="190"/>
        <item x="28"/>
        <item x="203"/>
        <item x="256"/>
        <item x="233"/>
        <item x="146"/>
        <item x="235"/>
        <item x="147"/>
        <item x="248"/>
        <item x="223"/>
        <item x="226"/>
        <item x="15"/>
        <item x="100"/>
        <item x="124"/>
        <item x="289"/>
        <item x="185"/>
        <item x="276"/>
        <item x="101"/>
        <item x="145"/>
        <item x="58"/>
        <item x="55"/>
        <item x="116"/>
        <item x="281"/>
        <item x="186"/>
        <item x="126"/>
        <item x="16"/>
        <item x="96"/>
        <item x="187"/>
        <item x="41"/>
        <item x="333"/>
        <item x="212"/>
        <item x="292"/>
        <item x="241"/>
        <item x="195"/>
        <item x="60"/>
        <item x="214"/>
        <item x="144"/>
        <item x="283"/>
        <item x="92"/>
        <item x="273"/>
        <item x="325"/>
        <item x="67"/>
        <item x="45"/>
        <item x="254"/>
        <item x="219"/>
        <item x="270"/>
        <item x="44"/>
        <item x="161"/>
        <item x="94"/>
        <item x="181"/>
        <item x="221"/>
        <item x="266"/>
        <item x="334"/>
        <item x="129"/>
        <item x="213"/>
        <item x="263"/>
        <item x="201"/>
        <item x="32"/>
        <item x="155"/>
        <item x="6"/>
        <item x="193"/>
        <item x="128"/>
        <item x="174"/>
        <item x="331"/>
        <item x="335"/>
        <item x="182"/>
        <item x="285"/>
        <item x="309"/>
        <item x="177"/>
        <item x="317"/>
        <item x="170"/>
        <item x="157"/>
        <item x="300"/>
        <item x="230"/>
        <item x="5"/>
        <item x="340"/>
        <item x="173"/>
        <item x="150"/>
        <item x="97"/>
        <item x="86"/>
        <item x="329"/>
        <item x="57"/>
        <item x="142"/>
        <item x="326"/>
        <item x="176"/>
        <item x="102"/>
        <item x="324"/>
        <item x="211"/>
        <item x="65"/>
        <item x="165"/>
        <item x="39"/>
        <item x="279"/>
        <item x="243"/>
        <item x="293"/>
        <item x="306"/>
        <item x="40"/>
        <item x="33"/>
        <item x="180"/>
        <item x="120"/>
        <item x="75"/>
        <item x="290"/>
        <item x="321"/>
        <item x="249"/>
        <item x="302"/>
        <item x="168"/>
        <item x="261"/>
        <item x="114"/>
        <item x="26"/>
        <item x="342"/>
        <item x="255"/>
        <item x="332"/>
        <item x="99"/>
        <item x="112"/>
        <item x="91"/>
        <item x="131"/>
        <item x="84"/>
        <item x="236"/>
        <item x="76"/>
        <item x="191"/>
        <item x="247"/>
        <item x="68"/>
        <item x="284"/>
        <item x="77"/>
        <item x="64"/>
        <item x="322"/>
        <item x="250"/>
        <item x="308"/>
        <item x="119"/>
        <item x="301"/>
        <item x="220"/>
        <item x="17"/>
        <item x="21"/>
        <item x="268"/>
        <item x="231"/>
        <item x="62"/>
        <item x="313"/>
        <item x="320"/>
        <item x="277"/>
        <item x="307"/>
        <item x="217"/>
        <item x="95"/>
        <item x="43"/>
        <item x="316"/>
        <item x="311"/>
        <item x="79"/>
        <item x="82"/>
        <item x="140"/>
        <item x="330"/>
        <item x="73"/>
        <item x="30"/>
        <item x="151"/>
        <item x="2"/>
        <item x="234"/>
        <item x="127"/>
        <item x="197"/>
        <item x="104"/>
        <item x="36"/>
        <item x="132"/>
        <item x="275"/>
        <item x="47"/>
        <item x="310"/>
        <item x="166"/>
        <item x="7"/>
        <item x="272"/>
        <item x="242"/>
        <item x="11"/>
        <item x="130"/>
        <item x="224"/>
        <item x="113"/>
        <item x="319"/>
        <item x="122"/>
        <item x="229"/>
        <item x="286"/>
        <item x="318"/>
        <item x="225"/>
        <item x="85"/>
        <item x="327"/>
        <item x="237"/>
        <item x="315"/>
        <item x="228"/>
        <item x="215"/>
        <item x="291"/>
        <item x="206"/>
        <item x="267"/>
        <item x="227"/>
        <item x="135"/>
        <item x="172"/>
        <item x="80"/>
        <item x="51"/>
        <item x="31"/>
        <item x="78"/>
        <item x="50"/>
        <item x="29"/>
        <item x="24"/>
        <item x="184"/>
        <item x="61"/>
        <item x="18"/>
        <item x="71"/>
        <item x="103"/>
        <item x="198"/>
        <item x="139"/>
        <item x="202"/>
        <item x="59"/>
        <item x="154"/>
        <item x="118"/>
        <item x="56"/>
        <item x="70"/>
        <item x="163"/>
        <item x="125"/>
        <item x="148"/>
        <item x="282"/>
        <item x="69"/>
        <item x="38"/>
        <item x="25"/>
        <item x="115"/>
        <item x="162"/>
        <item x="19"/>
        <item x="143"/>
        <item x="3"/>
        <item x="20"/>
        <item x="245"/>
        <item x="74"/>
        <item x="189"/>
        <item x="232"/>
        <item x="238"/>
        <item x="287"/>
        <item x="106"/>
        <item x="89"/>
        <item x="257"/>
        <item x="153"/>
        <item x="105"/>
        <item x="87"/>
        <item x="298"/>
        <item x="216"/>
        <item x="312"/>
        <item x="8"/>
        <item x="328"/>
        <item x="262"/>
        <item x="258"/>
        <item x="138"/>
        <item x="295"/>
        <item x="264"/>
        <item x="208"/>
        <item x="271"/>
        <item x="158"/>
        <item x="239"/>
        <item x="98"/>
        <item x="35"/>
        <item x="37"/>
        <item x="265"/>
        <item x="83"/>
        <item x="274"/>
        <item x="314"/>
        <item x="304"/>
        <item x="339"/>
        <item x="23"/>
        <item x="338"/>
        <item x="123"/>
        <item x="336"/>
        <item x="199"/>
        <item x="205"/>
        <item x="171"/>
        <item x="323"/>
        <item x="63"/>
        <item x="137"/>
        <item x="117"/>
        <item x="253"/>
        <item x="297"/>
        <item x="288"/>
        <item x="183"/>
        <item x="210"/>
        <item x="134"/>
        <item x="209"/>
        <item x="49"/>
        <item x="109"/>
        <item x="34"/>
        <item x="179"/>
        <item x="14"/>
        <item x="156"/>
        <item x="160"/>
        <item x="280"/>
        <item x="0"/>
        <item x="194"/>
        <item x="152"/>
        <item x="159"/>
        <item x="66"/>
        <item x="121"/>
        <item x="299"/>
        <item x="53"/>
        <item x="107"/>
        <item x="27"/>
        <item x="188"/>
        <item x="207"/>
        <item x="240"/>
        <item x="48"/>
        <item x="136"/>
        <item x="192"/>
        <item x="294"/>
        <item x="81"/>
        <item x="259"/>
        <item x="90"/>
        <item x="303"/>
        <item x="22"/>
        <item x="175"/>
        <item x="296"/>
        <item x="178"/>
        <item x="260"/>
        <item x="1"/>
        <item x="108"/>
        <item x="54"/>
        <item x="222"/>
        <item x="200"/>
        <item x="196"/>
        <item x="169"/>
        <item x="244"/>
        <item x="141"/>
        <item x="42"/>
        <item x="12"/>
        <item x="72"/>
        <item x="337"/>
        <item x="133"/>
        <item x="10"/>
        <item x="204"/>
        <item x="13"/>
        <item x="149"/>
        <item x="46"/>
        <item t="default"/>
      </items>
    </pivotField>
    <pivotField axis="axisRow" showAll="0" measureFilter="1">
      <items count="201">
        <item x="131"/>
        <item x="80"/>
        <item x="191"/>
        <item x="0"/>
        <item x="141"/>
        <item x="180"/>
        <item x="31"/>
        <item x="185"/>
        <item x="198"/>
        <item x="108"/>
        <item x="57"/>
        <item x="40"/>
        <item x="182"/>
        <item x="83"/>
        <item x="47"/>
        <item x="76"/>
        <item x="87"/>
        <item x="124"/>
        <item x="6"/>
        <item x="35"/>
        <item x="179"/>
        <item x="33"/>
        <item x="187"/>
        <item x="190"/>
        <item x="165"/>
        <item x="129"/>
        <item x="38"/>
        <item x="173"/>
        <item x="104"/>
        <item x="110"/>
        <item x="12"/>
        <item x="196"/>
        <item x="170"/>
        <item x="163"/>
        <item x="158"/>
        <item x="9"/>
        <item x="70"/>
        <item x="53"/>
        <item x="90"/>
        <item x="120"/>
        <item x="17"/>
        <item x="43"/>
        <item x="2"/>
        <item x="157"/>
        <item x="160"/>
        <item x="135"/>
        <item x="146"/>
        <item x="45"/>
        <item x="177"/>
        <item x="93"/>
        <item x="5"/>
        <item x="117"/>
        <item x="97"/>
        <item x="16"/>
        <item x="162"/>
        <item x="23"/>
        <item x="181"/>
        <item x="156"/>
        <item x="168"/>
        <item x="91"/>
        <item x="140"/>
        <item x="65"/>
        <item x="37"/>
        <item x="164"/>
        <item x="84"/>
        <item x="174"/>
        <item x="46"/>
        <item x="183"/>
        <item x="94"/>
        <item x="28"/>
        <item x="178"/>
        <item x="193"/>
        <item x="155"/>
        <item x="22"/>
        <item x="100"/>
        <item x="151"/>
        <item x="55"/>
        <item x="143"/>
        <item x="19"/>
        <item x="109"/>
        <item x="20"/>
        <item x="175"/>
        <item x="111"/>
        <item x="69"/>
        <item x="39"/>
        <item x="50"/>
        <item x="25"/>
        <item x="197"/>
        <item x="152"/>
        <item x="167"/>
        <item x="82"/>
        <item x="171"/>
        <item x="113"/>
        <item x="107"/>
        <item x="51"/>
        <item x="61"/>
        <item x="56"/>
        <item x="145"/>
        <item x="102"/>
        <item x="1"/>
        <item x="186"/>
        <item x="29"/>
        <item x="34"/>
        <item x="79"/>
        <item x="18"/>
        <item x="75"/>
        <item x="96"/>
        <item x="153"/>
        <item x="30"/>
        <item x="52"/>
        <item x="72"/>
        <item x="64"/>
        <item x="119"/>
        <item x="59"/>
        <item x="114"/>
        <item x="194"/>
        <item x="66"/>
        <item x="78"/>
        <item x="14"/>
        <item x="121"/>
        <item x="148"/>
        <item x="60"/>
        <item x="4"/>
        <item x="13"/>
        <item x="105"/>
        <item x="86"/>
        <item x="130"/>
        <item x="128"/>
        <item x="199"/>
        <item x="74"/>
        <item x="144"/>
        <item x="159"/>
        <item x="142"/>
        <item x="44"/>
        <item x="118"/>
        <item x="62"/>
        <item x="132"/>
        <item x="36"/>
        <item x="127"/>
        <item x="48"/>
        <item x="73"/>
        <item x="54"/>
        <item x="10"/>
        <item x="184"/>
        <item x="123"/>
        <item x="122"/>
        <item x="138"/>
        <item x="125"/>
        <item x="154"/>
        <item x="126"/>
        <item x="134"/>
        <item x="26"/>
        <item x="188"/>
        <item x="150"/>
        <item x="3"/>
        <item x="89"/>
        <item x="192"/>
        <item x="8"/>
        <item x="77"/>
        <item x="42"/>
        <item x="106"/>
        <item x="137"/>
        <item x="41"/>
        <item x="15"/>
        <item x="7"/>
        <item x="116"/>
        <item x="99"/>
        <item x="133"/>
        <item x="169"/>
        <item x="172"/>
        <item x="81"/>
        <item x="112"/>
        <item x="189"/>
        <item x="11"/>
        <item x="115"/>
        <item x="67"/>
        <item x="92"/>
        <item x="71"/>
        <item x="136"/>
        <item x="103"/>
        <item x="166"/>
        <item x="63"/>
        <item x="24"/>
        <item x="68"/>
        <item x="58"/>
        <item x="88"/>
        <item x="147"/>
        <item x="85"/>
        <item x="49"/>
        <item x="176"/>
        <item x="32"/>
        <item x="195"/>
        <item x="139"/>
        <item x="95"/>
        <item x="161"/>
        <item x="149"/>
        <item x="98"/>
        <item x="27"/>
        <item x="101"/>
        <item x="21"/>
        <item t="default"/>
      </items>
    </pivotField>
    <pivotField showAll="0">
      <items count="199">
        <item x="185"/>
        <item x="117"/>
        <item x="190"/>
        <item x="32"/>
        <item x="196"/>
        <item x="105"/>
        <item x="107"/>
        <item x="58"/>
        <item x="48"/>
        <item x="73"/>
        <item x="83"/>
        <item x="120"/>
        <item x="1"/>
        <item x="22"/>
        <item x="64"/>
        <item x="55"/>
        <item x="136"/>
        <item x="10"/>
        <item x="112"/>
        <item x="184"/>
        <item x="187"/>
        <item x="162"/>
        <item x="124"/>
        <item x="38"/>
        <item x="168"/>
        <item x="179"/>
        <item x="167"/>
        <item x="103"/>
        <item x="13"/>
        <item x="140"/>
        <item x="177"/>
        <item x="170"/>
        <item x="165"/>
        <item x="156"/>
        <item x="197"/>
        <item x="49"/>
        <item x="186"/>
        <item x="35"/>
        <item x="130"/>
        <item x="87"/>
        <item x="118"/>
        <item x="25"/>
        <item x="44"/>
        <item x="2"/>
        <item x="153"/>
        <item x="138"/>
        <item x="46"/>
        <item x="5"/>
        <item x="147"/>
        <item x="115"/>
        <item x="78"/>
        <item x="36"/>
        <item x="15"/>
        <item x="155"/>
        <item x="21"/>
        <item x="180"/>
        <item x="182"/>
        <item x="158"/>
        <item x="89"/>
        <item x="134"/>
        <item x="63"/>
        <item x="41"/>
        <item x="108"/>
        <item x="37"/>
        <item x="161"/>
        <item x="77"/>
        <item x="81"/>
        <item x="33"/>
        <item x="47"/>
        <item x="150"/>
        <item x="92"/>
        <item x="98"/>
        <item x="0"/>
        <item x="28"/>
        <item x="146"/>
        <item x="100"/>
        <item x="97"/>
        <item x="56"/>
        <item x="9"/>
        <item x="106"/>
        <item x="172"/>
        <item x="195"/>
        <item x="39"/>
        <item x="88"/>
        <item x="24"/>
        <item x="176"/>
        <item x="152"/>
        <item x="80"/>
        <item x="110"/>
        <item x="51"/>
        <item x="57"/>
        <item x="99"/>
        <item x="122"/>
        <item x="183"/>
        <item x="84"/>
        <item x="29"/>
        <item x="175"/>
        <item x="76"/>
        <item x="54"/>
        <item x="30"/>
        <item x="125"/>
        <item x="71"/>
        <item x="95"/>
        <item x="149"/>
        <item x="93"/>
        <item x="18"/>
        <item x="174"/>
        <item x="60"/>
        <item x="154"/>
        <item x="111"/>
        <item x="75"/>
        <item x="143"/>
        <item x="14"/>
        <item x="127"/>
        <item x="163"/>
        <item x="141"/>
        <item x="61"/>
        <item x="16"/>
        <item x="4"/>
        <item x="12"/>
        <item x="104"/>
        <item x="169"/>
        <item x="171"/>
        <item x="194"/>
        <item x="178"/>
        <item x="34"/>
        <item x="137"/>
        <item x="151"/>
        <item x="11"/>
        <item x="45"/>
        <item x="173"/>
        <item x="17"/>
        <item x="159"/>
        <item x="126"/>
        <item x="192"/>
        <item x="157"/>
        <item x="70"/>
        <item x="86"/>
        <item x="166"/>
        <item x="50"/>
        <item x="69"/>
        <item x="119"/>
        <item x="121"/>
        <item x="144"/>
        <item x="94"/>
        <item x="26"/>
        <item x="133"/>
        <item x="160"/>
        <item x="53"/>
        <item x="142"/>
        <item x="3"/>
        <item x="68"/>
        <item x="191"/>
        <item x="7"/>
        <item x="74"/>
        <item x="43"/>
        <item x="85"/>
        <item x="131"/>
        <item x="52"/>
        <item x="8"/>
        <item x="19"/>
        <item x="116"/>
        <item x="145"/>
        <item x="72"/>
        <item x="123"/>
        <item x="164"/>
        <item x="42"/>
        <item x="79"/>
        <item x="109"/>
        <item x="6"/>
        <item x="114"/>
        <item x="113"/>
        <item x="31"/>
        <item x="65"/>
        <item x="91"/>
        <item x="90"/>
        <item x="101"/>
        <item x="23"/>
        <item x="66"/>
        <item x="59"/>
        <item x="181"/>
        <item x="128"/>
        <item x="139"/>
        <item x="62"/>
        <item x="148"/>
        <item x="129"/>
        <item x="67"/>
        <item x="193"/>
        <item x="82"/>
        <item x="132"/>
        <item x="102"/>
        <item x="189"/>
        <item x="188"/>
        <item x="135"/>
        <item x="96"/>
        <item x="27"/>
        <item x="20"/>
        <item x="40"/>
        <item t="default"/>
      </items>
    </pivotField>
    <pivotField showAll="0">
      <items count="9">
        <item x="1"/>
        <item x="2"/>
        <item x="4"/>
        <item x="5"/>
        <item x="0"/>
        <item x="3"/>
        <item x="7"/>
        <item x="6"/>
        <item t="default"/>
      </items>
    </pivotField>
    <pivotField showAll="0">
      <items count="103">
        <item x="28"/>
        <item x="81"/>
        <item x="14"/>
        <item x="93"/>
        <item x="97"/>
        <item x="65"/>
        <item x="19"/>
        <item x="79"/>
        <item x="66"/>
        <item x="21"/>
        <item x="90"/>
        <item x="46"/>
        <item x="37"/>
        <item x="26"/>
        <item x="87"/>
        <item x="59"/>
        <item x="76"/>
        <item x="40"/>
        <item x="77"/>
        <item x="101"/>
        <item x="99"/>
        <item x="80"/>
        <item x="35"/>
        <item x="88"/>
        <item x="94"/>
        <item x="16"/>
        <item x="75"/>
        <item x="92"/>
        <item x="34"/>
        <item x="44"/>
        <item x="86"/>
        <item x="82"/>
        <item x="74"/>
        <item x="18"/>
        <item x="58"/>
        <item x="38"/>
        <item x="48"/>
        <item x="62"/>
        <item x="64"/>
        <item x="83"/>
        <item x="42"/>
        <item x="70"/>
        <item x="20"/>
        <item x="96"/>
        <item x="31"/>
        <item x="72"/>
        <item x="12"/>
        <item x="73"/>
        <item x="3"/>
        <item x="60"/>
        <item x="71"/>
        <item x="11"/>
        <item x="25"/>
        <item x="69"/>
        <item x="61"/>
        <item x="89"/>
        <item x="0"/>
        <item x="24"/>
        <item x="98"/>
        <item x="67"/>
        <item x="55"/>
        <item x="45"/>
        <item x="100"/>
        <item x="95"/>
        <item x="68"/>
        <item x="57"/>
        <item x="91"/>
        <item x="1"/>
        <item x="27"/>
        <item x="32"/>
        <item x="63"/>
        <item x="50"/>
        <item x="85"/>
        <item x="49"/>
        <item x="84"/>
        <item x="53"/>
        <item x="30"/>
        <item x="54"/>
        <item x="15"/>
        <item x="23"/>
        <item x="22"/>
        <item x="4"/>
        <item x="33"/>
        <item x="5"/>
        <item x="51"/>
        <item x="36"/>
        <item x="43"/>
        <item x="78"/>
        <item x="7"/>
        <item x="41"/>
        <item x="52"/>
        <item x="6"/>
        <item x="9"/>
        <item x="2"/>
        <item x="10"/>
        <item x="13"/>
        <item x="17"/>
        <item x="8"/>
        <item x="29"/>
        <item x="39"/>
        <item x="47"/>
        <item x="5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v="26"/>
    </i>
    <i>
      <x v="30"/>
    </i>
    <i>
      <x v="40"/>
    </i>
    <i>
      <x v="78"/>
    </i>
    <i>
      <x v="118"/>
    </i>
    <i>
      <x v="122"/>
    </i>
    <i>
      <x v="141"/>
    </i>
    <i>
      <x v="163"/>
    </i>
    <i>
      <x v="164"/>
    </i>
    <i>
      <x v="190"/>
    </i>
    <i t="grand">
      <x/>
    </i>
  </rowItems>
  <colItems count="1">
    <i/>
  </colItems>
  <dataFields count="1">
    <dataField name="Sum of Avg Salary(K)" fld="19"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3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A19:P20" firstHeaderRow="0" firstDataRow="1" firstDataCol="0" rowPageCount="1" colPageCount="1"/>
  <pivotFields count="42">
    <pivotField showAll="0"/>
    <pivotField axis="axisPage" multipleItemSelectionAllowed="1" showAll="0">
      <items count="265">
        <item x="44"/>
        <item h="1" x="185"/>
        <item h="1" x="29"/>
        <item h="1" x="73"/>
        <item h="1" x="99"/>
        <item h="1" x="256"/>
        <item h="1" x="12"/>
        <item h="1" x="153"/>
        <item h="1" x="138"/>
        <item x="108"/>
        <item h="1" x="147"/>
        <item h="1" x="186"/>
        <item h="1" x="170"/>
        <item x="201"/>
        <item h="1" x="211"/>
        <item h="1" x="240"/>
        <item h="1" x="50"/>
        <item h="1" x="262"/>
        <item h="1" x="160"/>
        <item h="1" x="125"/>
        <item h="1" x="171"/>
        <item h="1" x="63"/>
        <item h="1" x="132"/>
        <item h="1" x="112"/>
        <item h="1" x="221"/>
        <item h="1" x="106"/>
        <item h="1" x="109"/>
        <item h="1" x="133"/>
        <item x="13"/>
        <item h="1" x="148"/>
        <item h="1" x="253"/>
        <item x="22"/>
        <item x="134"/>
        <item h="1" x="143"/>
        <item h="1" x="122"/>
        <item h="1" x="167"/>
        <item x="7"/>
        <item x="59"/>
        <item x="33"/>
        <item h="1" x="111"/>
        <item h="1" x="4"/>
        <item h="1" x="56"/>
        <item h="1" x="40"/>
        <item h="1" x="214"/>
        <item h="1" x="228"/>
        <item h="1" x="245"/>
        <item h="1" x="188"/>
        <item h="1" x="204"/>
        <item h="1" x="48"/>
        <item h="1" x="142"/>
        <item h="1" x="261"/>
        <item h="1" x="17"/>
        <item h="1" x="213"/>
        <item h="1" x="230"/>
        <item h="1" x="55"/>
        <item h="1" x="68"/>
        <item h="1" x="5"/>
        <item h="1" x="119"/>
        <item h="1" x="123"/>
        <item h="1" x="237"/>
        <item h="1" x="35"/>
        <item h="1" x="39"/>
        <item h="1" x="169"/>
        <item h="1" x="231"/>
        <item h="1" x="131"/>
        <item h="1" x="24"/>
        <item h="1" x="218"/>
        <item h="1" x="227"/>
        <item h="1" x="224"/>
        <item x="0"/>
        <item x="18"/>
        <item x="210"/>
        <item x="58"/>
        <item x="8"/>
        <item x="10"/>
        <item x="27"/>
        <item x="222"/>
        <item x="212"/>
        <item x="66"/>
        <item x="259"/>
        <item x="14"/>
        <item x="45"/>
        <item x="26"/>
        <item x="232"/>
        <item x="205"/>
        <item x="31"/>
        <item x="23"/>
        <item x="41"/>
        <item x="121"/>
        <item x="53"/>
        <item x="11"/>
        <item h="1" x="74"/>
        <item h="1" x="140"/>
        <item h="1" x="199"/>
        <item h="1" x="150"/>
        <item h="1" x="193"/>
        <item h="1" x="30"/>
        <item h="1" x="241"/>
        <item h="1" x="36"/>
        <item h="1" x="165"/>
        <item h="1" x="156"/>
        <item h="1" x="81"/>
        <item h="1" x="42"/>
        <item h="1" x="102"/>
        <item h="1" x="248"/>
        <item x="195"/>
        <item x="1"/>
        <item h="1" x="120"/>
        <item x="38"/>
        <item h="1" x="118"/>
        <item h="1" x="162"/>
        <item h="1" x="220"/>
        <item h="1" x="34"/>
        <item x="260"/>
        <item h="1" x="115"/>
        <item h="1" x="180"/>
        <item h="1" x="217"/>
        <item h="1" x="94"/>
        <item h="1" x="189"/>
        <item x="20"/>
        <item h="1" x="114"/>
        <item h="1" x="52"/>
        <item h="1" x="145"/>
        <item h="1" x="263"/>
        <item h="1" x="82"/>
        <item h="1" x="238"/>
        <item h="1" x="255"/>
        <item x="176"/>
        <item h="1" x="136"/>
        <item h="1" x="95"/>
        <item h="1" x="168"/>
        <item h="1" x="78"/>
        <item h="1" x="101"/>
        <item h="1" x="70"/>
        <item h="1" x="191"/>
        <item h="1" x="96"/>
        <item h="1" x="107"/>
        <item h="1" x="60"/>
        <item x="85"/>
        <item h="1" x="65"/>
        <item h="1" x="129"/>
        <item x="209"/>
        <item x="88"/>
        <item x="77"/>
        <item h="1" x="203"/>
        <item h="1" x="250"/>
        <item h="1" x="76"/>
        <item h="1" x="89"/>
        <item h="1" x="93"/>
        <item h="1" x="223"/>
        <item h="1" x="135"/>
        <item h="1" x="181"/>
        <item h="1" x="233"/>
        <item h="1" x="216"/>
        <item h="1" x="127"/>
        <item h="1" x="47"/>
        <item h="1" x="164"/>
        <item h="1" x="86"/>
        <item h="1" x="252"/>
        <item h="1" x="28"/>
        <item h="1" x="97"/>
        <item x="32"/>
        <item h="1" x="84"/>
        <item h="1" x="194"/>
        <item h="1" x="2"/>
        <item h="1" x="130"/>
        <item h="1" x="246"/>
        <item h="1" x="226"/>
        <item h="1" x="244"/>
        <item h="1" x="163"/>
        <item h="1" x="247"/>
        <item h="1" x="159"/>
        <item x="71"/>
        <item h="1" x="174"/>
        <item h="1" x="19"/>
        <item h="1" x="152"/>
        <item h="1" x="158"/>
        <item h="1" x="258"/>
        <item h="1" x="51"/>
        <item h="1" x="236"/>
        <item h="1" x="6"/>
        <item h="1" x="141"/>
        <item h="1" x="179"/>
        <item h="1" x="72"/>
        <item h="1" x="146"/>
        <item h="1" x="215"/>
        <item h="1" x="151"/>
        <item h="1" x="177"/>
        <item h="1" x="91"/>
        <item h="1" x="87"/>
        <item h="1" x="43"/>
        <item h="1" x="235"/>
        <item h="1" x="46"/>
        <item h="1" x="155"/>
        <item x="16"/>
        <item x="207"/>
        <item x="149"/>
        <item x="9"/>
        <item x="190"/>
        <item x="234"/>
        <item x="184"/>
        <item x="208"/>
        <item x="61"/>
        <item x="128"/>
        <item h="1" x="251"/>
        <item h="1" x="242"/>
        <item h="1" x="249"/>
        <item x="154"/>
        <item x="173"/>
        <item x="49"/>
        <item x="166"/>
        <item h="1" x="192"/>
        <item h="1" x="243"/>
        <item h="1" x="198"/>
        <item h="1" x="57"/>
        <item h="1" x="98"/>
        <item x="105"/>
        <item x="25"/>
        <item h="1" x="202"/>
        <item h="1" x="69"/>
        <item h="1" x="157"/>
        <item h="1" x="196"/>
        <item h="1" x="144"/>
        <item h="1" x="187"/>
        <item h="1" x="62"/>
        <item h="1" x="206"/>
        <item h="1" x="90"/>
        <item x="239"/>
        <item h="1" x="254"/>
        <item h="1" x="21"/>
        <item h="1" x="116"/>
        <item h="1" x="200"/>
        <item h="1" x="172"/>
        <item h="1" x="219"/>
        <item h="1" x="225"/>
        <item x="182"/>
        <item h="1" x="126"/>
        <item h="1" x="104"/>
        <item h="1" x="100"/>
        <item h="1" x="183"/>
        <item h="1" x="257"/>
        <item x="54"/>
        <item x="64"/>
        <item x="80"/>
        <item x="117"/>
        <item h="1" x="75"/>
        <item h="1" x="37"/>
        <item h="1" x="161"/>
        <item h="1" x="79"/>
        <item h="1" x="139"/>
        <item h="1" x="137"/>
        <item x="67"/>
        <item x="3"/>
        <item h="1" x="92"/>
        <item h="1" x="124"/>
        <item h="1" x="178"/>
        <item h="1" x="103"/>
        <item h="1" x="229"/>
        <item h="1" x="113"/>
        <item h="1" x="110"/>
        <item h="1" x="197"/>
        <item h="1" x="175"/>
        <item h="1" x="83"/>
        <item h="1" x="15"/>
        <item t="default"/>
      </items>
    </pivotField>
    <pivotField showAll="0"/>
    <pivotField showAll="0"/>
    <pivotField showAll="0">
      <items count="32">
        <item x="26"/>
        <item x="21"/>
        <item x="30"/>
        <item x="29"/>
        <item x="24"/>
        <item x="27"/>
        <item x="28"/>
        <item x="25"/>
        <item x="20"/>
        <item x="19"/>
        <item x="3"/>
        <item x="23"/>
        <item x="17"/>
        <item x="8"/>
        <item x="5"/>
        <item x="1"/>
        <item x="7"/>
        <item x="10"/>
        <item x="9"/>
        <item x="0"/>
        <item x="11"/>
        <item x="14"/>
        <item x="4"/>
        <item x="13"/>
        <item x="12"/>
        <item x="18"/>
        <item x="22"/>
        <item x="6"/>
        <item x="15"/>
        <item x="2"/>
        <item x="16"/>
        <item t="default"/>
      </items>
    </pivotField>
    <pivotField showAll="0">
      <items count="344">
        <item x="9"/>
        <item x="269"/>
        <item x="52"/>
        <item x="341"/>
        <item x="88"/>
        <item x="251"/>
        <item x="111"/>
        <item x="167"/>
        <item x="305"/>
        <item x="164"/>
        <item x="4"/>
        <item x="246"/>
        <item x="218"/>
        <item x="278"/>
        <item x="110"/>
        <item x="93"/>
        <item x="252"/>
        <item x="190"/>
        <item x="28"/>
        <item x="203"/>
        <item x="256"/>
        <item x="233"/>
        <item x="146"/>
        <item x="235"/>
        <item x="147"/>
        <item x="248"/>
        <item x="223"/>
        <item x="226"/>
        <item x="15"/>
        <item x="100"/>
        <item x="124"/>
        <item x="289"/>
        <item x="185"/>
        <item x="276"/>
        <item x="101"/>
        <item x="145"/>
        <item x="58"/>
        <item x="55"/>
        <item x="116"/>
        <item x="281"/>
        <item x="186"/>
        <item x="126"/>
        <item x="16"/>
        <item x="96"/>
        <item x="187"/>
        <item x="41"/>
        <item x="333"/>
        <item x="212"/>
        <item x="292"/>
        <item x="241"/>
        <item x="195"/>
        <item x="60"/>
        <item x="214"/>
        <item x="144"/>
        <item x="283"/>
        <item x="92"/>
        <item x="273"/>
        <item x="325"/>
        <item x="67"/>
        <item x="45"/>
        <item x="254"/>
        <item x="219"/>
        <item x="270"/>
        <item x="44"/>
        <item x="161"/>
        <item x="94"/>
        <item x="181"/>
        <item x="221"/>
        <item x="266"/>
        <item x="334"/>
        <item x="129"/>
        <item x="213"/>
        <item x="263"/>
        <item x="201"/>
        <item x="32"/>
        <item x="155"/>
        <item x="6"/>
        <item x="193"/>
        <item x="128"/>
        <item x="174"/>
        <item x="331"/>
        <item x="335"/>
        <item x="182"/>
        <item x="285"/>
        <item x="309"/>
        <item x="177"/>
        <item x="317"/>
        <item x="170"/>
        <item x="157"/>
        <item x="300"/>
        <item x="230"/>
        <item x="5"/>
        <item x="340"/>
        <item x="173"/>
        <item x="150"/>
        <item x="97"/>
        <item x="86"/>
        <item x="329"/>
        <item x="57"/>
        <item x="142"/>
        <item x="326"/>
        <item x="176"/>
        <item x="102"/>
        <item x="324"/>
        <item x="211"/>
        <item x="65"/>
        <item x="165"/>
        <item x="39"/>
        <item x="279"/>
        <item x="243"/>
        <item x="293"/>
        <item x="306"/>
        <item x="40"/>
        <item x="33"/>
        <item x="180"/>
        <item x="120"/>
        <item x="75"/>
        <item x="290"/>
        <item x="321"/>
        <item x="249"/>
        <item x="302"/>
        <item x="168"/>
        <item x="261"/>
        <item x="114"/>
        <item x="26"/>
        <item x="342"/>
        <item x="255"/>
        <item x="332"/>
        <item x="99"/>
        <item x="112"/>
        <item x="91"/>
        <item x="131"/>
        <item x="84"/>
        <item x="236"/>
        <item x="76"/>
        <item x="191"/>
        <item x="247"/>
        <item x="68"/>
        <item x="284"/>
        <item x="77"/>
        <item x="64"/>
        <item x="322"/>
        <item x="250"/>
        <item x="308"/>
        <item x="119"/>
        <item x="301"/>
        <item x="220"/>
        <item x="17"/>
        <item x="21"/>
        <item x="268"/>
        <item x="231"/>
        <item x="62"/>
        <item x="313"/>
        <item x="320"/>
        <item x="277"/>
        <item x="307"/>
        <item x="217"/>
        <item x="95"/>
        <item x="43"/>
        <item x="316"/>
        <item x="311"/>
        <item x="79"/>
        <item x="82"/>
        <item x="140"/>
        <item x="330"/>
        <item x="73"/>
        <item x="30"/>
        <item x="151"/>
        <item x="2"/>
        <item x="234"/>
        <item x="127"/>
        <item x="197"/>
        <item x="104"/>
        <item x="36"/>
        <item x="132"/>
        <item x="275"/>
        <item x="47"/>
        <item x="310"/>
        <item x="166"/>
        <item x="7"/>
        <item x="272"/>
        <item x="242"/>
        <item x="11"/>
        <item x="130"/>
        <item x="224"/>
        <item x="113"/>
        <item x="319"/>
        <item x="122"/>
        <item x="229"/>
        <item x="286"/>
        <item x="318"/>
        <item x="225"/>
        <item x="85"/>
        <item x="327"/>
        <item x="237"/>
        <item x="315"/>
        <item x="228"/>
        <item x="215"/>
        <item x="291"/>
        <item x="206"/>
        <item x="267"/>
        <item x="227"/>
        <item x="135"/>
        <item x="172"/>
        <item x="80"/>
        <item x="51"/>
        <item x="31"/>
        <item x="78"/>
        <item x="50"/>
        <item x="29"/>
        <item x="24"/>
        <item x="184"/>
        <item x="61"/>
        <item x="18"/>
        <item x="71"/>
        <item x="103"/>
        <item x="198"/>
        <item x="139"/>
        <item x="202"/>
        <item x="59"/>
        <item x="154"/>
        <item x="118"/>
        <item x="56"/>
        <item x="70"/>
        <item x="163"/>
        <item x="125"/>
        <item x="148"/>
        <item x="282"/>
        <item x="69"/>
        <item x="38"/>
        <item x="25"/>
        <item x="115"/>
        <item x="162"/>
        <item x="19"/>
        <item x="143"/>
        <item x="3"/>
        <item x="20"/>
        <item x="245"/>
        <item x="74"/>
        <item x="189"/>
        <item x="232"/>
        <item x="238"/>
        <item x="287"/>
        <item x="106"/>
        <item x="89"/>
        <item x="257"/>
        <item x="153"/>
        <item x="105"/>
        <item x="87"/>
        <item x="298"/>
        <item x="216"/>
        <item x="312"/>
        <item x="8"/>
        <item x="328"/>
        <item x="262"/>
        <item x="258"/>
        <item x="138"/>
        <item x="295"/>
        <item x="264"/>
        <item x="208"/>
        <item x="271"/>
        <item x="158"/>
        <item x="239"/>
        <item x="98"/>
        <item x="35"/>
        <item x="37"/>
        <item x="265"/>
        <item x="83"/>
        <item x="274"/>
        <item x="314"/>
        <item x="304"/>
        <item x="339"/>
        <item x="23"/>
        <item x="338"/>
        <item x="123"/>
        <item x="336"/>
        <item x="199"/>
        <item x="205"/>
        <item x="171"/>
        <item x="323"/>
        <item x="63"/>
        <item x="137"/>
        <item x="117"/>
        <item x="253"/>
        <item x="297"/>
        <item x="288"/>
        <item x="183"/>
        <item x="210"/>
        <item x="134"/>
        <item x="209"/>
        <item x="49"/>
        <item x="109"/>
        <item x="34"/>
        <item x="179"/>
        <item x="14"/>
        <item x="156"/>
        <item x="160"/>
        <item x="280"/>
        <item x="0"/>
        <item x="194"/>
        <item x="152"/>
        <item x="159"/>
        <item x="66"/>
        <item x="121"/>
        <item x="299"/>
        <item x="53"/>
        <item x="107"/>
        <item x="27"/>
        <item x="188"/>
        <item x="207"/>
        <item x="240"/>
        <item x="48"/>
        <item x="136"/>
        <item x="192"/>
        <item x="294"/>
        <item x="81"/>
        <item x="259"/>
        <item x="90"/>
        <item x="303"/>
        <item x="22"/>
        <item x="175"/>
        <item x="296"/>
        <item x="178"/>
        <item x="260"/>
        <item x="1"/>
        <item x="108"/>
        <item x="54"/>
        <item x="222"/>
        <item x="200"/>
        <item x="196"/>
        <item x="169"/>
        <item x="244"/>
        <item x="141"/>
        <item x="42"/>
        <item x="12"/>
        <item x="72"/>
        <item x="337"/>
        <item x="133"/>
        <item x="10"/>
        <item x="204"/>
        <item x="13"/>
        <item x="149"/>
        <item x="46"/>
        <item t="default"/>
      </items>
    </pivotField>
    <pivotField showAll="0">
      <items count="201">
        <item x="131"/>
        <item x="80"/>
        <item x="191"/>
        <item x="0"/>
        <item x="141"/>
        <item x="180"/>
        <item x="31"/>
        <item x="185"/>
        <item x="198"/>
        <item x="108"/>
        <item x="57"/>
        <item x="40"/>
        <item x="182"/>
        <item x="83"/>
        <item x="47"/>
        <item x="76"/>
        <item x="87"/>
        <item x="124"/>
        <item x="6"/>
        <item x="35"/>
        <item x="179"/>
        <item x="33"/>
        <item x="187"/>
        <item x="190"/>
        <item x="165"/>
        <item x="129"/>
        <item x="38"/>
        <item x="173"/>
        <item x="104"/>
        <item x="110"/>
        <item x="12"/>
        <item x="196"/>
        <item x="170"/>
        <item x="163"/>
        <item x="158"/>
        <item x="9"/>
        <item x="70"/>
        <item x="53"/>
        <item x="90"/>
        <item x="120"/>
        <item x="17"/>
        <item x="43"/>
        <item x="2"/>
        <item x="157"/>
        <item x="160"/>
        <item x="135"/>
        <item x="146"/>
        <item x="45"/>
        <item x="177"/>
        <item x="93"/>
        <item x="5"/>
        <item x="117"/>
        <item x="97"/>
        <item x="16"/>
        <item x="162"/>
        <item x="23"/>
        <item x="181"/>
        <item x="156"/>
        <item x="168"/>
        <item x="91"/>
        <item x="140"/>
        <item x="65"/>
        <item x="37"/>
        <item x="164"/>
        <item x="84"/>
        <item x="174"/>
        <item x="46"/>
        <item x="183"/>
        <item x="94"/>
        <item x="28"/>
        <item x="178"/>
        <item x="193"/>
        <item x="155"/>
        <item x="22"/>
        <item x="100"/>
        <item x="151"/>
        <item x="55"/>
        <item x="143"/>
        <item x="19"/>
        <item x="109"/>
        <item x="20"/>
        <item x="175"/>
        <item x="111"/>
        <item x="69"/>
        <item x="39"/>
        <item x="50"/>
        <item x="25"/>
        <item x="197"/>
        <item x="152"/>
        <item x="167"/>
        <item x="82"/>
        <item x="171"/>
        <item x="113"/>
        <item x="107"/>
        <item x="51"/>
        <item x="61"/>
        <item x="56"/>
        <item x="145"/>
        <item x="102"/>
        <item x="1"/>
        <item x="186"/>
        <item x="29"/>
        <item x="34"/>
        <item x="79"/>
        <item x="18"/>
        <item x="75"/>
        <item x="96"/>
        <item x="153"/>
        <item x="30"/>
        <item x="52"/>
        <item x="72"/>
        <item x="64"/>
        <item x="119"/>
        <item x="59"/>
        <item x="114"/>
        <item x="194"/>
        <item x="66"/>
        <item x="78"/>
        <item x="14"/>
        <item x="121"/>
        <item x="148"/>
        <item x="60"/>
        <item x="4"/>
        <item x="13"/>
        <item x="105"/>
        <item x="86"/>
        <item x="130"/>
        <item x="128"/>
        <item x="199"/>
        <item x="74"/>
        <item x="144"/>
        <item x="159"/>
        <item x="142"/>
        <item x="44"/>
        <item x="118"/>
        <item x="62"/>
        <item x="132"/>
        <item x="36"/>
        <item x="127"/>
        <item x="48"/>
        <item x="73"/>
        <item x="54"/>
        <item x="10"/>
        <item x="184"/>
        <item x="123"/>
        <item x="122"/>
        <item x="138"/>
        <item x="125"/>
        <item x="154"/>
        <item x="126"/>
        <item x="134"/>
        <item x="26"/>
        <item x="188"/>
        <item x="150"/>
        <item x="3"/>
        <item x="89"/>
        <item x="192"/>
        <item x="8"/>
        <item x="77"/>
        <item x="42"/>
        <item x="106"/>
        <item x="137"/>
        <item x="41"/>
        <item x="15"/>
        <item x="7"/>
        <item x="116"/>
        <item x="99"/>
        <item x="133"/>
        <item x="169"/>
        <item x="172"/>
        <item x="81"/>
        <item x="112"/>
        <item x="189"/>
        <item x="11"/>
        <item x="115"/>
        <item x="67"/>
        <item x="92"/>
        <item x="71"/>
        <item x="136"/>
        <item x="103"/>
        <item x="166"/>
        <item x="63"/>
        <item x="24"/>
        <item x="68"/>
        <item x="58"/>
        <item x="88"/>
        <item x="147"/>
        <item x="85"/>
        <item x="49"/>
        <item x="176"/>
        <item x="32"/>
        <item x="195"/>
        <item x="139"/>
        <item x="95"/>
        <item x="161"/>
        <item x="149"/>
        <item x="98"/>
        <item x="27"/>
        <item x="101"/>
        <item x="21"/>
        <item t="default"/>
      </items>
    </pivotField>
    <pivotField showAll="0">
      <items count="199">
        <item x="185"/>
        <item x="117"/>
        <item x="190"/>
        <item x="32"/>
        <item x="196"/>
        <item x="105"/>
        <item x="107"/>
        <item x="58"/>
        <item x="48"/>
        <item x="73"/>
        <item x="83"/>
        <item x="120"/>
        <item x="1"/>
        <item x="22"/>
        <item x="64"/>
        <item x="55"/>
        <item x="136"/>
        <item x="10"/>
        <item x="112"/>
        <item x="184"/>
        <item x="187"/>
        <item x="162"/>
        <item x="124"/>
        <item x="38"/>
        <item x="168"/>
        <item x="179"/>
        <item x="167"/>
        <item x="103"/>
        <item x="13"/>
        <item x="140"/>
        <item x="177"/>
        <item x="170"/>
        <item x="165"/>
        <item x="156"/>
        <item x="197"/>
        <item x="49"/>
        <item x="186"/>
        <item x="35"/>
        <item x="130"/>
        <item x="87"/>
        <item x="118"/>
        <item x="25"/>
        <item x="44"/>
        <item x="2"/>
        <item x="153"/>
        <item x="138"/>
        <item x="46"/>
        <item x="5"/>
        <item x="147"/>
        <item x="115"/>
        <item x="78"/>
        <item x="36"/>
        <item x="15"/>
        <item x="155"/>
        <item x="21"/>
        <item x="180"/>
        <item x="182"/>
        <item x="158"/>
        <item x="89"/>
        <item x="134"/>
        <item x="63"/>
        <item x="41"/>
        <item x="108"/>
        <item x="37"/>
        <item x="161"/>
        <item x="77"/>
        <item x="81"/>
        <item x="33"/>
        <item x="47"/>
        <item x="150"/>
        <item x="92"/>
        <item x="98"/>
        <item x="0"/>
        <item x="28"/>
        <item x="146"/>
        <item x="100"/>
        <item x="97"/>
        <item x="56"/>
        <item x="9"/>
        <item x="106"/>
        <item x="172"/>
        <item x="195"/>
        <item x="39"/>
        <item x="88"/>
        <item x="24"/>
        <item x="176"/>
        <item x="152"/>
        <item x="80"/>
        <item x="110"/>
        <item x="51"/>
        <item x="57"/>
        <item x="99"/>
        <item x="122"/>
        <item x="183"/>
        <item x="84"/>
        <item x="29"/>
        <item x="175"/>
        <item x="76"/>
        <item x="54"/>
        <item x="30"/>
        <item x="125"/>
        <item x="71"/>
        <item x="95"/>
        <item x="149"/>
        <item x="93"/>
        <item x="18"/>
        <item x="174"/>
        <item x="60"/>
        <item x="154"/>
        <item x="111"/>
        <item x="75"/>
        <item x="143"/>
        <item x="14"/>
        <item x="127"/>
        <item x="163"/>
        <item x="141"/>
        <item x="61"/>
        <item x="16"/>
        <item x="4"/>
        <item x="12"/>
        <item x="104"/>
        <item x="169"/>
        <item x="171"/>
        <item x="194"/>
        <item x="178"/>
        <item x="34"/>
        <item x="137"/>
        <item x="151"/>
        <item x="11"/>
        <item x="45"/>
        <item x="173"/>
        <item x="17"/>
        <item x="159"/>
        <item x="126"/>
        <item x="192"/>
        <item x="157"/>
        <item x="70"/>
        <item x="86"/>
        <item x="166"/>
        <item x="50"/>
        <item x="69"/>
        <item x="119"/>
        <item x="121"/>
        <item x="144"/>
        <item x="94"/>
        <item x="26"/>
        <item x="133"/>
        <item x="160"/>
        <item x="53"/>
        <item x="142"/>
        <item x="3"/>
        <item x="68"/>
        <item x="191"/>
        <item x="7"/>
        <item x="74"/>
        <item x="43"/>
        <item x="85"/>
        <item x="131"/>
        <item x="52"/>
        <item x="8"/>
        <item x="19"/>
        <item x="116"/>
        <item x="145"/>
        <item x="72"/>
        <item x="123"/>
        <item x="164"/>
        <item x="42"/>
        <item x="79"/>
        <item x="109"/>
        <item x="6"/>
        <item x="114"/>
        <item x="113"/>
        <item x="31"/>
        <item x="65"/>
        <item x="91"/>
        <item x="90"/>
        <item x="101"/>
        <item x="23"/>
        <item x="66"/>
        <item x="59"/>
        <item x="181"/>
        <item x="128"/>
        <item x="139"/>
        <item x="62"/>
        <item x="148"/>
        <item x="129"/>
        <item x="67"/>
        <item x="193"/>
        <item x="82"/>
        <item x="132"/>
        <item x="102"/>
        <item x="189"/>
        <item x="188"/>
        <item x="135"/>
        <item x="96"/>
        <item x="27"/>
        <item x="20"/>
        <item x="40"/>
        <item t="default"/>
      </items>
    </pivotField>
    <pivotField showAll="0">
      <items count="9">
        <item x="1"/>
        <item x="2"/>
        <item x="4"/>
        <item x="5"/>
        <item x="0"/>
        <item x="3"/>
        <item x="7"/>
        <item x="6"/>
        <item t="default"/>
      </items>
    </pivotField>
    <pivotField showAll="0">
      <items count="103">
        <item x="28"/>
        <item x="81"/>
        <item x="14"/>
        <item x="93"/>
        <item x="97"/>
        <item x="65"/>
        <item x="19"/>
        <item x="79"/>
        <item x="66"/>
        <item x="21"/>
        <item x="90"/>
        <item x="46"/>
        <item x="37"/>
        <item x="26"/>
        <item x="87"/>
        <item x="59"/>
        <item x="76"/>
        <item x="40"/>
        <item x="77"/>
        <item x="101"/>
        <item x="99"/>
        <item x="80"/>
        <item x="35"/>
        <item x="88"/>
        <item x="94"/>
        <item x="16"/>
        <item x="75"/>
        <item x="92"/>
        <item x="34"/>
        <item x="44"/>
        <item x="86"/>
        <item x="82"/>
        <item x="74"/>
        <item x="18"/>
        <item x="58"/>
        <item x="38"/>
        <item x="48"/>
        <item x="62"/>
        <item x="64"/>
        <item x="83"/>
        <item x="42"/>
        <item x="70"/>
        <item x="20"/>
        <item x="96"/>
        <item x="31"/>
        <item x="72"/>
        <item x="12"/>
        <item x="73"/>
        <item x="3"/>
        <item x="60"/>
        <item x="71"/>
        <item x="11"/>
        <item x="25"/>
        <item x="69"/>
        <item x="61"/>
        <item x="89"/>
        <item x="0"/>
        <item x="24"/>
        <item x="98"/>
        <item x="67"/>
        <item x="55"/>
        <item x="45"/>
        <item x="100"/>
        <item x="95"/>
        <item x="68"/>
        <item x="57"/>
        <item x="91"/>
        <item x="1"/>
        <item x="27"/>
        <item x="32"/>
        <item x="63"/>
        <item x="50"/>
        <item x="85"/>
        <item x="49"/>
        <item x="84"/>
        <item x="53"/>
        <item x="30"/>
        <item x="54"/>
        <item x="15"/>
        <item x="23"/>
        <item x="22"/>
        <item x="4"/>
        <item x="33"/>
        <item x="5"/>
        <item x="51"/>
        <item x="36"/>
        <item x="43"/>
        <item x="78"/>
        <item x="7"/>
        <item x="41"/>
        <item x="52"/>
        <item x="6"/>
        <item x="9"/>
        <item x="2"/>
        <item x="10"/>
        <item x="13"/>
        <item x="17"/>
        <item x="8"/>
        <item x="29"/>
        <item x="39"/>
        <item x="47"/>
        <item x="5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dataField="1" showAll="0">
      <items count="3">
        <item x="0"/>
        <item x="1"/>
        <item t="default"/>
      </items>
    </pivotField>
    <pivotField dataField="1" showAll="0">
      <items count="3">
        <item x="0"/>
        <item x="1"/>
        <item t="default"/>
      </items>
    </pivotField>
    <pivotField dataField="1" showAll="0">
      <items count="3">
        <item x="1"/>
        <item x="0"/>
        <item t="default"/>
      </items>
    </pivotField>
    <pivotField dataField="1" showAll="0">
      <items count="3">
        <item x="0"/>
        <item x="1"/>
        <item t="default"/>
      </items>
    </pivotField>
    <pivotField dataField="1" showAll="0">
      <items count="3">
        <item x="1"/>
        <item x="0"/>
        <item t="default"/>
      </items>
    </pivotField>
    <pivotField dataField="1" showAll="0">
      <items count="3">
        <item x="0"/>
        <item x="1"/>
        <item t="default"/>
      </items>
    </pivotField>
    <pivotField dataField="1" showAll="0">
      <items count="3">
        <item x="0"/>
        <item x="1"/>
        <item t="default"/>
      </items>
    </pivotField>
    <pivotField dataField="1" showAll="0">
      <items count="3">
        <item x="0"/>
        <item x="1"/>
        <item t="default"/>
      </items>
    </pivotField>
    <pivotField dataField="1" showAll="0">
      <items count="3">
        <item x="0"/>
        <item x="1"/>
        <item t="default"/>
      </items>
    </pivotField>
    <pivotField dataField="1" showAll="0">
      <items count="3">
        <item x="0"/>
        <item x="1"/>
        <item t="default"/>
      </items>
    </pivotField>
    <pivotField dataField="1" showAll="0">
      <items count="3">
        <item x="1"/>
        <item x="0"/>
        <item t="default"/>
      </items>
    </pivotField>
    <pivotField dataField="1" showAll="0">
      <items count="3">
        <item x="1"/>
        <item x="0"/>
        <item t="default"/>
      </items>
    </pivotField>
    <pivotField dataField="1" showAll="0">
      <items count="3">
        <item x="0"/>
        <item x="1"/>
        <item t="default"/>
      </items>
    </pivotField>
    <pivotField dataField="1" showAll="0">
      <items count="3">
        <item x="0"/>
        <item x="1"/>
        <item t="default"/>
      </items>
    </pivotField>
    <pivotField dataField="1" showAll="0">
      <items count="3">
        <item x="0"/>
        <item x="1"/>
        <item t="default"/>
      </items>
    </pivotField>
    <pivotField showAll="0"/>
    <pivotField showAll="0"/>
    <pivotField showAll="0"/>
  </pivotFields>
  <rowItems count="1">
    <i/>
  </rowItems>
  <colFields count="1">
    <field x="-2"/>
  </colFields>
  <colItems count="16">
    <i>
      <x/>
    </i>
    <i i="1">
      <x v="1"/>
    </i>
    <i i="2">
      <x v="2"/>
    </i>
    <i i="3">
      <x v="3"/>
    </i>
    <i i="4">
      <x v="4"/>
    </i>
    <i i="5">
      <x v="5"/>
    </i>
    <i i="6">
      <x v="6"/>
    </i>
    <i i="7">
      <x v="7"/>
    </i>
    <i i="8">
      <x v="8"/>
    </i>
    <i i="9">
      <x v="9"/>
    </i>
    <i i="10">
      <x v="10"/>
    </i>
    <i i="11">
      <x v="11"/>
    </i>
    <i i="12">
      <x v="12"/>
    </i>
    <i i="13">
      <x v="13"/>
    </i>
    <i i="14">
      <x v="14"/>
    </i>
    <i i="15">
      <x v="15"/>
    </i>
  </colItems>
  <pageFields count="1">
    <pageField fld="1" hier="-1"/>
  </pageFields>
  <dataFields count="16">
    <dataField name="Sum of Python" fld="23" baseField="0" baseItem="1"/>
    <dataField name="Sum of google_an" fld="38" baseField="0" baseItem="0"/>
    <dataField name="Sum of mongo" fld="37" baseField="0" baseItem="0"/>
    <dataField name="Sum of flink" fld="36" baseField="0" baseItem="0"/>
    <dataField name="Sum of bi" fld="35" baseField="0" baseItem="0"/>
    <dataField name="Sum of hadoop" fld="33" baseField="0" baseItem="0"/>
    <dataField name="Sum of tensor" fld="32" baseField="0" baseItem="0"/>
    <dataField name="Sum of scikit" fld="31" baseField="0" baseItem="0"/>
    <dataField name="Sum of tableau" fld="34" baseField="0" baseItem="0"/>
    <dataField name="Sum of pytorch" fld="30" baseField="0" baseItem="0"/>
    <dataField name="Sum of keras" fld="29" baseField="0" baseItem="0"/>
    <dataField name="Sum of sql" fld="27" baseField="0" baseItem="0"/>
    <dataField name="Sum of spark" fld="24" baseField="0" baseItem="1"/>
    <dataField name="Sum of aws" fld="25" baseField="0" baseItem="0"/>
    <dataField name="Sum of sas" fld="28" baseField="0" baseItem="0"/>
    <dataField name="Sum of excel" fld="26" baseField="0" baseItem="0"/>
  </dataFields>
  <chartFormats count="48">
    <chartFormat chart="0" format="16" series="1">
      <pivotArea type="data" outline="0" fieldPosition="0">
        <references count="1">
          <reference field="4294967294" count="1" selected="0">
            <x v="0"/>
          </reference>
        </references>
      </pivotArea>
    </chartFormat>
    <chartFormat chart="0" format="17" series="1">
      <pivotArea type="data" outline="0" fieldPosition="0">
        <references count="1">
          <reference field="4294967294" count="1" selected="0">
            <x v="1"/>
          </reference>
        </references>
      </pivotArea>
    </chartFormat>
    <chartFormat chart="0" format="18" series="1">
      <pivotArea type="data" outline="0" fieldPosition="0">
        <references count="1">
          <reference field="4294967294" count="1" selected="0">
            <x v="2"/>
          </reference>
        </references>
      </pivotArea>
    </chartFormat>
    <chartFormat chart="0" format="19" series="1">
      <pivotArea type="data" outline="0" fieldPosition="0">
        <references count="1">
          <reference field="4294967294" count="1" selected="0">
            <x v="3"/>
          </reference>
        </references>
      </pivotArea>
    </chartFormat>
    <chartFormat chart="0" format="20" series="1">
      <pivotArea type="data" outline="0" fieldPosition="0">
        <references count="1">
          <reference field="4294967294" count="1" selected="0">
            <x v="4"/>
          </reference>
        </references>
      </pivotArea>
    </chartFormat>
    <chartFormat chart="0" format="21" series="1">
      <pivotArea type="data" outline="0" fieldPosition="0">
        <references count="1">
          <reference field="4294967294" count="1" selected="0">
            <x v="5"/>
          </reference>
        </references>
      </pivotArea>
    </chartFormat>
    <chartFormat chart="0" format="22" series="1">
      <pivotArea type="data" outline="0" fieldPosition="0">
        <references count="1">
          <reference field="4294967294" count="1" selected="0">
            <x v="6"/>
          </reference>
        </references>
      </pivotArea>
    </chartFormat>
    <chartFormat chart="0" format="23" series="1">
      <pivotArea type="data" outline="0" fieldPosition="0">
        <references count="1">
          <reference field="4294967294" count="1" selected="0">
            <x v="7"/>
          </reference>
        </references>
      </pivotArea>
    </chartFormat>
    <chartFormat chart="0" format="24" series="1">
      <pivotArea type="data" outline="0" fieldPosition="0">
        <references count="1">
          <reference field="4294967294" count="1" selected="0">
            <x v="8"/>
          </reference>
        </references>
      </pivotArea>
    </chartFormat>
    <chartFormat chart="0" format="25" series="1">
      <pivotArea type="data" outline="0" fieldPosition="0">
        <references count="1">
          <reference field="4294967294" count="1" selected="0">
            <x v="9"/>
          </reference>
        </references>
      </pivotArea>
    </chartFormat>
    <chartFormat chart="0" format="26" series="1">
      <pivotArea type="data" outline="0" fieldPosition="0">
        <references count="1">
          <reference field="4294967294" count="1" selected="0">
            <x v="10"/>
          </reference>
        </references>
      </pivotArea>
    </chartFormat>
    <chartFormat chart="0" format="27" series="1">
      <pivotArea type="data" outline="0" fieldPosition="0">
        <references count="1">
          <reference field="4294967294" count="1" selected="0">
            <x v="11"/>
          </reference>
        </references>
      </pivotArea>
    </chartFormat>
    <chartFormat chart="0" format="28" series="1">
      <pivotArea type="data" outline="0" fieldPosition="0">
        <references count="1">
          <reference field="4294967294" count="1" selected="0">
            <x v="12"/>
          </reference>
        </references>
      </pivotArea>
    </chartFormat>
    <chartFormat chart="0" format="29" series="1">
      <pivotArea type="data" outline="0" fieldPosition="0">
        <references count="1">
          <reference field="4294967294" count="1" selected="0">
            <x v="13"/>
          </reference>
        </references>
      </pivotArea>
    </chartFormat>
    <chartFormat chart="0" format="30" series="1">
      <pivotArea type="data" outline="0" fieldPosition="0">
        <references count="1">
          <reference field="4294967294" count="1" selected="0">
            <x v="14"/>
          </reference>
        </references>
      </pivotArea>
    </chartFormat>
    <chartFormat chart="0" format="31" series="1">
      <pivotArea type="data" outline="0" fieldPosition="0">
        <references count="1">
          <reference field="4294967294" count="1" selected="0">
            <x v="15"/>
          </reference>
        </references>
      </pivotArea>
    </chartFormat>
    <chartFormat chart="2" format="32" series="1">
      <pivotArea type="data" outline="0" fieldPosition="0">
        <references count="1">
          <reference field="4294967294" count="1" selected="0">
            <x v="0"/>
          </reference>
        </references>
      </pivotArea>
    </chartFormat>
    <chartFormat chart="2" format="33" series="1">
      <pivotArea type="data" outline="0" fieldPosition="0">
        <references count="1">
          <reference field="4294967294" count="1" selected="0">
            <x v="1"/>
          </reference>
        </references>
      </pivotArea>
    </chartFormat>
    <chartFormat chart="2" format="34" series="1">
      <pivotArea type="data" outline="0" fieldPosition="0">
        <references count="1">
          <reference field="4294967294" count="1" selected="0">
            <x v="2"/>
          </reference>
        </references>
      </pivotArea>
    </chartFormat>
    <chartFormat chart="2" format="35" series="1">
      <pivotArea type="data" outline="0" fieldPosition="0">
        <references count="1">
          <reference field="4294967294" count="1" selected="0">
            <x v="3"/>
          </reference>
        </references>
      </pivotArea>
    </chartFormat>
    <chartFormat chart="2" format="36" series="1">
      <pivotArea type="data" outline="0" fieldPosition="0">
        <references count="1">
          <reference field="4294967294" count="1" selected="0">
            <x v="4"/>
          </reference>
        </references>
      </pivotArea>
    </chartFormat>
    <chartFormat chart="2" format="37" series="1">
      <pivotArea type="data" outline="0" fieldPosition="0">
        <references count="1">
          <reference field="4294967294" count="1" selected="0">
            <x v="5"/>
          </reference>
        </references>
      </pivotArea>
    </chartFormat>
    <chartFormat chart="2" format="38" series="1">
      <pivotArea type="data" outline="0" fieldPosition="0">
        <references count="1">
          <reference field="4294967294" count="1" selected="0">
            <x v="6"/>
          </reference>
        </references>
      </pivotArea>
    </chartFormat>
    <chartFormat chart="2" format="39" series="1">
      <pivotArea type="data" outline="0" fieldPosition="0">
        <references count="1">
          <reference field="4294967294" count="1" selected="0">
            <x v="7"/>
          </reference>
        </references>
      </pivotArea>
    </chartFormat>
    <chartFormat chart="2" format="40" series="1">
      <pivotArea type="data" outline="0" fieldPosition="0">
        <references count="1">
          <reference field="4294967294" count="1" selected="0">
            <x v="8"/>
          </reference>
        </references>
      </pivotArea>
    </chartFormat>
    <chartFormat chart="2" format="41" series="1">
      <pivotArea type="data" outline="0" fieldPosition="0">
        <references count="1">
          <reference field="4294967294" count="1" selected="0">
            <x v="9"/>
          </reference>
        </references>
      </pivotArea>
    </chartFormat>
    <chartFormat chart="2" format="42" series="1">
      <pivotArea type="data" outline="0" fieldPosition="0">
        <references count="1">
          <reference field="4294967294" count="1" selected="0">
            <x v="10"/>
          </reference>
        </references>
      </pivotArea>
    </chartFormat>
    <chartFormat chart="2" format="43" series="1">
      <pivotArea type="data" outline="0" fieldPosition="0">
        <references count="1">
          <reference field="4294967294" count="1" selected="0">
            <x v="11"/>
          </reference>
        </references>
      </pivotArea>
    </chartFormat>
    <chartFormat chart="2" format="44" series="1">
      <pivotArea type="data" outline="0" fieldPosition="0">
        <references count="1">
          <reference field="4294967294" count="1" selected="0">
            <x v="12"/>
          </reference>
        </references>
      </pivotArea>
    </chartFormat>
    <chartFormat chart="2" format="45" series="1">
      <pivotArea type="data" outline="0" fieldPosition="0">
        <references count="1">
          <reference field="4294967294" count="1" selected="0">
            <x v="13"/>
          </reference>
        </references>
      </pivotArea>
    </chartFormat>
    <chartFormat chart="2" format="46" series="1">
      <pivotArea type="data" outline="0" fieldPosition="0">
        <references count="1">
          <reference field="4294967294" count="1" selected="0">
            <x v="14"/>
          </reference>
        </references>
      </pivotArea>
    </chartFormat>
    <chartFormat chart="2" format="47" series="1">
      <pivotArea type="data" outline="0" fieldPosition="0">
        <references count="1">
          <reference field="4294967294" count="1" selected="0">
            <x v="15"/>
          </reference>
        </references>
      </pivotArea>
    </chartFormat>
    <chartFormat chart="3" format="48" series="1">
      <pivotArea type="data" outline="0" fieldPosition="0">
        <references count="1">
          <reference field="4294967294" count="1" selected="0">
            <x v="0"/>
          </reference>
        </references>
      </pivotArea>
    </chartFormat>
    <chartFormat chart="3" format="49" series="1">
      <pivotArea type="data" outline="0" fieldPosition="0">
        <references count="1">
          <reference field="4294967294" count="1" selected="0">
            <x v="1"/>
          </reference>
        </references>
      </pivotArea>
    </chartFormat>
    <chartFormat chart="3" format="50" series="1">
      <pivotArea type="data" outline="0" fieldPosition="0">
        <references count="1">
          <reference field="4294967294" count="1" selected="0">
            <x v="2"/>
          </reference>
        </references>
      </pivotArea>
    </chartFormat>
    <chartFormat chart="3" format="51" series="1">
      <pivotArea type="data" outline="0" fieldPosition="0">
        <references count="1">
          <reference field="4294967294" count="1" selected="0">
            <x v="3"/>
          </reference>
        </references>
      </pivotArea>
    </chartFormat>
    <chartFormat chart="3" format="52" series="1">
      <pivotArea type="data" outline="0" fieldPosition="0">
        <references count="1">
          <reference field="4294967294" count="1" selected="0">
            <x v="4"/>
          </reference>
        </references>
      </pivotArea>
    </chartFormat>
    <chartFormat chart="3" format="53" series="1">
      <pivotArea type="data" outline="0" fieldPosition="0">
        <references count="1">
          <reference field="4294967294" count="1" selected="0">
            <x v="5"/>
          </reference>
        </references>
      </pivotArea>
    </chartFormat>
    <chartFormat chart="3" format="54" series="1">
      <pivotArea type="data" outline="0" fieldPosition="0">
        <references count="1">
          <reference field="4294967294" count="1" selected="0">
            <x v="6"/>
          </reference>
        </references>
      </pivotArea>
    </chartFormat>
    <chartFormat chart="3" format="55" series="1">
      <pivotArea type="data" outline="0" fieldPosition="0">
        <references count="1">
          <reference field="4294967294" count="1" selected="0">
            <x v="7"/>
          </reference>
        </references>
      </pivotArea>
    </chartFormat>
    <chartFormat chart="3" format="56" series="1">
      <pivotArea type="data" outline="0" fieldPosition="0">
        <references count="1">
          <reference field="4294967294" count="1" selected="0">
            <x v="8"/>
          </reference>
        </references>
      </pivotArea>
    </chartFormat>
    <chartFormat chart="3" format="57" series="1">
      <pivotArea type="data" outline="0" fieldPosition="0">
        <references count="1">
          <reference field="4294967294" count="1" selected="0">
            <x v="9"/>
          </reference>
        </references>
      </pivotArea>
    </chartFormat>
    <chartFormat chart="3" format="58" series="1">
      <pivotArea type="data" outline="0" fieldPosition="0">
        <references count="1">
          <reference field="4294967294" count="1" selected="0">
            <x v="10"/>
          </reference>
        </references>
      </pivotArea>
    </chartFormat>
    <chartFormat chart="3" format="59" series="1">
      <pivotArea type="data" outline="0" fieldPosition="0">
        <references count="1">
          <reference field="4294967294" count="1" selected="0">
            <x v="11"/>
          </reference>
        </references>
      </pivotArea>
    </chartFormat>
    <chartFormat chart="3" format="60" series="1">
      <pivotArea type="data" outline="0" fieldPosition="0">
        <references count="1">
          <reference field="4294967294" count="1" selected="0">
            <x v="12"/>
          </reference>
        </references>
      </pivotArea>
    </chartFormat>
    <chartFormat chart="3" format="61" series="1">
      <pivotArea type="data" outline="0" fieldPosition="0">
        <references count="1">
          <reference field="4294967294" count="1" selected="0">
            <x v="13"/>
          </reference>
        </references>
      </pivotArea>
    </chartFormat>
    <chartFormat chart="3" format="62" series="1">
      <pivotArea type="data" outline="0" fieldPosition="0">
        <references count="1">
          <reference field="4294967294" count="1" selected="0">
            <x v="14"/>
          </reference>
        </references>
      </pivotArea>
    </chartFormat>
    <chartFormat chart="3" format="63" series="1">
      <pivotArea type="data" outline="0" fieldPosition="0">
        <references count="1">
          <reference field="4294967294"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ating" sourceName="Rating">
  <pivotTables>
    <pivotTable tabId="4" name="PivotTable3"/>
    <pivotTable tabId="2" name="PivotTable1"/>
    <pivotTable tabId="3" name="PivotTable2"/>
    <pivotTable tabId="5" name="PivotTable4"/>
    <pivotTable tabId="6" name="PivotTable5"/>
    <pivotTable tabId="7" name="PivotTable6"/>
  </pivotTables>
  <data>
    <tabular pivotCacheId="1">
      <items count="31">
        <i x="26" s="1"/>
        <i x="21" s="1"/>
        <i x="30" s="1"/>
        <i x="29" s="1"/>
        <i x="24" s="1"/>
        <i x="27" s="1"/>
        <i x="28" s="1"/>
        <i x="25" s="1"/>
        <i x="20" s="1"/>
        <i x="19" s="1"/>
        <i x="3" s="1"/>
        <i x="23" s="1"/>
        <i x="17" s="1"/>
        <i x="8" s="1"/>
        <i x="5" s="1"/>
        <i x="1" s="1"/>
        <i x="7" s="1"/>
        <i x="10" s="1"/>
        <i x="9" s="1"/>
        <i x="0" s="1"/>
        <i x="11" s="1"/>
        <i x="14" s="1"/>
        <i x="4" s="1"/>
        <i x="13" s="1"/>
        <i x="12" s="1"/>
        <i x="18" s="1"/>
        <i x="22" s="1"/>
        <i x="6" s="1"/>
        <i x="15" s="1"/>
        <i x="2" s="1"/>
        <i x="1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mpany_Name" sourceName="Company Name">
  <pivotTables>
    <pivotTable tabId="4" name="PivotTable3"/>
    <pivotTable tabId="2" name="PivotTable1"/>
    <pivotTable tabId="3" name="PivotTable2"/>
    <pivotTable tabId="5" name="PivotTable4"/>
    <pivotTable tabId="6" name="PivotTable5"/>
    <pivotTable tabId="7" name="PivotTable6"/>
  </pivotTables>
  <data>
    <tabular pivotCacheId="1">
      <items count="343">
        <i x="9" s="1"/>
        <i x="269" s="1"/>
        <i x="52" s="1"/>
        <i x="341" s="1"/>
        <i x="88" s="1"/>
        <i x="251" s="1"/>
        <i x="111" s="1"/>
        <i x="167" s="1"/>
        <i x="305" s="1"/>
        <i x="164" s="1"/>
        <i x="4" s="1"/>
        <i x="246" s="1"/>
        <i x="218" s="1"/>
        <i x="278" s="1"/>
        <i x="110" s="1"/>
        <i x="93" s="1"/>
        <i x="252" s="1"/>
        <i x="190" s="1"/>
        <i x="28" s="1"/>
        <i x="203" s="1"/>
        <i x="256" s="1"/>
        <i x="233" s="1"/>
        <i x="146" s="1"/>
        <i x="235" s="1"/>
        <i x="147" s="1"/>
        <i x="248" s="1"/>
        <i x="223" s="1"/>
        <i x="226" s="1"/>
        <i x="15" s="1"/>
        <i x="100" s="1"/>
        <i x="124" s="1"/>
        <i x="289" s="1"/>
        <i x="185" s="1"/>
        <i x="276" s="1"/>
        <i x="101" s="1"/>
        <i x="145" s="1"/>
        <i x="58" s="1"/>
        <i x="55" s="1"/>
        <i x="116" s="1"/>
        <i x="281" s="1"/>
        <i x="186" s="1"/>
        <i x="126" s="1"/>
        <i x="16" s="1"/>
        <i x="96" s="1"/>
        <i x="187" s="1"/>
        <i x="41" s="1"/>
        <i x="333" s="1"/>
        <i x="212" s="1"/>
        <i x="292" s="1"/>
        <i x="241" s="1"/>
        <i x="195" s="1"/>
        <i x="60" s="1"/>
        <i x="214" s="1"/>
        <i x="144" s="1"/>
        <i x="283" s="1"/>
        <i x="92" s="1"/>
        <i x="273" s="1"/>
        <i x="325" s="1"/>
        <i x="67" s="1"/>
        <i x="45" s="1"/>
        <i x="254" s="1"/>
        <i x="219" s="1"/>
        <i x="270" s="1"/>
        <i x="44" s="1"/>
        <i x="161" s="1"/>
        <i x="94" s="1"/>
        <i x="181" s="1"/>
        <i x="221" s="1"/>
        <i x="266" s="1"/>
        <i x="334" s="1"/>
        <i x="129" s="1"/>
        <i x="213" s="1"/>
        <i x="263" s="1"/>
        <i x="201" s="1"/>
        <i x="32" s="1"/>
        <i x="155" s="1"/>
        <i x="6" s="1"/>
        <i x="193" s="1"/>
        <i x="128" s="1"/>
        <i x="174" s="1"/>
        <i x="331" s="1"/>
        <i x="335" s="1"/>
        <i x="182" s="1"/>
        <i x="285" s="1"/>
        <i x="309" s="1"/>
        <i x="177" s="1"/>
        <i x="317" s="1"/>
        <i x="170" s="1"/>
        <i x="157" s="1"/>
        <i x="300" s="1"/>
        <i x="230" s="1"/>
        <i x="5" s="1"/>
        <i x="340" s="1"/>
        <i x="173" s="1"/>
        <i x="150" s="1"/>
        <i x="97" s="1"/>
        <i x="86" s="1"/>
        <i x="329" s="1"/>
        <i x="57" s="1"/>
        <i x="142" s="1"/>
        <i x="326" s="1"/>
        <i x="176" s="1"/>
        <i x="102" s="1"/>
        <i x="324" s="1"/>
        <i x="211" s="1"/>
        <i x="65" s="1"/>
        <i x="165" s="1"/>
        <i x="39" s="1"/>
        <i x="279" s="1"/>
        <i x="243" s="1"/>
        <i x="293" s="1"/>
        <i x="306" s="1"/>
        <i x="40" s="1"/>
        <i x="33" s="1"/>
        <i x="180" s="1"/>
        <i x="120" s="1"/>
        <i x="75" s="1"/>
        <i x="290" s="1"/>
        <i x="321" s="1"/>
        <i x="249" s="1"/>
        <i x="302" s="1"/>
        <i x="168" s="1"/>
        <i x="261" s="1"/>
        <i x="114" s="1"/>
        <i x="26" s="1"/>
        <i x="342" s="1"/>
        <i x="255" s="1"/>
        <i x="332" s="1"/>
        <i x="99" s="1"/>
        <i x="112" s="1"/>
        <i x="91" s="1"/>
        <i x="131" s="1"/>
        <i x="84" s="1"/>
        <i x="236" s="1"/>
        <i x="76" s="1"/>
        <i x="191" s="1"/>
        <i x="247" s="1"/>
        <i x="68" s="1"/>
        <i x="284" s="1"/>
        <i x="77" s="1"/>
        <i x="64" s="1"/>
        <i x="322" s="1"/>
        <i x="250" s="1"/>
        <i x="308" s="1"/>
        <i x="119" s="1"/>
        <i x="301" s="1"/>
        <i x="220" s="1"/>
        <i x="17" s="1"/>
        <i x="21" s="1"/>
        <i x="268" s="1"/>
        <i x="231" s="1"/>
        <i x="62" s="1"/>
        <i x="313" s="1"/>
        <i x="320" s="1"/>
        <i x="277" s="1"/>
        <i x="307" s="1"/>
        <i x="217" s="1"/>
        <i x="95" s="1"/>
        <i x="43" s="1"/>
        <i x="316" s="1"/>
        <i x="311" s="1"/>
        <i x="79" s="1"/>
        <i x="82" s="1"/>
        <i x="140" s="1"/>
        <i x="330" s="1"/>
        <i x="73" s="1"/>
        <i x="30" s="1"/>
        <i x="151" s="1"/>
        <i x="2" s="1"/>
        <i x="234" s="1"/>
        <i x="127" s="1"/>
        <i x="197" s="1"/>
        <i x="104" s="1"/>
        <i x="36" s="1"/>
        <i x="132" s="1"/>
        <i x="275" s="1"/>
        <i x="47" s="1"/>
        <i x="310" s="1"/>
        <i x="166" s="1"/>
        <i x="7" s="1"/>
        <i x="272" s="1"/>
        <i x="242" s="1"/>
        <i x="11" s="1"/>
        <i x="130" s="1"/>
        <i x="224" s="1"/>
        <i x="113" s="1"/>
        <i x="319" s="1"/>
        <i x="122" s="1"/>
        <i x="229" s="1"/>
        <i x="286" s="1"/>
        <i x="318" s="1"/>
        <i x="225" s="1"/>
        <i x="85" s="1"/>
        <i x="327" s="1"/>
        <i x="237" s="1"/>
        <i x="315" s="1"/>
        <i x="228" s="1"/>
        <i x="215" s="1"/>
        <i x="291" s="1"/>
        <i x="206" s="1"/>
        <i x="267" s="1"/>
        <i x="227" s="1"/>
        <i x="135" s="1"/>
        <i x="172" s="1"/>
        <i x="80" s="1"/>
        <i x="51" s="1"/>
        <i x="31" s="1"/>
        <i x="78" s="1"/>
        <i x="50" s="1"/>
        <i x="29" s="1"/>
        <i x="24" s="1"/>
        <i x="184" s="1"/>
        <i x="61" s="1"/>
        <i x="18" s="1"/>
        <i x="71" s="1"/>
        <i x="103" s="1"/>
        <i x="198" s="1"/>
        <i x="139" s="1"/>
        <i x="202" s="1"/>
        <i x="59" s="1"/>
        <i x="154" s="1"/>
        <i x="118" s="1"/>
        <i x="56" s="1"/>
        <i x="70" s="1"/>
        <i x="163" s="1"/>
        <i x="125" s="1"/>
        <i x="148" s="1"/>
        <i x="282" s="1"/>
        <i x="69" s="1"/>
        <i x="38" s="1"/>
        <i x="25" s="1"/>
        <i x="115" s="1"/>
        <i x="162" s="1"/>
        <i x="19" s="1"/>
        <i x="143" s="1"/>
        <i x="3" s="1"/>
        <i x="20" s="1"/>
        <i x="245" s="1"/>
        <i x="74" s="1"/>
        <i x="189" s="1"/>
        <i x="232" s="1"/>
        <i x="238" s="1"/>
        <i x="287" s="1"/>
        <i x="106" s="1"/>
        <i x="89" s="1"/>
        <i x="257" s="1"/>
        <i x="153" s="1"/>
        <i x="105" s="1"/>
        <i x="87" s="1"/>
        <i x="298" s="1"/>
        <i x="216" s="1"/>
        <i x="312" s="1"/>
        <i x="8" s="1"/>
        <i x="328" s="1"/>
        <i x="262" s="1"/>
        <i x="258" s="1"/>
        <i x="138" s="1"/>
        <i x="295" s="1"/>
        <i x="264" s="1"/>
        <i x="208" s="1"/>
        <i x="271" s="1"/>
        <i x="158" s="1"/>
        <i x="239" s="1"/>
        <i x="98" s="1"/>
        <i x="35" s="1"/>
        <i x="37" s="1"/>
        <i x="265" s="1"/>
        <i x="83" s="1"/>
        <i x="274" s="1"/>
        <i x="314" s="1"/>
        <i x="304" s="1"/>
        <i x="339" s="1"/>
        <i x="23" s="1"/>
        <i x="338" s="1"/>
        <i x="123" s="1"/>
        <i x="336" s="1"/>
        <i x="199" s="1"/>
        <i x="205" s="1"/>
        <i x="171" s="1"/>
        <i x="323" s="1"/>
        <i x="63" s="1"/>
        <i x="137" s="1"/>
        <i x="117" s="1"/>
        <i x="253" s="1"/>
        <i x="297" s="1"/>
        <i x="288" s="1"/>
        <i x="183" s="1"/>
        <i x="210" s="1"/>
        <i x="134" s="1"/>
        <i x="209" s="1"/>
        <i x="49" s="1"/>
        <i x="109" s="1"/>
        <i x="34" s="1"/>
        <i x="179" s="1"/>
        <i x="14" s="1"/>
        <i x="156" s="1"/>
        <i x="160" s="1"/>
        <i x="280" s="1"/>
        <i x="0" s="1"/>
        <i x="194" s="1"/>
        <i x="152" s="1"/>
        <i x="159" s="1"/>
        <i x="66" s="1"/>
        <i x="121" s="1"/>
        <i x="299" s="1"/>
        <i x="53" s="1"/>
        <i x="107" s="1"/>
        <i x="27" s="1"/>
        <i x="188" s="1"/>
        <i x="207" s="1"/>
        <i x="240" s="1"/>
        <i x="48" s="1"/>
        <i x="136" s="1"/>
        <i x="192" s="1"/>
        <i x="294" s="1"/>
        <i x="81" s="1"/>
        <i x="259" s="1"/>
        <i x="90" s="1"/>
        <i x="303" s="1"/>
        <i x="22" s="1"/>
        <i x="175" s="1"/>
        <i x="296" s="1"/>
        <i x="178" s="1"/>
        <i x="260" s="1"/>
        <i x="1" s="1"/>
        <i x="108" s="1"/>
        <i x="54" s="1"/>
        <i x="222" s="1"/>
        <i x="200" s="1"/>
        <i x="196" s="1"/>
        <i x="169" s="1"/>
        <i x="244" s="1"/>
        <i x="141" s="1"/>
        <i x="42" s="1"/>
        <i x="12" s="1"/>
        <i x="72" s="1"/>
        <i x="337" s="1"/>
        <i x="133" s="1"/>
        <i x="10" s="1"/>
        <i x="204" s="1"/>
        <i x="13" s="1"/>
        <i x="149" s="1"/>
        <i x="4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4" name="PivotTable3"/>
    <pivotTable tabId="2" name="PivotTable1"/>
    <pivotTable tabId="3" name="PivotTable2"/>
    <pivotTable tabId="5" name="PivotTable4"/>
    <pivotTable tabId="6" name="PivotTable5"/>
    <pivotTable tabId="7" name="PivotTable6"/>
  </pivotTables>
  <data>
    <tabular pivotCacheId="1">
      <items count="200">
        <i x="131" s="1"/>
        <i x="80" s="1"/>
        <i x="191" s="1"/>
        <i x="0" s="1"/>
        <i x="141" s="1"/>
        <i x="180" s="1"/>
        <i x="31" s="1"/>
        <i x="185" s="1"/>
        <i x="198" s="1"/>
        <i x="108" s="1"/>
        <i x="57" s="1"/>
        <i x="40" s="1"/>
        <i x="182" s="1"/>
        <i x="83" s="1"/>
        <i x="47" s="1"/>
        <i x="76" s="1"/>
        <i x="87" s="1"/>
        <i x="124" s="1"/>
        <i x="6" s="1"/>
        <i x="35" s="1"/>
        <i x="179" s="1"/>
        <i x="33" s="1"/>
        <i x="187" s="1"/>
        <i x="190" s="1"/>
        <i x="165" s="1"/>
        <i x="129" s="1"/>
        <i x="38" s="1"/>
        <i x="173" s="1"/>
        <i x="104" s="1"/>
        <i x="110" s="1"/>
        <i x="12" s="1"/>
        <i x="196" s="1"/>
        <i x="170" s="1"/>
        <i x="163" s="1"/>
        <i x="158" s="1"/>
        <i x="9" s="1"/>
        <i x="70" s="1"/>
        <i x="53" s="1"/>
        <i x="90" s="1"/>
        <i x="120" s="1"/>
        <i x="17" s="1"/>
        <i x="43" s="1"/>
        <i x="2" s="1"/>
        <i x="157" s="1"/>
        <i x="160" s="1"/>
        <i x="135" s="1"/>
        <i x="146" s="1"/>
        <i x="45" s="1"/>
        <i x="177" s="1"/>
        <i x="93" s="1"/>
        <i x="5" s="1"/>
        <i x="117" s="1"/>
        <i x="97" s="1"/>
        <i x="16" s="1"/>
        <i x="162" s="1"/>
        <i x="23" s="1"/>
        <i x="181" s="1"/>
        <i x="156" s="1"/>
        <i x="168" s="1"/>
        <i x="91" s="1"/>
        <i x="140" s="1"/>
        <i x="65" s="1"/>
        <i x="37" s="1"/>
        <i x="164" s="1"/>
        <i x="84" s="1"/>
        <i x="174" s="1"/>
        <i x="46" s="1"/>
        <i x="183" s="1"/>
        <i x="94" s="1"/>
        <i x="28" s="1"/>
        <i x="178" s="1"/>
        <i x="193" s="1"/>
        <i x="155" s="1"/>
        <i x="22" s="1"/>
        <i x="100" s="1"/>
        <i x="151" s="1"/>
        <i x="55" s="1"/>
        <i x="143" s="1"/>
        <i x="19" s="1"/>
        <i x="109" s="1"/>
        <i x="20" s="1"/>
        <i x="175" s="1"/>
        <i x="111" s="1"/>
        <i x="69" s="1"/>
        <i x="39" s="1"/>
        <i x="50" s="1"/>
        <i x="25" s="1"/>
        <i x="197" s="1"/>
        <i x="152" s="1"/>
        <i x="167" s="1"/>
        <i x="82" s="1"/>
        <i x="171" s="1"/>
        <i x="113" s="1"/>
        <i x="107" s="1"/>
        <i x="51" s="1"/>
        <i x="61" s="1"/>
        <i x="56" s="1"/>
        <i x="145" s="1"/>
        <i x="102" s="1"/>
        <i x="1" s="1"/>
        <i x="186" s="1"/>
        <i x="29" s="1"/>
        <i x="34" s="1"/>
        <i x="79" s="1"/>
        <i x="18" s="1"/>
        <i x="75" s="1"/>
        <i x="96" s="1"/>
        <i x="153" s="1"/>
        <i x="30" s="1"/>
        <i x="52" s="1"/>
        <i x="72" s="1"/>
        <i x="64" s="1"/>
        <i x="119" s="1"/>
        <i x="59" s="1"/>
        <i x="114" s="1"/>
        <i x="194" s="1"/>
        <i x="66" s="1"/>
        <i x="78" s="1"/>
        <i x="14" s="1"/>
        <i x="121" s="1"/>
        <i x="148" s="1"/>
        <i x="60" s="1"/>
        <i x="4" s="1"/>
        <i x="13" s="1"/>
        <i x="105" s="1"/>
        <i x="86" s="1"/>
        <i x="130" s="1"/>
        <i x="128" s="1"/>
        <i x="199" s="1"/>
        <i x="74" s="1"/>
        <i x="144" s="1"/>
        <i x="159" s="1"/>
        <i x="142" s="1"/>
        <i x="44" s="1"/>
        <i x="118" s="1"/>
        <i x="62" s="1"/>
        <i x="132" s="1"/>
        <i x="36" s="1"/>
        <i x="127" s="1"/>
        <i x="48" s="1"/>
        <i x="73" s="1"/>
        <i x="54" s="1"/>
        <i x="10" s="1"/>
        <i x="184" s="1"/>
        <i x="123" s="1"/>
        <i x="122" s="1"/>
        <i x="138" s="1"/>
        <i x="125" s="1"/>
        <i x="154" s="1"/>
        <i x="126" s="1"/>
        <i x="134" s="1"/>
        <i x="26" s="1"/>
        <i x="188" s="1"/>
        <i x="150" s="1"/>
        <i x="3" s="1"/>
        <i x="89" s="1"/>
        <i x="192" s="1"/>
        <i x="8" s="1"/>
        <i x="77" s="1"/>
        <i x="42" s="1"/>
        <i x="106" s="1"/>
        <i x="137" s="1"/>
        <i x="41" s="1"/>
        <i x="15" s="1"/>
        <i x="7" s="1"/>
        <i x="116" s="1"/>
        <i x="99" s="1"/>
        <i x="133" s="1"/>
        <i x="169" s="1"/>
        <i x="172" s="1"/>
        <i x="81" s="1"/>
        <i x="112" s="1"/>
        <i x="189" s="1"/>
        <i x="11" s="1"/>
        <i x="115" s="1"/>
        <i x="67" s="1"/>
        <i x="92" s="1"/>
        <i x="71" s="1"/>
        <i x="136" s="1"/>
        <i x="103" s="1"/>
        <i x="166" s="1"/>
        <i x="63" s="1"/>
        <i x="24" s="1"/>
        <i x="68" s="1"/>
        <i x="58" s="1"/>
        <i x="88" s="1"/>
        <i x="147" s="1"/>
        <i x="85" s="1"/>
        <i x="49" s="1"/>
        <i x="176" s="1"/>
        <i x="32" s="1"/>
        <i x="195" s="1"/>
        <i x="139" s="1"/>
        <i x="95" s="1"/>
        <i x="161" s="1"/>
        <i x="149" s="1"/>
        <i x="98" s="1"/>
        <i x="27" s="1"/>
        <i x="101" s="1"/>
        <i x="2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eadquarters" sourceName="Headquarters">
  <pivotTables>
    <pivotTable tabId="4" name="PivotTable3"/>
    <pivotTable tabId="2" name="PivotTable1"/>
    <pivotTable tabId="3" name="PivotTable2"/>
    <pivotTable tabId="5" name="PivotTable4"/>
    <pivotTable tabId="6" name="PivotTable5"/>
    <pivotTable tabId="7" name="PivotTable6"/>
  </pivotTables>
  <data>
    <tabular pivotCacheId="1">
      <items count="198">
        <i x="185" s="1"/>
        <i x="117" s="1"/>
        <i x="190" s="1"/>
        <i x="32" s="1"/>
        <i x="196" s="1"/>
        <i x="105" s="1"/>
        <i x="107" s="1"/>
        <i x="58" s="1"/>
        <i x="48" s="1"/>
        <i x="73" s="1"/>
        <i x="83" s="1"/>
        <i x="120" s="1"/>
        <i x="1" s="1"/>
        <i x="22" s="1"/>
        <i x="64" s="1"/>
        <i x="55" s="1"/>
        <i x="136" s="1"/>
        <i x="10" s="1"/>
        <i x="112" s="1"/>
        <i x="184" s="1"/>
        <i x="187" s="1"/>
        <i x="162" s="1"/>
        <i x="124" s="1"/>
        <i x="38" s="1"/>
        <i x="168" s="1"/>
        <i x="179" s="1"/>
        <i x="167" s="1"/>
        <i x="103" s="1"/>
        <i x="13" s="1"/>
        <i x="140" s="1"/>
        <i x="177" s="1"/>
        <i x="170" s="1"/>
        <i x="165" s="1"/>
        <i x="156" s="1"/>
        <i x="197" s="1"/>
        <i x="49" s="1"/>
        <i x="186" s="1"/>
        <i x="35" s="1"/>
        <i x="130" s="1"/>
        <i x="87" s="1"/>
        <i x="118" s="1"/>
        <i x="25" s="1"/>
        <i x="44" s="1"/>
        <i x="2" s="1"/>
        <i x="153" s="1"/>
        <i x="138" s="1"/>
        <i x="46" s="1"/>
        <i x="5" s="1"/>
        <i x="147" s="1"/>
        <i x="115" s="1"/>
        <i x="78" s="1"/>
        <i x="36" s="1"/>
        <i x="15" s="1"/>
        <i x="155" s="1"/>
        <i x="21" s="1"/>
        <i x="180" s="1"/>
        <i x="182" s="1"/>
        <i x="158" s="1"/>
        <i x="89" s="1"/>
        <i x="134" s="1"/>
        <i x="63" s="1"/>
        <i x="41" s="1"/>
        <i x="108" s="1"/>
        <i x="37" s="1"/>
        <i x="161" s="1"/>
        <i x="77" s="1"/>
        <i x="81" s="1"/>
        <i x="33" s="1"/>
        <i x="47" s="1"/>
        <i x="150" s="1"/>
        <i x="92" s="1"/>
        <i x="98" s="1"/>
        <i x="0" s="1"/>
        <i x="28" s="1"/>
        <i x="146" s="1"/>
        <i x="100" s="1"/>
        <i x="97" s="1"/>
        <i x="56" s="1"/>
        <i x="9" s="1"/>
        <i x="106" s="1"/>
        <i x="172" s="1"/>
        <i x="195" s="1"/>
        <i x="39" s="1"/>
        <i x="88" s="1"/>
        <i x="24" s="1"/>
        <i x="176" s="1"/>
        <i x="152" s="1"/>
        <i x="80" s="1"/>
        <i x="110" s="1"/>
        <i x="51" s="1"/>
        <i x="57" s="1"/>
        <i x="99" s="1"/>
        <i x="122" s="1"/>
        <i x="183" s="1"/>
        <i x="84" s="1"/>
        <i x="29" s="1"/>
        <i x="175" s="1"/>
        <i x="76" s="1"/>
        <i x="54" s="1"/>
        <i x="30" s="1"/>
        <i x="125" s="1"/>
        <i x="71" s="1"/>
        <i x="95" s="1"/>
        <i x="149" s="1"/>
        <i x="93" s="1"/>
        <i x="18" s="1"/>
        <i x="174" s="1"/>
        <i x="60" s="1"/>
        <i x="154" s="1"/>
        <i x="111" s="1"/>
        <i x="75" s="1"/>
        <i x="143" s="1"/>
        <i x="14" s="1"/>
        <i x="127" s="1"/>
        <i x="163" s="1"/>
        <i x="141" s="1"/>
        <i x="61" s="1"/>
        <i x="16" s="1"/>
        <i x="4" s="1"/>
        <i x="12" s="1"/>
        <i x="104" s="1"/>
        <i x="169" s="1"/>
        <i x="171" s="1"/>
        <i x="194" s="1"/>
        <i x="178" s="1"/>
        <i x="34" s="1"/>
        <i x="137" s="1"/>
        <i x="151" s="1"/>
        <i x="11" s="1"/>
        <i x="45" s="1"/>
        <i x="173" s="1"/>
        <i x="17" s="1"/>
        <i x="159" s="1"/>
        <i x="126" s="1"/>
        <i x="192" s="1"/>
        <i x="157" s="1"/>
        <i x="70" s="1"/>
        <i x="86" s="1"/>
        <i x="166" s="1"/>
        <i x="50" s="1"/>
        <i x="69" s="1"/>
        <i x="119" s="1"/>
        <i x="121" s="1"/>
        <i x="144" s="1"/>
        <i x="94" s="1"/>
        <i x="26" s="1"/>
        <i x="133" s="1"/>
        <i x="160" s="1"/>
        <i x="53" s="1"/>
        <i x="142" s="1"/>
        <i x="3" s="1"/>
        <i x="68" s="1"/>
        <i x="191" s="1"/>
        <i x="7" s="1"/>
        <i x="74" s="1"/>
        <i x="43" s="1"/>
        <i x="85" s="1"/>
        <i x="131" s="1"/>
        <i x="52" s="1"/>
        <i x="8" s="1"/>
        <i x="19" s="1"/>
        <i x="116" s="1"/>
        <i x="145" s="1"/>
        <i x="72" s="1"/>
        <i x="123" s="1"/>
        <i x="164" s="1"/>
        <i x="42" s="1"/>
        <i x="79" s="1"/>
        <i x="109" s="1"/>
        <i x="6" s="1"/>
        <i x="114" s="1"/>
        <i x="113" s="1"/>
        <i x="31" s="1"/>
        <i x="65" s="1"/>
        <i x="91" s="1"/>
        <i x="90" s="1"/>
        <i x="101" s="1"/>
        <i x="23" s="1"/>
        <i x="66" s="1"/>
        <i x="59" s="1"/>
        <i x="181" s="1"/>
        <i x="128" s="1"/>
        <i x="139" s="1"/>
        <i x="62" s="1"/>
        <i x="148" s="1"/>
        <i x="129" s="1"/>
        <i x="67" s="1"/>
        <i x="193" s="1"/>
        <i x="82" s="1"/>
        <i x="132" s="1"/>
        <i x="102" s="1"/>
        <i x="189" s="1"/>
        <i x="188" s="1"/>
        <i x="135" s="1"/>
        <i x="96" s="1"/>
        <i x="27" s="1"/>
        <i x="20" s="1"/>
        <i x="4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4" name="PivotTable3"/>
    <pivotTable tabId="2" name="PivotTable1"/>
    <pivotTable tabId="3" name="PivotTable2"/>
    <pivotTable tabId="5" name="PivotTable4"/>
    <pivotTable tabId="6" name="PivotTable5"/>
    <pivotTable tabId="7" name="PivotTable6"/>
  </pivotTables>
  <data>
    <tabular pivotCacheId="1">
      <items count="8">
        <i x="1" s="1"/>
        <i x="2" s="1"/>
        <i x="4" s="1"/>
        <i x="5" s="1"/>
        <i x="0" s="1"/>
        <i x="3" s="1"/>
        <i x="7" s="1"/>
        <i x="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Founded" sourceName="Founded">
  <pivotTables>
    <pivotTable tabId="4" name="PivotTable3"/>
    <pivotTable tabId="2" name="PivotTable1"/>
    <pivotTable tabId="3" name="PivotTable2"/>
    <pivotTable tabId="5" name="PivotTable4"/>
    <pivotTable tabId="6" name="PivotTable5"/>
    <pivotTable tabId="7" name="PivotTable6"/>
  </pivotTables>
  <data>
    <tabular pivotCacheId="1">
      <items count="102">
        <i x="28" s="1"/>
        <i x="81" s="1"/>
        <i x="14" s="1"/>
        <i x="93" s="1"/>
        <i x="97" s="1"/>
        <i x="65" s="1"/>
        <i x="19" s="1"/>
        <i x="79" s="1"/>
        <i x="66" s="1"/>
        <i x="21" s="1"/>
        <i x="90" s="1"/>
        <i x="46" s="1"/>
        <i x="37" s="1"/>
        <i x="26" s="1"/>
        <i x="87" s="1"/>
        <i x="59" s="1"/>
        <i x="76" s="1"/>
        <i x="40" s="1"/>
        <i x="77" s="1"/>
        <i x="101" s="1"/>
        <i x="99" s="1"/>
        <i x="80" s="1"/>
        <i x="35" s="1"/>
        <i x="88" s="1"/>
        <i x="94" s="1"/>
        <i x="16" s="1"/>
        <i x="75" s="1"/>
        <i x="92" s="1"/>
        <i x="34" s="1"/>
        <i x="44" s="1"/>
        <i x="86" s="1"/>
        <i x="82" s="1"/>
        <i x="74" s="1"/>
        <i x="18" s="1"/>
        <i x="58" s="1"/>
        <i x="38" s="1"/>
        <i x="48" s="1"/>
        <i x="62" s="1"/>
        <i x="64" s="1"/>
        <i x="83" s="1"/>
        <i x="42" s="1"/>
        <i x="70" s="1"/>
        <i x="20" s="1"/>
        <i x="96" s="1"/>
        <i x="31" s="1"/>
        <i x="72" s="1"/>
        <i x="12" s="1"/>
        <i x="73" s="1"/>
        <i x="3" s="1"/>
        <i x="60" s="1"/>
        <i x="71" s="1"/>
        <i x="11" s="1"/>
        <i x="25" s="1"/>
        <i x="69" s="1"/>
        <i x="61" s="1"/>
        <i x="89" s="1"/>
        <i x="0" s="1"/>
        <i x="24" s="1"/>
        <i x="98" s="1"/>
        <i x="67" s="1"/>
        <i x="55" s="1"/>
        <i x="45" s="1"/>
        <i x="100" s="1"/>
        <i x="95" s="1"/>
        <i x="68" s="1"/>
        <i x="57" s="1"/>
        <i x="91" s="1"/>
        <i x="1" s="1"/>
        <i x="27" s="1"/>
        <i x="32" s="1"/>
        <i x="63" s="1"/>
        <i x="50" s="1"/>
        <i x="85" s="1"/>
        <i x="49" s="1"/>
        <i x="84" s="1"/>
        <i x="53" s="1"/>
        <i x="30" s="1"/>
        <i x="54" s="1"/>
        <i x="15" s="1"/>
        <i x="23" s="1"/>
        <i x="22" s="1"/>
        <i x="4" s="1"/>
        <i x="33" s="1"/>
        <i x="5" s="1"/>
        <i x="51" s="1"/>
        <i x="36" s="1"/>
        <i x="43" s="1"/>
        <i x="78" s="1"/>
        <i x="7" s="1"/>
        <i x="41" s="1"/>
        <i x="52" s="1"/>
        <i x="6" s="1"/>
        <i x="9" s="1"/>
        <i x="2" s="1"/>
        <i x="10" s="1"/>
        <i x="13" s="1"/>
        <i x="17" s="1"/>
        <i x="8" s="1"/>
        <i x="29" s="1"/>
        <i x="39" s="1"/>
        <i x="47" s="1"/>
        <i x="5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ating" cache="Slicer_Rating" caption="Rating" style="SlicerStyleDark5" rowHeight="225425"/>
  <slicer name="Company Name" cache="Slicer_Company_Name" caption="Company Name" style="SlicerStyleDark5" rowHeight="225425"/>
  <slicer name="Location" cache="Slicer_Location" caption="Location" style="SlicerStyleDark5" rowHeight="225425"/>
  <slicer name="Headquarters" cache="Slicer_Headquarters" caption="Headquarters" style="SlicerStyleDark5" rowHeight="225425"/>
  <slicer name="Size" cache="Slicer_Size" caption="Size" style="SlicerStyleDark5" rowHeight="225425"/>
  <slicer name="Founded" cache="Slicer_Founded" caption="Founded" startItem="7" style="SlicerStyleDark5"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
  <sheetViews>
    <sheetView tabSelected="1" workbookViewId="0">
      <selection activeCell="O47" sqref="O47"/>
    </sheetView>
  </sheetViews>
  <sheetFormatPr defaultRowHeight="12.75" x14ac:dyDescent="0.2"/>
  <sheetData>
    <row r="1" spans="1:21" x14ac:dyDescent="0.2">
      <c r="A1" s="10" t="s">
        <v>2446</v>
      </c>
      <c r="B1" s="11"/>
      <c r="C1" s="11"/>
      <c r="D1" s="11"/>
      <c r="E1" s="11"/>
      <c r="F1" s="11"/>
      <c r="G1" s="11"/>
      <c r="H1" s="11"/>
      <c r="I1" s="11"/>
      <c r="J1" s="11"/>
      <c r="K1" s="11"/>
      <c r="L1" s="11"/>
      <c r="M1" s="11"/>
      <c r="N1" s="11"/>
      <c r="O1" s="11"/>
      <c r="P1" s="11"/>
      <c r="Q1" s="11"/>
      <c r="R1" s="11"/>
      <c r="S1" s="11"/>
      <c r="T1" s="11"/>
      <c r="U1" s="11"/>
    </row>
    <row r="2" spans="1:21" x14ac:dyDescent="0.2">
      <c r="A2" s="11"/>
      <c r="B2" s="11"/>
      <c r="C2" s="11"/>
      <c r="D2" s="11"/>
      <c r="E2" s="11"/>
      <c r="F2" s="11"/>
      <c r="G2" s="11"/>
      <c r="H2" s="11"/>
      <c r="I2" s="11"/>
      <c r="J2" s="11"/>
      <c r="K2" s="11"/>
      <c r="L2" s="11"/>
      <c r="M2" s="11"/>
      <c r="N2" s="11"/>
      <c r="O2" s="11"/>
      <c r="P2" s="11"/>
      <c r="Q2" s="11"/>
      <c r="R2" s="11"/>
      <c r="S2" s="11"/>
      <c r="T2" s="11"/>
      <c r="U2" s="11"/>
    </row>
    <row r="3" spans="1:21" x14ac:dyDescent="0.2">
      <c r="A3" s="11"/>
      <c r="B3" s="11"/>
      <c r="C3" s="11"/>
      <c r="D3" s="11"/>
      <c r="E3" s="11"/>
      <c r="F3" s="11"/>
      <c r="G3" s="11"/>
      <c r="H3" s="11"/>
      <c r="I3" s="11"/>
      <c r="J3" s="11"/>
      <c r="K3" s="11"/>
      <c r="L3" s="11"/>
      <c r="M3" s="11"/>
      <c r="N3" s="11"/>
      <c r="O3" s="11"/>
      <c r="P3" s="11"/>
      <c r="Q3" s="11"/>
      <c r="R3" s="11"/>
      <c r="S3" s="11"/>
      <c r="T3" s="11"/>
      <c r="U3" s="11"/>
    </row>
    <row r="4" spans="1:21" x14ac:dyDescent="0.2">
      <c r="A4" s="11"/>
      <c r="B4" s="11"/>
      <c r="C4" s="11"/>
      <c r="D4" s="11"/>
      <c r="E4" s="11"/>
      <c r="F4" s="11"/>
      <c r="G4" s="11"/>
      <c r="H4" s="11"/>
      <c r="I4" s="11"/>
      <c r="J4" s="11"/>
      <c r="K4" s="11"/>
      <c r="L4" s="11"/>
      <c r="M4" s="11"/>
      <c r="N4" s="11"/>
      <c r="O4" s="11"/>
      <c r="P4" s="11"/>
      <c r="Q4" s="11"/>
      <c r="R4" s="11"/>
      <c r="S4" s="11"/>
      <c r="T4" s="11"/>
      <c r="U4" s="11"/>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H22" sqref="H22"/>
    </sheetView>
  </sheetViews>
  <sheetFormatPr defaultRowHeight="12.75" x14ac:dyDescent="0.2"/>
  <cols>
    <col min="1" max="1" width="23.85546875" customWidth="1"/>
    <col min="2" max="2" width="14.42578125" bestFit="1" customWidth="1"/>
  </cols>
  <sheetData>
    <row r="3" spans="1:2" x14ac:dyDescent="0.2">
      <c r="A3" s="6" t="s">
        <v>2424</v>
      </c>
      <c r="B3" t="s">
        <v>2426</v>
      </c>
    </row>
    <row r="4" spans="1:2" x14ac:dyDescent="0.2">
      <c r="A4" s="7" t="s">
        <v>168</v>
      </c>
      <c r="B4" s="9">
        <v>5.1903114186851208E-2</v>
      </c>
    </row>
    <row r="5" spans="1:2" x14ac:dyDescent="0.2">
      <c r="A5" s="7" t="s">
        <v>329</v>
      </c>
      <c r="B5" s="9">
        <v>0.18339100346020762</v>
      </c>
    </row>
    <row r="6" spans="1:2" x14ac:dyDescent="0.2">
      <c r="A6" s="7" t="s">
        <v>41</v>
      </c>
      <c r="B6" s="9">
        <v>0.45328719723183392</v>
      </c>
    </row>
    <row r="7" spans="1:2" x14ac:dyDescent="0.2">
      <c r="A7" s="7" t="s">
        <v>372</v>
      </c>
      <c r="B7" s="9">
        <v>2.768166089965398E-2</v>
      </c>
    </row>
    <row r="8" spans="1:2" x14ac:dyDescent="0.2">
      <c r="A8" s="7" t="s">
        <v>852</v>
      </c>
      <c r="B8" s="9">
        <v>1.7301038062283738E-2</v>
      </c>
    </row>
    <row r="9" spans="1:2" x14ac:dyDescent="0.2">
      <c r="A9" s="7" t="s">
        <v>1138</v>
      </c>
      <c r="B9" s="9">
        <v>2.0761245674740483E-2</v>
      </c>
    </row>
    <row r="10" spans="1:2" x14ac:dyDescent="0.2">
      <c r="A10" s="7" t="s">
        <v>2065</v>
      </c>
      <c r="B10" s="9">
        <v>1.7301038062283738E-2</v>
      </c>
    </row>
    <row r="11" spans="1:2" x14ac:dyDescent="0.2">
      <c r="A11" s="7" t="s">
        <v>715</v>
      </c>
      <c r="B11" s="9">
        <v>4.1522491349480967E-2</v>
      </c>
    </row>
    <row r="12" spans="1:2" x14ac:dyDescent="0.2">
      <c r="A12" s="7" t="s">
        <v>775</v>
      </c>
      <c r="B12" s="9">
        <v>4.8442906574394463E-2</v>
      </c>
    </row>
    <row r="13" spans="1:2" x14ac:dyDescent="0.2">
      <c r="A13" s="7" t="s">
        <v>322</v>
      </c>
      <c r="B13" s="9">
        <v>0.11764705882352941</v>
      </c>
    </row>
    <row r="14" spans="1:2" x14ac:dyDescent="0.2">
      <c r="A14" s="7" t="s">
        <v>1190</v>
      </c>
      <c r="B14" s="9">
        <v>2.0761245674740483E-2</v>
      </c>
    </row>
    <row r="15" spans="1:2" x14ac:dyDescent="0.2">
      <c r="A15" s="7" t="s">
        <v>2425</v>
      </c>
      <c r="B15" s="9">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A3" sqref="A3"/>
    </sheetView>
  </sheetViews>
  <sheetFormatPr defaultRowHeight="12.75" x14ac:dyDescent="0.2"/>
  <cols>
    <col min="1" max="1" width="23.42578125" customWidth="1"/>
    <col min="2" max="2" width="17.28515625" bestFit="1" customWidth="1"/>
  </cols>
  <sheetData>
    <row r="1" spans="1:2" x14ac:dyDescent="0.2">
      <c r="A1" s="6" t="s">
        <v>1</v>
      </c>
      <c r="B1" t="s">
        <v>2428</v>
      </c>
    </row>
    <row r="3" spans="1:2" x14ac:dyDescent="0.2">
      <c r="A3" s="6" t="s">
        <v>2424</v>
      </c>
      <c r="B3" t="s">
        <v>2427</v>
      </c>
    </row>
    <row r="4" spans="1:2" x14ac:dyDescent="0.2">
      <c r="A4" s="7" t="s">
        <v>1597</v>
      </c>
      <c r="B4" s="8">
        <v>6</v>
      </c>
    </row>
    <row r="5" spans="1:2" x14ac:dyDescent="0.2">
      <c r="A5" s="7" t="s">
        <v>204</v>
      </c>
      <c r="B5" s="8">
        <v>4</v>
      </c>
    </row>
    <row r="6" spans="1:2" x14ac:dyDescent="0.2">
      <c r="A6" s="7" t="s">
        <v>293</v>
      </c>
      <c r="B6" s="8">
        <v>4</v>
      </c>
    </row>
    <row r="7" spans="1:2" x14ac:dyDescent="0.2">
      <c r="A7" s="7" t="s">
        <v>827</v>
      </c>
      <c r="B7" s="8">
        <v>4</v>
      </c>
    </row>
    <row r="8" spans="1:2" x14ac:dyDescent="0.2">
      <c r="A8" s="7" t="s">
        <v>649</v>
      </c>
      <c r="B8" s="8">
        <v>5</v>
      </c>
    </row>
    <row r="9" spans="1:2" x14ac:dyDescent="0.2">
      <c r="A9" s="7" t="s">
        <v>430</v>
      </c>
      <c r="B9" s="8">
        <v>4</v>
      </c>
    </row>
    <row r="10" spans="1:2" x14ac:dyDescent="0.2">
      <c r="A10" s="7" t="s">
        <v>288</v>
      </c>
      <c r="B10" s="8">
        <v>5</v>
      </c>
    </row>
    <row r="11" spans="1:2" x14ac:dyDescent="0.2">
      <c r="A11" s="7" t="s">
        <v>254</v>
      </c>
      <c r="B11" s="8">
        <v>4</v>
      </c>
    </row>
    <row r="12" spans="1:2" x14ac:dyDescent="0.2">
      <c r="A12" s="7" t="s">
        <v>211</v>
      </c>
      <c r="B12" s="8">
        <v>4</v>
      </c>
    </row>
    <row r="13" spans="1:2" x14ac:dyDescent="0.2">
      <c r="A13" s="7" t="s">
        <v>261</v>
      </c>
      <c r="B13" s="8">
        <v>6</v>
      </c>
    </row>
    <row r="14" spans="1:2" x14ac:dyDescent="0.2">
      <c r="A14" s="7" t="s">
        <v>80</v>
      </c>
      <c r="B14" s="8">
        <v>10</v>
      </c>
    </row>
    <row r="15" spans="1:2" x14ac:dyDescent="0.2">
      <c r="A15" s="7" t="s">
        <v>325</v>
      </c>
      <c r="B15" s="8">
        <v>4</v>
      </c>
    </row>
    <row r="16" spans="1:2" x14ac:dyDescent="0.2">
      <c r="A16" s="7" t="s">
        <v>623</v>
      </c>
      <c r="B16" s="8">
        <v>4</v>
      </c>
    </row>
    <row r="17" spans="1:2" x14ac:dyDescent="0.2">
      <c r="A17" s="7" t="s">
        <v>1079</v>
      </c>
      <c r="B17" s="8">
        <v>4</v>
      </c>
    </row>
    <row r="18" spans="1:2" x14ac:dyDescent="0.2">
      <c r="A18" s="7" t="s">
        <v>2425</v>
      </c>
      <c r="B18" s="8">
        <v>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A3" sqref="A3"/>
    </sheetView>
  </sheetViews>
  <sheetFormatPr defaultRowHeight="12.75" x14ac:dyDescent="0.2"/>
  <cols>
    <col min="1" max="1" width="24" customWidth="1"/>
    <col min="2" max="2" width="17.28515625" bestFit="1" customWidth="1"/>
  </cols>
  <sheetData>
    <row r="1" spans="1:2" x14ac:dyDescent="0.2">
      <c r="A1" s="6" t="s">
        <v>1</v>
      </c>
      <c r="B1" t="s">
        <v>2428</v>
      </c>
    </row>
    <row r="3" spans="1:2" x14ac:dyDescent="0.2">
      <c r="A3" s="6" t="s">
        <v>2424</v>
      </c>
      <c r="B3" t="s">
        <v>2427</v>
      </c>
    </row>
    <row r="4" spans="1:2" x14ac:dyDescent="0.2">
      <c r="A4" s="7">
        <v>-1</v>
      </c>
      <c r="B4" s="8">
        <v>1</v>
      </c>
    </row>
    <row r="5" spans="1:2" x14ac:dyDescent="0.2">
      <c r="A5" s="7" t="s">
        <v>1945</v>
      </c>
      <c r="B5" s="8">
        <v>1</v>
      </c>
    </row>
    <row r="6" spans="1:2" x14ac:dyDescent="0.2">
      <c r="A6" s="7" t="s">
        <v>49</v>
      </c>
      <c r="B6" s="8">
        <v>13</v>
      </c>
    </row>
    <row r="7" spans="1:2" x14ac:dyDescent="0.2">
      <c r="A7" s="7" t="s">
        <v>754</v>
      </c>
      <c r="B7" s="8">
        <v>1</v>
      </c>
    </row>
    <row r="8" spans="1:2" x14ac:dyDescent="0.2">
      <c r="A8" s="7" t="s">
        <v>179</v>
      </c>
      <c r="B8" s="8">
        <v>34</v>
      </c>
    </row>
    <row r="9" spans="1:2" x14ac:dyDescent="0.2">
      <c r="A9" s="7" t="s">
        <v>74</v>
      </c>
      <c r="B9" s="8">
        <v>41</v>
      </c>
    </row>
    <row r="10" spans="1:2" x14ac:dyDescent="0.2">
      <c r="A10" s="7" t="s">
        <v>1981</v>
      </c>
      <c r="B10" s="8">
        <v>3</v>
      </c>
    </row>
    <row r="11" spans="1:2" x14ac:dyDescent="0.2">
      <c r="A11" s="7" t="s">
        <v>686</v>
      </c>
      <c r="B11" s="8">
        <v>8</v>
      </c>
    </row>
    <row r="12" spans="1:2" x14ac:dyDescent="0.2">
      <c r="A12" s="7" t="s">
        <v>115</v>
      </c>
      <c r="B12" s="8">
        <v>21</v>
      </c>
    </row>
    <row r="13" spans="1:2" x14ac:dyDescent="0.2">
      <c r="A13" s="7" t="s">
        <v>83</v>
      </c>
      <c r="B13" s="8">
        <v>5</v>
      </c>
    </row>
    <row r="14" spans="1:2" x14ac:dyDescent="0.2">
      <c r="A14" s="7" t="s">
        <v>65</v>
      </c>
      <c r="B14" s="8">
        <v>6</v>
      </c>
    </row>
    <row r="15" spans="1:2" x14ac:dyDescent="0.2">
      <c r="A15" s="7" t="s">
        <v>139</v>
      </c>
      <c r="B15" s="8">
        <v>74</v>
      </c>
    </row>
    <row r="16" spans="1:2" x14ac:dyDescent="0.2">
      <c r="A16" s="7" t="s">
        <v>219</v>
      </c>
      <c r="B16" s="8">
        <v>26</v>
      </c>
    </row>
    <row r="17" spans="1:2" x14ac:dyDescent="0.2">
      <c r="A17" s="7" t="s">
        <v>356</v>
      </c>
      <c r="B17" s="8">
        <v>5</v>
      </c>
    </row>
    <row r="18" spans="1:2" x14ac:dyDescent="0.2">
      <c r="A18" s="7" t="s">
        <v>190</v>
      </c>
      <c r="B18" s="8">
        <v>2</v>
      </c>
    </row>
    <row r="19" spans="1:2" x14ac:dyDescent="0.2">
      <c r="A19" s="7" t="s">
        <v>453</v>
      </c>
      <c r="B19" s="8">
        <v>3</v>
      </c>
    </row>
    <row r="20" spans="1:2" x14ac:dyDescent="0.2">
      <c r="A20" s="7" t="s">
        <v>85</v>
      </c>
      <c r="B20" s="8">
        <v>12</v>
      </c>
    </row>
    <row r="21" spans="1:2" x14ac:dyDescent="0.2">
      <c r="A21" s="7" t="s">
        <v>106</v>
      </c>
      <c r="B21" s="8">
        <v>6</v>
      </c>
    </row>
    <row r="22" spans="1:2" x14ac:dyDescent="0.2">
      <c r="A22" s="7" t="s">
        <v>147</v>
      </c>
      <c r="B22" s="8">
        <v>6</v>
      </c>
    </row>
    <row r="23" spans="1:2" x14ac:dyDescent="0.2">
      <c r="A23" s="7" t="s">
        <v>296</v>
      </c>
      <c r="B23" s="8">
        <v>4</v>
      </c>
    </row>
    <row r="24" spans="1:2" x14ac:dyDescent="0.2">
      <c r="A24" s="7" t="s">
        <v>241</v>
      </c>
      <c r="B24" s="8">
        <v>4</v>
      </c>
    </row>
    <row r="25" spans="1:2" x14ac:dyDescent="0.2">
      <c r="A25" s="7" t="s">
        <v>878</v>
      </c>
      <c r="B25" s="8">
        <v>3</v>
      </c>
    </row>
    <row r="26" spans="1:2" x14ac:dyDescent="0.2">
      <c r="A26" s="7" t="s">
        <v>2425</v>
      </c>
      <c r="B26" s="8">
        <v>279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7" sqref="B7"/>
    </sheetView>
  </sheetViews>
  <sheetFormatPr defaultRowHeight="12.75" x14ac:dyDescent="0.2"/>
  <cols>
    <col min="1" max="1" width="16.85546875" customWidth="1"/>
    <col min="2" max="2" width="17.28515625" bestFit="1" customWidth="1"/>
  </cols>
  <sheetData>
    <row r="1" spans="1:2" x14ac:dyDescent="0.2">
      <c r="A1" s="6" t="s">
        <v>1</v>
      </c>
      <c r="B1" t="s">
        <v>2428</v>
      </c>
    </row>
    <row r="3" spans="1:2" x14ac:dyDescent="0.2">
      <c r="A3" s="6" t="s">
        <v>2424</v>
      </c>
      <c r="B3" t="s">
        <v>2427</v>
      </c>
    </row>
    <row r="4" spans="1:2" x14ac:dyDescent="0.2">
      <c r="A4" s="7" t="s">
        <v>411</v>
      </c>
      <c r="B4" s="8">
        <v>7</v>
      </c>
    </row>
    <row r="5" spans="1:2" x14ac:dyDescent="0.2">
      <c r="A5" s="7" t="s">
        <v>177</v>
      </c>
      <c r="B5" s="8">
        <v>10</v>
      </c>
    </row>
    <row r="6" spans="1:2" x14ac:dyDescent="0.2">
      <c r="A6" s="7" t="s">
        <v>238</v>
      </c>
      <c r="B6" s="8">
        <v>13</v>
      </c>
    </row>
    <row r="7" spans="1:2" x14ac:dyDescent="0.2">
      <c r="A7" s="7" t="s">
        <v>451</v>
      </c>
      <c r="B7" s="8">
        <v>5</v>
      </c>
    </row>
    <row r="8" spans="1:2" x14ac:dyDescent="0.2">
      <c r="A8" s="7" t="s">
        <v>103</v>
      </c>
      <c r="B8" s="8">
        <v>6</v>
      </c>
    </row>
    <row r="9" spans="1:2" x14ac:dyDescent="0.2">
      <c r="A9" s="7" t="s">
        <v>93</v>
      </c>
      <c r="B9" s="8">
        <v>34</v>
      </c>
    </row>
    <row r="10" spans="1:2" x14ac:dyDescent="0.2">
      <c r="A10" s="7" t="s">
        <v>463</v>
      </c>
      <c r="B10" s="8">
        <v>6</v>
      </c>
    </row>
    <row r="11" spans="1:2" x14ac:dyDescent="0.2">
      <c r="A11" s="7" t="s">
        <v>81</v>
      </c>
      <c r="B11" s="8">
        <v>10</v>
      </c>
    </row>
    <row r="12" spans="1:2" x14ac:dyDescent="0.2">
      <c r="A12" s="7" t="s">
        <v>145</v>
      </c>
      <c r="B12" s="8">
        <v>20</v>
      </c>
    </row>
    <row r="13" spans="1:2" x14ac:dyDescent="0.2">
      <c r="A13" s="7" t="s">
        <v>120</v>
      </c>
      <c r="B13" s="8">
        <v>8</v>
      </c>
    </row>
    <row r="14" spans="1:2" x14ac:dyDescent="0.2">
      <c r="A14" s="7" t="s">
        <v>367</v>
      </c>
      <c r="B14" s="8">
        <v>5</v>
      </c>
    </row>
    <row r="15" spans="1:2" x14ac:dyDescent="0.2">
      <c r="A15" s="7" t="s">
        <v>2425</v>
      </c>
      <c r="B15" s="8">
        <v>124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A3" sqref="A3"/>
    </sheetView>
  </sheetViews>
  <sheetFormatPr defaultRowHeight="12.75" x14ac:dyDescent="0.2"/>
  <cols>
    <col min="1" max="1" width="17" customWidth="1"/>
    <col min="2" max="2" width="20.5703125" bestFit="1" customWidth="1"/>
  </cols>
  <sheetData>
    <row r="3" spans="1:2" x14ac:dyDescent="0.2">
      <c r="A3" s="6" t="s">
        <v>2424</v>
      </c>
      <c r="B3" t="s">
        <v>2429</v>
      </c>
    </row>
    <row r="4" spans="1:2" x14ac:dyDescent="0.2">
      <c r="A4" s="7" t="s">
        <v>411</v>
      </c>
      <c r="B4" s="8">
        <v>2452</v>
      </c>
    </row>
    <row r="5" spans="1:2" x14ac:dyDescent="0.2">
      <c r="A5" s="7" t="s">
        <v>177</v>
      </c>
      <c r="B5" s="8">
        <v>5194</v>
      </c>
    </row>
    <row r="6" spans="1:2" x14ac:dyDescent="0.2">
      <c r="A6" s="7" t="s">
        <v>238</v>
      </c>
      <c r="B6" s="8">
        <v>4056.5</v>
      </c>
    </row>
    <row r="7" spans="1:2" x14ac:dyDescent="0.2">
      <c r="A7" s="7" t="s">
        <v>153</v>
      </c>
      <c r="B7" s="8">
        <v>1049</v>
      </c>
    </row>
    <row r="8" spans="1:2" x14ac:dyDescent="0.2">
      <c r="A8" s="7" t="s">
        <v>205</v>
      </c>
      <c r="B8" s="8">
        <v>1417.5</v>
      </c>
    </row>
    <row r="9" spans="1:2" x14ac:dyDescent="0.2">
      <c r="A9" s="7" t="s">
        <v>93</v>
      </c>
      <c r="B9" s="8">
        <v>5672.5</v>
      </c>
    </row>
    <row r="10" spans="1:2" x14ac:dyDescent="0.2">
      <c r="A10" s="7" t="s">
        <v>542</v>
      </c>
      <c r="B10" s="8">
        <v>1286</v>
      </c>
    </row>
    <row r="11" spans="1:2" x14ac:dyDescent="0.2">
      <c r="A11" s="7" t="s">
        <v>145</v>
      </c>
      <c r="B11" s="8">
        <v>6725</v>
      </c>
    </row>
    <row r="12" spans="1:2" x14ac:dyDescent="0.2">
      <c r="A12" s="7" t="s">
        <v>120</v>
      </c>
      <c r="B12" s="8">
        <v>1852</v>
      </c>
    </row>
    <row r="13" spans="1:2" x14ac:dyDescent="0.2">
      <c r="A13" s="7" t="s">
        <v>367</v>
      </c>
      <c r="B13" s="8">
        <v>1212</v>
      </c>
    </row>
    <row r="14" spans="1:2" x14ac:dyDescent="0.2">
      <c r="A14" s="7" t="s">
        <v>2425</v>
      </c>
      <c r="B14" s="8">
        <v>30916.5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7:P20"/>
  <sheetViews>
    <sheetView topLeftCell="A14" workbookViewId="0">
      <selection activeCell="B20" sqref="B20"/>
    </sheetView>
  </sheetViews>
  <sheetFormatPr defaultRowHeight="12.75" x14ac:dyDescent="0.2"/>
  <cols>
    <col min="1" max="1" width="14.42578125" customWidth="1"/>
    <col min="2" max="2" width="17.85546875" customWidth="1"/>
    <col min="3" max="3" width="14.42578125" customWidth="1"/>
    <col min="4" max="4" width="11.85546875" customWidth="1"/>
    <col min="5" max="5" width="9.7109375" customWidth="1"/>
    <col min="6" max="6" width="15" customWidth="1"/>
    <col min="7" max="7" width="13.7109375" customWidth="1"/>
    <col min="8" max="8" width="12.5703125" customWidth="1"/>
    <col min="9" max="9" width="15" customWidth="1"/>
    <col min="10" max="10" width="14.85546875" customWidth="1"/>
    <col min="11" max="11" width="12.85546875" customWidth="1"/>
    <col min="12" max="12" width="10.5703125" customWidth="1"/>
    <col min="13" max="13" width="12.85546875" customWidth="1"/>
    <col min="14" max="14" width="11.5703125" customWidth="1"/>
    <col min="15" max="15" width="10.85546875" customWidth="1"/>
    <col min="16" max="16" width="13.140625" bestFit="1" customWidth="1"/>
  </cols>
  <sheetData>
    <row r="17" spans="1:16" x14ac:dyDescent="0.2">
      <c r="A17" s="6" t="s">
        <v>1</v>
      </c>
      <c r="B17" t="s">
        <v>2428</v>
      </c>
    </row>
    <row r="19" spans="1:16" x14ac:dyDescent="0.2">
      <c r="A19" t="s">
        <v>2430</v>
      </c>
      <c r="B19" t="s">
        <v>2445</v>
      </c>
      <c r="C19" t="s">
        <v>2444</v>
      </c>
      <c r="D19" t="s">
        <v>2443</v>
      </c>
      <c r="E19" t="s">
        <v>2442</v>
      </c>
      <c r="F19" t="s">
        <v>2440</v>
      </c>
      <c r="G19" t="s">
        <v>2439</v>
      </c>
      <c r="H19" t="s">
        <v>2438</v>
      </c>
      <c r="I19" t="s">
        <v>2441</v>
      </c>
      <c r="J19" t="s">
        <v>2437</v>
      </c>
      <c r="K19" t="s">
        <v>2436</v>
      </c>
      <c r="L19" t="s">
        <v>2434</v>
      </c>
      <c r="M19" t="s">
        <v>2431</v>
      </c>
      <c r="N19" t="s">
        <v>2432</v>
      </c>
      <c r="O19" t="s">
        <v>2435</v>
      </c>
      <c r="P19" t="s">
        <v>2433</v>
      </c>
    </row>
    <row r="20" spans="1:16" x14ac:dyDescent="0.2">
      <c r="A20" s="8">
        <v>216</v>
      </c>
      <c r="B20" s="8">
        <v>3</v>
      </c>
      <c r="C20" s="8">
        <v>18</v>
      </c>
      <c r="D20" s="8">
        <v>4</v>
      </c>
      <c r="E20" s="8">
        <v>22</v>
      </c>
      <c r="F20" s="8">
        <v>58</v>
      </c>
      <c r="G20" s="8">
        <v>55</v>
      </c>
      <c r="H20" s="8">
        <v>44</v>
      </c>
      <c r="I20" s="8">
        <v>69</v>
      </c>
      <c r="J20" s="8">
        <v>31</v>
      </c>
      <c r="K20" s="8">
        <v>27</v>
      </c>
      <c r="L20" s="8">
        <v>160</v>
      </c>
      <c r="M20" s="8">
        <v>80</v>
      </c>
      <c r="N20" s="8">
        <v>76</v>
      </c>
      <c r="O20" s="8">
        <v>40</v>
      </c>
      <c r="P20" s="8">
        <v>138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P743"/>
  <sheetViews>
    <sheetView topLeftCell="G1" workbookViewId="0">
      <selection activeCell="G1" sqref="G1"/>
    </sheetView>
  </sheetViews>
  <sheetFormatPr defaultColWidth="12.5703125" defaultRowHeight="15.75" customHeight="1" x14ac:dyDescent="0.2"/>
  <cols>
    <col min="11" max="11" width="25.140625" customWidth="1"/>
  </cols>
  <sheetData>
    <row r="1" spans="1:42" ht="15.75" customHeight="1" x14ac:dyDescent="0.25">
      <c r="A1" s="5" t="s">
        <v>0</v>
      </c>
      <c r="B1" s="5" t="s">
        <v>1</v>
      </c>
      <c r="C1" s="5" t="s">
        <v>2</v>
      </c>
      <c r="D1" s="5" t="s">
        <v>3</v>
      </c>
      <c r="E1" s="5" t="s">
        <v>4</v>
      </c>
      <c r="F1" s="5" t="s">
        <v>5</v>
      </c>
      <c r="G1" s="5" t="s">
        <v>6</v>
      </c>
      <c r="H1" s="5" t="s">
        <v>7</v>
      </c>
      <c r="I1" s="5" t="s">
        <v>8</v>
      </c>
      <c r="J1" s="5" t="s">
        <v>9</v>
      </c>
      <c r="K1" s="5" t="s">
        <v>2423</v>
      </c>
      <c r="L1" s="5" t="s">
        <v>10</v>
      </c>
      <c r="M1" s="5" t="s">
        <v>11</v>
      </c>
      <c r="N1" s="5" t="s">
        <v>12</v>
      </c>
      <c r="O1" s="5" t="s">
        <v>13</v>
      </c>
      <c r="P1" s="5" t="s">
        <v>14</v>
      </c>
      <c r="Q1" s="5" t="s">
        <v>15</v>
      </c>
      <c r="R1" s="5" t="s">
        <v>16</v>
      </c>
      <c r="S1" s="5" t="s">
        <v>17</v>
      </c>
      <c r="T1" s="5" t="s">
        <v>18</v>
      </c>
      <c r="U1" s="5" t="s">
        <v>19</v>
      </c>
      <c r="V1" s="5" t="s">
        <v>20</v>
      </c>
      <c r="W1" s="5" t="s">
        <v>21</v>
      </c>
      <c r="X1" s="5" t="s">
        <v>22</v>
      </c>
      <c r="Y1" s="5" t="s">
        <v>23</v>
      </c>
      <c r="Z1" s="5" t="s">
        <v>24</v>
      </c>
      <c r="AA1" s="5" t="s">
        <v>25</v>
      </c>
      <c r="AB1" s="5" t="s">
        <v>26</v>
      </c>
      <c r="AC1" s="5" t="s">
        <v>27</v>
      </c>
      <c r="AD1" s="5" t="s">
        <v>28</v>
      </c>
      <c r="AE1" s="5" t="s">
        <v>29</v>
      </c>
      <c r="AF1" s="5" t="s">
        <v>30</v>
      </c>
      <c r="AG1" s="5" t="s">
        <v>31</v>
      </c>
      <c r="AH1" s="5" t="s">
        <v>32</v>
      </c>
      <c r="AI1" s="5" t="s">
        <v>33</v>
      </c>
      <c r="AJ1" s="5" t="s">
        <v>34</v>
      </c>
      <c r="AK1" s="5" t="s">
        <v>35</v>
      </c>
      <c r="AL1" s="5" t="s">
        <v>36</v>
      </c>
      <c r="AM1" s="5" t="s">
        <v>37</v>
      </c>
      <c r="AN1" s="5" t="s">
        <v>38</v>
      </c>
      <c r="AO1" s="5" t="s">
        <v>39</v>
      </c>
      <c r="AP1" s="5" t="s">
        <v>40</v>
      </c>
    </row>
    <row r="2" spans="1:42" ht="15.75" customHeight="1" x14ac:dyDescent="0.25">
      <c r="A2" s="2">
        <v>0</v>
      </c>
      <c r="B2" s="1" t="s">
        <v>41</v>
      </c>
      <c r="C2" s="1" t="s">
        <v>42</v>
      </c>
      <c r="D2" s="3" t="s">
        <v>43</v>
      </c>
      <c r="E2" s="2">
        <v>3.8</v>
      </c>
      <c r="F2" s="3" t="s">
        <v>44</v>
      </c>
      <c r="G2" s="1" t="s">
        <v>45</v>
      </c>
      <c r="H2" s="1" t="s">
        <v>46</v>
      </c>
      <c r="I2" s="1" t="s">
        <v>47</v>
      </c>
      <c r="J2" s="2">
        <v>1973</v>
      </c>
      <c r="K2" s="1" t="s">
        <v>48</v>
      </c>
      <c r="L2" s="1" t="s">
        <v>49</v>
      </c>
      <c r="M2" s="1" t="s">
        <v>49</v>
      </c>
      <c r="N2" s="1" t="s">
        <v>50</v>
      </c>
      <c r="O2" s="2">
        <v>-1</v>
      </c>
      <c r="P2" s="2">
        <v>0</v>
      </c>
      <c r="Q2" s="2">
        <v>0</v>
      </c>
      <c r="R2" s="2">
        <v>53</v>
      </c>
      <c r="S2" s="2">
        <v>91</v>
      </c>
      <c r="T2" s="2">
        <v>72</v>
      </c>
      <c r="U2" s="1" t="s">
        <v>51</v>
      </c>
      <c r="V2" s="1" t="s">
        <v>52</v>
      </c>
      <c r="W2" s="2">
        <v>48</v>
      </c>
      <c r="X2" s="2">
        <v>1</v>
      </c>
      <c r="Y2" s="2">
        <v>0</v>
      </c>
      <c r="Z2" s="2">
        <v>0</v>
      </c>
      <c r="AA2" s="2">
        <v>1</v>
      </c>
      <c r="AB2" s="2">
        <v>0</v>
      </c>
      <c r="AC2" s="2">
        <v>1</v>
      </c>
      <c r="AD2" s="2">
        <v>0</v>
      </c>
      <c r="AE2" s="2">
        <v>0</v>
      </c>
      <c r="AF2" s="2">
        <v>0</v>
      </c>
      <c r="AG2" s="2">
        <v>0</v>
      </c>
      <c r="AH2" s="2">
        <v>0</v>
      </c>
      <c r="AI2" s="2">
        <v>1</v>
      </c>
      <c r="AJ2" s="2">
        <v>1</v>
      </c>
      <c r="AK2" s="2">
        <v>0</v>
      </c>
      <c r="AL2" s="2">
        <v>0</v>
      </c>
      <c r="AM2" s="2">
        <v>0</v>
      </c>
      <c r="AN2" s="1" t="s">
        <v>53</v>
      </c>
      <c r="AO2" s="1" t="s">
        <v>54</v>
      </c>
      <c r="AP2" s="1" t="s">
        <v>55</v>
      </c>
    </row>
    <row r="3" spans="1:42" ht="15.75" customHeight="1" x14ac:dyDescent="0.25">
      <c r="A3" s="2">
        <v>1</v>
      </c>
      <c r="B3" s="1" t="s">
        <v>56</v>
      </c>
      <c r="C3" s="1" t="s">
        <v>57</v>
      </c>
      <c r="D3" s="3" t="s">
        <v>58</v>
      </c>
      <c r="E3" s="2">
        <v>3.4</v>
      </c>
      <c r="F3" s="3" t="s">
        <v>59</v>
      </c>
      <c r="G3" s="1" t="s">
        <v>60</v>
      </c>
      <c r="H3" s="1" t="s">
        <v>61</v>
      </c>
      <c r="I3" s="1" t="s">
        <v>62</v>
      </c>
      <c r="J3" s="2">
        <v>1984</v>
      </c>
      <c r="K3" s="1" t="s">
        <v>63</v>
      </c>
      <c r="L3" s="1" t="s">
        <v>64</v>
      </c>
      <c r="M3" s="1" t="s">
        <v>65</v>
      </c>
      <c r="N3" s="1" t="s">
        <v>66</v>
      </c>
      <c r="O3" s="2">
        <v>-1</v>
      </c>
      <c r="P3" s="2">
        <v>0</v>
      </c>
      <c r="Q3" s="2">
        <v>0</v>
      </c>
      <c r="R3" s="2">
        <v>63</v>
      </c>
      <c r="S3" s="2">
        <v>112</v>
      </c>
      <c r="T3" s="2">
        <v>87.5</v>
      </c>
      <c r="U3" s="1" t="s">
        <v>67</v>
      </c>
      <c r="V3" s="1" t="s">
        <v>68</v>
      </c>
      <c r="W3" s="2">
        <v>37</v>
      </c>
      <c r="X3" s="2">
        <v>1</v>
      </c>
      <c r="Y3" s="2">
        <v>0</v>
      </c>
      <c r="Z3" s="2">
        <v>0</v>
      </c>
      <c r="AA3" s="2">
        <v>0</v>
      </c>
      <c r="AB3" s="2">
        <v>0</v>
      </c>
      <c r="AC3" s="2">
        <v>0</v>
      </c>
      <c r="AD3" s="2">
        <v>0</v>
      </c>
      <c r="AE3" s="2">
        <v>0</v>
      </c>
      <c r="AF3" s="2">
        <v>0</v>
      </c>
      <c r="AG3" s="2">
        <v>0</v>
      </c>
      <c r="AH3" s="2">
        <v>0</v>
      </c>
      <c r="AI3" s="2">
        <v>0</v>
      </c>
      <c r="AJ3" s="2">
        <v>0</v>
      </c>
      <c r="AK3" s="2">
        <v>0</v>
      </c>
      <c r="AL3" s="2">
        <v>0</v>
      </c>
      <c r="AM3" s="2">
        <v>0</v>
      </c>
      <c r="AN3" s="1" t="s">
        <v>53</v>
      </c>
      <c r="AO3" s="1" t="s">
        <v>54</v>
      </c>
      <c r="AP3" s="1" t="s">
        <v>55</v>
      </c>
    </row>
    <row r="4" spans="1:42" ht="15.75" customHeight="1" x14ac:dyDescent="0.25">
      <c r="A4" s="2">
        <v>2</v>
      </c>
      <c r="B4" s="1" t="s">
        <v>41</v>
      </c>
      <c r="C4" s="1" t="s">
        <v>69</v>
      </c>
      <c r="D4" s="3" t="s">
        <v>70</v>
      </c>
      <c r="E4" s="2">
        <v>4.8</v>
      </c>
      <c r="F4" s="3" t="s">
        <v>71</v>
      </c>
      <c r="G4" s="1" t="s">
        <v>72</v>
      </c>
      <c r="H4" s="1" t="s">
        <v>72</v>
      </c>
      <c r="I4" s="1" t="s">
        <v>47</v>
      </c>
      <c r="J4" s="2">
        <v>2010</v>
      </c>
      <c r="K4" s="1" t="s">
        <v>48</v>
      </c>
      <c r="L4" s="1" t="s">
        <v>73</v>
      </c>
      <c r="M4" s="1" t="s">
        <v>74</v>
      </c>
      <c r="N4" s="1" t="s">
        <v>75</v>
      </c>
      <c r="O4" s="2">
        <v>-1</v>
      </c>
      <c r="P4" s="2">
        <v>0</v>
      </c>
      <c r="Q4" s="2">
        <v>0</v>
      </c>
      <c r="R4" s="2">
        <v>80</v>
      </c>
      <c r="S4" s="2">
        <v>90</v>
      </c>
      <c r="T4" s="2">
        <v>85</v>
      </c>
      <c r="U4" s="1" t="s">
        <v>76</v>
      </c>
      <c r="V4" s="1" t="s">
        <v>77</v>
      </c>
      <c r="W4" s="2">
        <v>11</v>
      </c>
      <c r="X4" s="2">
        <v>1</v>
      </c>
      <c r="Y4" s="2">
        <v>1</v>
      </c>
      <c r="Z4" s="2">
        <v>0</v>
      </c>
      <c r="AA4" s="2">
        <v>1</v>
      </c>
      <c r="AB4" s="2">
        <v>1</v>
      </c>
      <c r="AC4" s="2">
        <v>1</v>
      </c>
      <c r="AD4" s="2">
        <v>0</v>
      </c>
      <c r="AE4" s="2">
        <v>0</v>
      </c>
      <c r="AF4" s="2">
        <v>0</v>
      </c>
      <c r="AG4" s="2">
        <v>0</v>
      </c>
      <c r="AH4" s="2">
        <v>0</v>
      </c>
      <c r="AI4" s="2">
        <v>0</v>
      </c>
      <c r="AJ4" s="2">
        <v>0</v>
      </c>
      <c r="AK4" s="2">
        <v>0</v>
      </c>
      <c r="AL4" s="2">
        <v>0</v>
      </c>
      <c r="AM4" s="2">
        <v>0</v>
      </c>
      <c r="AN4" s="1" t="s">
        <v>53</v>
      </c>
      <c r="AO4" s="1" t="s">
        <v>54</v>
      </c>
      <c r="AP4" s="1" t="s">
        <v>55</v>
      </c>
    </row>
    <row r="5" spans="1:42" ht="15.75" customHeight="1" x14ac:dyDescent="0.25">
      <c r="A5" s="2">
        <v>3</v>
      </c>
      <c r="B5" s="1" t="s">
        <v>41</v>
      </c>
      <c r="C5" s="1" t="s">
        <v>78</v>
      </c>
      <c r="D5" s="3" t="s">
        <v>79</v>
      </c>
      <c r="E5" s="2">
        <v>3.8</v>
      </c>
      <c r="F5" s="3" t="s">
        <v>80</v>
      </c>
      <c r="G5" s="1" t="s">
        <v>81</v>
      </c>
      <c r="H5" s="1" t="s">
        <v>81</v>
      </c>
      <c r="I5" s="1" t="s">
        <v>82</v>
      </c>
      <c r="J5" s="2">
        <v>1965</v>
      </c>
      <c r="K5" s="1" t="s">
        <v>83</v>
      </c>
      <c r="L5" s="1" t="s">
        <v>84</v>
      </c>
      <c r="M5" s="1" t="s">
        <v>85</v>
      </c>
      <c r="N5" s="1" t="s">
        <v>86</v>
      </c>
      <c r="O5" s="1" t="s">
        <v>87</v>
      </c>
      <c r="P5" s="2">
        <v>0</v>
      </c>
      <c r="Q5" s="2">
        <v>0</v>
      </c>
      <c r="R5" s="2">
        <v>56</v>
      </c>
      <c r="S5" s="2">
        <v>97</v>
      </c>
      <c r="T5" s="2">
        <v>76.5</v>
      </c>
      <c r="U5" s="1" t="s">
        <v>88</v>
      </c>
      <c r="V5" s="1" t="s">
        <v>89</v>
      </c>
      <c r="W5" s="2">
        <v>56</v>
      </c>
      <c r="X5" s="2">
        <v>1</v>
      </c>
      <c r="Y5" s="2">
        <v>0</v>
      </c>
      <c r="Z5" s="2">
        <v>0</v>
      </c>
      <c r="AA5" s="2">
        <v>0</v>
      </c>
      <c r="AB5" s="2">
        <v>0</v>
      </c>
      <c r="AC5" s="2">
        <v>0</v>
      </c>
      <c r="AD5" s="2">
        <v>0</v>
      </c>
      <c r="AE5" s="2">
        <v>0</v>
      </c>
      <c r="AF5" s="2">
        <v>0</v>
      </c>
      <c r="AG5" s="2">
        <v>0</v>
      </c>
      <c r="AH5" s="2">
        <v>0</v>
      </c>
      <c r="AI5" s="2">
        <v>0</v>
      </c>
      <c r="AJ5" s="2">
        <v>0</v>
      </c>
      <c r="AK5" s="2">
        <v>0</v>
      </c>
      <c r="AL5" s="2">
        <v>0</v>
      </c>
      <c r="AM5" s="2">
        <v>0</v>
      </c>
      <c r="AN5" s="1" t="s">
        <v>53</v>
      </c>
      <c r="AO5" s="1" t="s">
        <v>54</v>
      </c>
      <c r="AP5" s="1" t="s">
        <v>54</v>
      </c>
    </row>
    <row r="6" spans="1:42" ht="15.75" customHeight="1" x14ac:dyDescent="0.25">
      <c r="A6" s="2">
        <v>4</v>
      </c>
      <c r="B6" s="1" t="s">
        <v>41</v>
      </c>
      <c r="C6" s="1" t="s">
        <v>90</v>
      </c>
      <c r="D6" s="3" t="s">
        <v>91</v>
      </c>
      <c r="E6" s="2">
        <v>2.9</v>
      </c>
      <c r="F6" s="3" t="s">
        <v>92</v>
      </c>
      <c r="G6" s="1" t="s">
        <v>93</v>
      </c>
      <c r="H6" s="1" t="s">
        <v>93</v>
      </c>
      <c r="I6" s="1" t="s">
        <v>94</v>
      </c>
      <c r="J6" s="2">
        <v>1998</v>
      </c>
      <c r="K6" s="1" t="s">
        <v>48</v>
      </c>
      <c r="L6" s="1" t="s">
        <v>95</v>
      </c>
      <c r="M6" s="1" t="s">
        <v>74</v>
      </c>
      <c r="N6" s="1" t="s">
        <v>96</v>
      </c>
      <c r="O6" s="1" t="s">
        <v>97</v>
      </c>
      <c r="P6" s="2">
        <v>0</v>
      </c>
      <c r="Q6" s="2">
        <v>0</v>
      </c>
      <c r="R6" s="2">
        <v>86</v>
      </c>
      <c r="S6" s="2">
        <v>143</v>
      </c>
      <c r="T6" s="2">
        <v>114.5</v>
      </c>
      <c r="U6" s="1" t="s">
        <v>98</v>
      </c>
      <c r="V6" s="1" t="s">
        <v>99</v>
      </c>
      <c r="W6" s="2">
        <v>23</v>
      </c>
      <c r="X6" s="2">
        <v>1</v>
      </c>
      <c r="Y6" s="2">
        <v>0</v>
      </c>
      <c r="Z6" s="2">
        <v>0</v>
      </c>
      <c r="AA6" s="2">
        <v>1</v>
      </c>
      <c r="AB6" s="2">
        <v>1</v>
      </c>
      <c r="AC6" s="2">
        <v>1</v>
      </c>
      <c r="AD6" s="2">
        <v>0</v>
      </c>
      <c r="AE6" s="2">
        <v>0</v>
      </c>
      <c r="AF6" s="2">
        <v>0</v>
      </c>
      <c r="AG6" s="2">
        <v>0</v>
      </c>
      <c r="AH6" s="2">
        <v>0</v>
      </c>
      <c r="AI6" s="2">
        <v>0</v>
      </c>
      <c r="AJ6" s="2">
        <v>0</v>
      </c>
      <c r="AK6" s="2">
        <v>0</v>
      </c>
      <c r="AL6" s="2">
        <v>0</v>
      </c>
      <c r="AM6" s="2">
        <v>0</v>
      </c>
      <c r="AN6" s="1" t="s">
        <v>53</v>
      </c>
      <c r="AO6" s="1" t="s">
        <v>54</v>
      </c>
      <c r="AP6" s="1" t="s">
        <v>54</v>
      </c>
    </row>
    <row r="7" spans="1:42" ht="15.75" customHeight="1" x14ac:dyDescent="0.25">
      <c r="A7" s="2">
        <v>5</v>
      </c>
      <c r="B7" s="1" t="s">
        <v>41</v>
      </c>
      <c r="C7" s="1" t="s">
        <v>100</v>
      </c>
      <c r="D7" s="3" t="s">
        <v>101</v>
      </c>
      <c r="E7" s="2">
        <v>3.4</v>
      </c>
      <c r="F7" s="3" t="s">
        <v>102</v>
      </c>
      <c r="G7" s="1" t="s">
        <v>103</v>
      </c>
      <c r="H7" s="1" t="s">
        <v>103</v>
      </c>
      <c r="I7" s="1" t="s">
        <v>104</v>
      </c>
      <c r="J7" s="2">
        <v>2000</v>
      </c>
      <c r="K7" s="1" t="s">
        <v>105</v>
      </c>
      <c r="L7" s="1" t="s">
        <v>106</v>
      </c>
      <c r="M7" s="1" t="s">
        <v>106</v>
      </c>
      <c r="N7" s="1" t="s">
        <v>107</v>
      </c>
      <c r="O7" s="1" t="s">
        <v>108</v>
      </c>
      <c r="P7" s="2">
        <v>0</v>
      </c>
      <c r="Q7" s="2">
        <v>0</v>
      </c>
      <c r="R7" s="2">
        <v>71</v>
      </c>
      <c r="S7" s="2">
        <v>119</v>
      </c>
      <c r="T7" s="2">
        <v>95</v>
      </c>
      <c r="U7" s="1" t="s">
        <v>109</v>
      </c>
      <c r="V7" s="1" t="s">
        <v>110</v>
      </c>
      <c r="W7" s="2">
        <v>21</v>
      </c>
      <c r="X7" s="2">
        <v>1</v>
      </c>
      <c r="Y7" s="2">
        <v>0</v>
      </c>
      <c r="Z7" s="2">
        <v>1</v>
      </c>
      <c r="AA7" s="2">
        <v>1</v>
      </c>
      <c r="AB7" s="2">
        <v>1</v>
      </c>
      <c r="AC7" s="2">
        <v>0</v>
      </c>
      <c r="AD7" s="2">
        <v>0</v>
      </c>
      <c r="AE7" s="2">
        <v>0</v>
      </c>
      <c r="AF7" s="2">
        <v>0</v>
      </c>
      <c r="AG7" s="2">
        <v>0</v>
      </c>
      <c r="AH7" s="2">
        <v>0</v>
      </c>
      <c r="AI7" s="2">
        <v>0</v>
      </c>
      <c r="AJ7" s="2">
        <v>1</v>
      </c>
      <c r="AK7" s="2">
        <v>0</v>
      </c>
      <c r="AL7" s="2">
        <v>1</v>
      </c>
      <c r="AM7" s="2">
        <v>0</v>
      </c>
      <c r="AN7" s="1" t="s">
        <v>53</v>
      </c>
      <c r="AO7" s="1" t="s">
        <v>54</v>
      </c>
      <c r="AP7" s="1" t="s">
        <v>54</v>
      </c>
    </row>
    <row r="8" spans="1:42" ht="15.75" customHeight="1" x14ac:dyDescent="0.25">
      <c r="A8" s="2">
        <v>6</v>
      </c>
      <c r="B8" s="1" t="s">
        <v>41</v>
      </c>
      <c r="C8" s="1" t="s">
        <v>111</v>
      </c>
      <c r="D8" s="3" t="s">
        <v>112</v>
      </c>
      <c r="E8" s="2">
        <v>4.0999999999999996</v>
      </c>
      <c r="F8" s="3" t="s">
        <v>113</v>
      </c>
      <c r="G8" s="1" t="s">
        <v>61</v>
      </c>
      <c r="H8" s="1" t="s">
        <v>61</v>
      </c>
      <c r="I8" s="1" t="s">
        <v>47</v>
      </c>
      <c r="J8" s="2">
        <v>2008</v>
      </c>
      <c r="K8" s="1" t="s">
        <v>48</v>
      </c>
      <c r="L8" s="1" t="s">
        <v>114</v>
      </c>
      <c r="M8" s="1" t="s">
        <v>115</v>
      </c>
      <c r="N8" s="1" t="s">
        <v>96</v>
      </c>
      <c r="O8" s="2">
        <v>-1</v>
      </c>
      <c r="P8" s="2">
        <v>0</v>
      </c>
      <c r="Q8" s="2">
        <v>0</v>
      </c>
      <c r="R8" s="2">
        <v>54</v>
      </c>
      <c r="S8" s="2">
        <v>93</v>
      </c>
      <c r="T8" s="2">
        <v>73.5</v>
      </c>
      <c r="U8" s="1" t="s">
        <v>116</v>
      </c>
      <c r="V8" s="1" t="s">
        <v>68</v>
      </c>
      <c r="W8" s="2">
        <v>13</v>
      </c>
      <c r="X8" s="2">
        <v>0</v>
      </c>
      <c r="Y8" s="2">
        <v>0</v>
      </c>
      <c r="Z8" s="2">
        <v>0</v>
      </c>
      <c r="AA8" s="2">
        <v>1</v>
      </c>
      <c r="AB8" s="2">
        <v>0</v>
      </c>
      <c r="AC8" s="2">
        <v>0</v>
      </c>
      <c r="AD8" s="2">
        <v>0</v>
      </c>
      <c r="AE8" s="2">
        <v>0</v>
      </c>
      <c r="AF8" s="2">
        <v>0</v>
      </c>
      <c r="AG8" s="2">
        <v>0</v>
      </c>
      <c r="AH8" s="2">
        <v>0</v>
      </c>
      <c r="AI8" s="2">
        <v>0</v>
      </c>
      <c r="AJ8" s="2">
        <v>0</v>
      </c>
      <c r="AK8" s="2">
        <v>0</v>
      </c>
      <c r="AL8" s="2">
        <v>0</v>
      </c>
      <c r="AM8" s="2">
        <v>0</v>
      </c>
      <c r="AN8" s="1" t="s">
        <v>53</v>
      </c>
      <c r="AO8" s="1" t="s">
        <v>54</v>
      </c>
      <c r="AP8" s="1" t="s">
        <v>54</v>
      </c>
    </row>
    <row r="9" spans="1:42" ht="15.75" customHeight="1" x14ac:dyDescent="0.25">
      <c r="A9" s="2">
        <v>7</v>
      </c>
      <c r="B9" s="1" t="s">
        <v>41</v>
      </c>
      <c r="C9" s="1" t="s">
        <v>117</v>
      </c>
      <c r="D9" s="3" t="s">
        <v>118</v>
      </c>
      <c r="E9" s="2">
        <v>3.8</v>
      </c>
      <c r="F9" s="3" t="s">
        <v>119</v>
      </c>
      <c r="G9" s="1" t="s">
        <v>120</v>
      </c>
      <c r="H9" s="1" t="s">
        <v>121</v>
      </c>
      <c r="I9" s="1" t="s">
        <v>104</v>
      </c>
      <c r="J9" s="2">
        <v>2005</v>
      </c>
      <c r="K9" s="1" t="s">
        <v>48</v>
      </c>
      <c r="L9" s="1" t="s">
        <v>122</v>
      </c>
      <c r="M9" s="1" t="s">
        <v>74</v>
      </c>
      <c r="N9" s="1" t="s">
        <v>123</v>
      </c>
      <c r="O9" s="2">
        <v>-1</v>
      </c>
      <c r="P9" s="2">
        <v>0</v>
      </c>
      <c r="Q9" s="2">
        <v>0</v>
      </c>
      <c r="R9" s="2">
        <v>86</v>
      </c>
      <c r="S9" s="2">
        <v>142</v>
      </c>
      <c r="T9" s="2">
        <v>114</v>
      </c>
      <c r="U9" s="1" t="s">
        <v>124</v>
      </c>
      <c r="V9" s="1" t="s">
        <v>125</v>
      </c>
      <c r="W9" s="2">
        <v>16</v>
      </c>
      <c r="X9" s="2">
        <v>1</v>
      </c>
      <c r="Y9" s="2">
        <v>1</v>
      </c>
      <c r="Z9" s="2">
        <v>1</v>
      </c>
      <c r="AA9" s="2">
        <v>1</v>
      </c>
      <c r="AB9" s="2">
        <v>1</v>
      </c>
      <c r="AC9" s="2">
        <v>0</v>
      </c>
      <c r="AD9" s="2">
        <v>0</v>
      </c>
      <c r="AE9" s="2">
        <v>1</v>
      </c>
      <c r="AF9" s="2">
        <v>0</v>
      </c>
      <c r="AG9" s="2">
        <v>1</v>
      </c>
      <c r="AH9" s="2">
        <v>0</v>
      </c>
      <c r="AI9" s="2">
        <v>0</v>
      </c>
      <c r="AJ9" s="2">
        <v>0</v>
      </c>
      <c r="AK9" s="2">
        <v>0</v>
      </c>
      <c r="AL9" s="2">
        <v>0</v>
      </c>
      <c r="AM9" s="2">
        <v>0</v>
      </c>
      <c r="AN9" s="1" t="s">
        <v>53</v>
      </c>
      <c r="AO9" s="1" t="s">
        <v>54</v>
      </c>
      <c r="AP9" s="1" t="s">
        <v>55</v>
      </c>
    </row>
    <row r="10" spans="1:42" ht="15.75" customHeight="1" x14ac:dyDescent="0.25">
      <c r="A10" s="2">
        <v>8</v>
      </c>
      <c r="B10" s="1" t="s">
        <v>126</v>
      </c>
      <c r="C10" s="1" t="s">
        <v>127</v>
      </c>
      <c r="D10" s="3" t="s">
        <v>128</v>
      </c>
      <c r="E10" s="2">
        <v>3.3</v>
      </c>
      <c r="F10" s="3" t="s">
        <v>129</v>
      </c>
      <c r="G10" s="1" t="s">
        <v>130</v>
      </c>
      <c r="H10" s="1" t="s">
        <v>130</v>
      </c>
      <c r="I10" s="1" t="s">
        <v>62</v>
      </c>
      <c r="J10" s="2">
        <v>2014</v>
      </c>
      <c r="K10" s="1" t="s">
        <v>131</v>
      </c>
      <c r="L10" s="1" t="s">
        <v>64</v>
      </c>
      <c r="M10" s="1" t="s">
        <v>65</v>
      </c>
      <c r="N10" s="1" t="s">
        <v>86</v>
      </c>
      <c r="O10" s="2">
        <v>-1</v>
      </c>
      <c r="P10" s="2">
        <v>0</v>
      </c>
      <c r="Q10" s="2">
        <v>0</v>
      </c>
      <c r="R10" s="2">
        <v>38</v>
      </c>
      <c r="S10" s="2">
        <v>84</v>
      </c>
      <c r="T10" s="2">
        <v>61</v>
      </c>
      <c r="U10" s="1" t="s">
        <v>132</v>
      </c>
      <c r="V10" s="1" t="s">
        <v>99</v>
      </c>
      <c r="W10" s="2">
        <v>7</v>
      </c>
      <c r="X10" s="2">
        <v>0</v>
      </c>
      <c r="Y10" s="2">
        <v>0</v>
      </c>
      <c r="Z10" s="2">
        <v>0</v>
      </c>
      <c r="AA10" s="2">
        <v>0</v>
      </c>
      <c r="AB10" s="2">
        <v>0</v>
      </c>
      <c r="AC10" s="2">
        <v>0</v>
      </c>
      <c r="AD10" s="2">
        <v>0</v>
      </c>
      <c r="AE10" s="2">
        <v>0</v>
      </c>
      <c r="AF10" s="2">
        <v>0</v>
      </c>
      <c r="AG10" s="2">
        <v>0</v>
      </c>
      <c r="AH10" s="2">
        <v>0</v>
      </c>
      <c r="AI10" s="2">
        <v>0</v>
      </c>
      <c r="AJ10" s="2">
        <v>0</v>
      </c>
      <c r="AK10" s="2">
        <v>0</v>
      </c>
      <c r="AL10" s="2">
        <v>0</v>
      </c>
      <c r="AM10" s="2">
        <v>0</v>
      </c>
      <c r="AN10" s="1" t="s">
        <v>133</v>
      </c>
      <c r="AO10" s="1" t="s">
        <v>54</v>
      </c>
      <c r="AP10" s="1" t="s">
        <v>134</v>
      </c>
    </row>
    <row r="11" spans="1:42" ht="15.75" customHeight="1" x14ac:dyDescent="0.25">
      <c r="A11" s="2">
        <v>9</v>
      </c>
      <c r="B11" s="1" t="s">
        <v>41</v>
      </c>
      <c r="C11" s="1" t="s">
        <v>135</v>
      </c>
      <c r="D11" s="3" t="s">
        <v>136</v>
      </c>
      <c r="E11" s="2">
        <v>4.5999999999999996</v>
      </c>
      <c r="F11" s="3" t="s">
        <v>137</v>
      </c>
      <c r="G11" s="1" t="s">
        <v>93</v>
      </c>
      <c r="H11" s="1" t="s">
        <v>93</v>
      </c>
      <c r="I11" s="1" t="s">
        <v>94</v>
      </c>
      <c r="J11" s="2">
        <v>2009</v>
      </c>
      <c r="K11" s="1" t="s">
        <v>48</v>
      </c>
      <c r="L11" s="1" t="s">
        <v>138</v>
      </c>
      <c r="M11" s="1" t="s">
        <v>139</v>
      </c>
      <c r="N11" s="1" t="s">
        <v>75</v>
      </c>
      <c r="O11" s="1" t="s">
        <v>140</v>
      </c>
      <c r="P11" s="2">
        <v>0</v>
      </c>
      <c r="Q11" s="2">
        <v>0</v>
      </c>
      <c r="R11" s="2">
        <v>120</v>
      </c>
      <c r="S11" s="2">
        <v>160</v>
      </c>
      <c r="T11" s="2">
        <v>140</v>
      </c>
      <c r="U11" s="1" t="s">
        <v>141</v>
      </c>
      <c r="V11" s="1" t="s">
        <v>99</v>
      </c>
      <c r="W11" s="2">
        <v>12</v>
      </c>
      <c r="X11" s="2">
        <v>1</v>
      </c>
      <c r="Y11" s="2">
        <v>1</v>
      </c>
      <c r="Z11" s="2">
        <v>0</v>
      </c>
      <c r="AA11" s="2">
        <v>0</v>
      </c>
      <c r="AB11" s="2">
        <v>0</v>
      </c>
      <c r="AC11" s="2">
        <v>0</v>
      </c>
      <c r="AD11" s="2">
        <v>0</v>
      </c>
      <c r="AE11" s="2">
        <v>0</v>
      </c>
      <c r="AF11" s="2">
        <v>0</v>
      </c>
      <c r="AG11" s="2">
        <v>0</v>
      </c>
      <c r="AH11" s="2">
        <v>0</v>
      </c>
      <c r="AI11" s="2">
        <v>0</v>
      </c>
      <c r="AJ11" s="2">
        <v>0</v>
      </c>
      <c r="AK11" s="2">
        <v>0</v>
      </c>
      <c r="AL11" s="2">
        <v>0</v>
      </c>
      <c r="AM11" s="2">
        <v>0</v>
      </c>
      <c r="AN11" s="1" t="s">
        <v>53</v>
      </c>
      <c r="AO11" s="1" t="s">
        <v>54</v>
      </c>
      <c r="AP11" s="1" t="s">
        <v>54</v>
      </c>
    </row>
    <row r="12" spans="1:42" ht="15.75" customHeight="1" x14ac:dyDescent="0.25">
      <c r="A12" s="2">
        <v>10</v>
      </c>
      <c r="B12" s="1" t="s">
        <v>41</v>
      </c>
      <c r="C12" s="1" t="s">
        <v>142</v>
      </c>
      <c r="D12" s="3" t="s">
        <v>143</v>
      </c>
      <c r="E12" s="2">
        <v>3.5</v>
      </c>
      <c r="F12" s="3" t="s">
        <v>144</v>
      </c>
      <c r="G12" s="1" t="s">
        <v>120</v>
      </c>
      <c r="H12" s="1" t="s">
        <v>145</v>
      </c>
      <c r="I12" s="1" t="s">
        <v>47</v>
      </c>
      <c r="J12" s="2">
        <v>2011</v>
      </c>
      <c r="K12" s="1" t="s">
        <v>48</v>
      </c>
      <c r="L12" s="1" t="s">
        <v>146</v>
      </c>
      <c r="M12" s="1" t="s">
        <v>147</v>
      </c>
      <c r="N12" s="1" t="s">
        <v>107</v>
      </c>
      <c r="O12" s="2">
        <v>-1</v>
      </c>
      <c r="P12" s="2">
        <v>0</v>
      </c>
      <c r="Q12" s="2">
        <v>0</v>
      </c>
      <c r="R12" s="2">
        <v>126</v>
      </c>
      <c r="S12" s="2">
        <v>201</v>
      </c>
      <c r="T12" s="2">
        <v>163.5</v>
      </c>
      <c r="U12" s="1" t="s">
        <v>148</v>
      </c>
      <c r="V12" s="1" t="s">
        <v>125</v>
      </c>
      <c r="W12" s="2">
        <v>10</v>
      </c>
      <c r="X12" s="2">
        <v>1</v>
      </c>
      <c r="Y12" s="2">
        <v>0</v>
      </c>
      <c r="Z12" s="2">
        <v>0</v>
      </c>
      <c r="AA12" s="2">
        <v>0</v>
      </c>
      <c r="AB12" s="2">
        <v>0</v>
      </c>
      <c r="AC12" s="2">
        <v>0</v>
      </c>
      <c r="AD12" s="2">
        <v>0</v>
      </c>
      <c r="AE12" s="2">
        <v>0</v>
      </c>
      <c r="AF12" s="2">
        <v>0</v>
      </c>
      <c r="AG12" s="2">
        <v>0</v>
      </c>
      <c r="AH12" s="2">
        <v>0</v>
      </c>
      <c r="AI12" s="2">
        <v>0</v>
      </c>
      <c r="AJ12" s="2">
        <v>0</v>
      </c>
      <c r="AK12" s="2">
        <v>0</v>
      </c>
      <c r="AL12" s="2">
        <v>0</v>
      </c>
      <c r="AM12" s="2">
        <v>0</v>
      </c>
      <c r="AN12" s="1" t="s">
        <v>53</v>
      </c>
      <c r="AO12" s="1" t="s">
        <v>54</v>
      </c>
      <c r="AP12" s="1" t="s">
        <v>54</v>
      </c>
    </row>
    <row r="13" spans="1:42" ht="15.75" customHeight="1" x14ac:dyDescent="0.25">
      <c r="A13" s="2">
        <v>11</v>
      </c>
      <c r="B13" s="1" t="s">
        <v>41</v>
      </c>
      <c r="C13" s="1" t="s">
        <v>149</v>
      </c>
      <c r="D13" s="3" t="s">
        <v>150</v>
      </c>
      <c r="E13" s="2">
        <v>4.0999999999999996</v>
      </c>
      <c r="F13" s="3" t="s">
        <v>151</v>
      </c>
      <c r="G13" s="1" t="s">
        <v>152</v>
      </c>
      <c r="H13" s="1" t="s">
        <v>153</v>
      </c>
      <c r="I13" s="1" t="s">
        <v>154</v>
      </c>
      <c r="J13" s="2">
        <v>1968</v>
      </c>
      <c r="K13" s="1" t="s">
        <v>105</v>
      </c>
      <c r="L13" s="1" t="s">
        <v>155</v>
      </c>
      <c r="M13" s="1" t="s">
        <v>74</v>
      </c>
      <c r="N13" s="1" t="s">
        <v>107</v>
      </c>
      <c r="O13" s="2">
        <v>-1</v>
      </c>
      <c r="P13" s="2">
        <v>0</v>
      </c>
      <c r="Q13" s="2">
        <v>0</v>
      </c>
      <c r="R13" s="2">
        <v>64</v>
      </c>
      <c r="S13" s="2">
        <v>106</v>
      </c>
      <c r="T13" s="2">
        <v>85</v>
      </c>
      <c r="U13" s="1" t="s">
        <v>156</v>
      </c>
      <c r="V13" s="1" t="s">
        <v>157</v>
      </c>
      <c r="W13" s="2">
        <v>53</v>
      </c>
      <c r="X13" s="2">
        <v>0</v>
      </c>
      <c r="Y13" s="2">
        <v>0</v>
      </c>
      <c r="Z13" s="2">
        <v>0</v>
      </c>
      <c r="AA13" s="2">
        <v>0</v>
      </c>
      <c r="AB13" s="2">
        <v>1</v>
      </c>
      <c r="AC13" s="2">
        <v>0</v>
      </c>
      <c r="AD13" s="2">
        <v>0</v>
      </c>
      <c r="AE13" s="2">
        <v>0</v>
      </c>
      <c r="AF13" s="2">
        <v>0</v>
      </c>
      <c r="AG13" s="2">
        <v>0</v>
      </c>
      <c r="AH13" s="2">
        <v>1</v>
      </c>
      <c r="AI13" s="2">
        <v>0</v>
      </c>
      <c r="AJ13" s="2">
        <v>0</v>
      </c>
      <c r="AK13" s="2">
        <v>0</v>
      </c>
      <c r="AL13" s="2">
        <v>0</v>
      </c>
      <c r="AM13" s="2">
        <v>0</v>
      </c>
      <c r="AN13" s="1" t="s">
        <v>53</v>
      </c>
      <c r="AO13" s="1" t="s">
        <v>54</v>
      </c>
      <c r="AP13" s="1" t="s">
        <v>54</v>
      </c>
    </row>
    <row r="14" spans="1:42" ht="15.75" customHeight="1" x14ac:dyDescent="0.25">
      <c r="A14" s="2">
        <v>12</v>
      </c>
      <c r="B14" s="1" t="s">
        <v>158</v>
      </c>
      <c r="C14" s="1" t="s">
        <v>159</v>
      </c>
      <c r="D14" s="3" t="s">
        <v>160</v>
      </c>
      <c r="E14" s="2">
        <v>3.2</v>
      </c>
      <c r="F14" s="3" t="s">
        <v>161</v>
      </c>
      <c r="G14" s="1" t="s">
        <v>162</v>
      </c>
      <c r="H14" s="1" t="s">
        <v>163</v>
      </c>
      <c r="I14" s="1" t="s">
        <v>62</v>
      </c>
      <c r="J14" s="2">
        <v>1962</v>
      </c>
      <c r="K14" s="1" t="s">
        <v>105</v>
      </c>
      <c r="L14" s="1" t="s">
        <v>164</v>
      </c>
      <c r="M14" s="1" t="s">
        <v>147</v>
      </c>
      <c r="N14" s="1" t="s">
        <v>165</v>
      </c>
      <c r="O14" s="1" t="s">
        <v>166</v>
      </c>
      <c r="P14" s="2">
        <v>0</v>
      </c>
      <c r="Q14" s="2">
        <v>0</v>
      </c>
      <c r="R14" s="2">
        <v>106</v>
      </c>
      <c r="S14" s="2">
        <v>172</v>
      </c>
      <c r="T14" s="2">
        <v>139</v>
      </c>
      <c r="U14" s="1" t="s">
        <v>167</v>
      </c>
      <c r="V14" s="1" t="s">
        <v>110</v>
      </c>
      <c r="W14" s="2">
        <v>59</v>
      </c>
      <c r="X14" s="2">
        <v>0</v>
      </c>
      <c r="Y14" s="2">
        <v>0</v>
      </c>
      <c r="Z14" s="2">
        <v>0</v>
      </c>
      <c r="AA14" s="2">
        <v>0</v>
      </c>
      <c r="AB14" s="2">
        <v>1</v>
      </c>
      <c r="AC14" s="2">
        <v>0</v>
      </c>
      <c r="AD14" s="2">
        <v>0</v>
      </c>
      <c r="AE14" s="2">
        <v>0</v>
      </c>
      <c r="AF14" s="2">
        <v>0</v>
      </c>
      <c r="AG14" s="2">
        <v>0</v>
      </c>
      <c r="AH14" s="2">
        <v>1</v>
      </c>
      <c r="AI14" s="2">
        <v>0</v>
      </c>
      <c r="AJ14" s="2">
        <v>0</v>
      </c>
      <c r="AK14" s="2">
        <v>0</v>
      </c>
      <c r="AL14" s="2">
        <v>0</v>
      </c>
      <c r="AM14" s="2">
        <v>0</v>
      </c>
      <c r="AN14" s="1" t="s">
        <v>53</v>
      </c>
      <c r="AO14" s="1" t="s">
        <v>54</v>
      </c>
      <c r="AP14" s="1" t="s">
        <v>55</v>
      </c>
    </row>
    <row r="15" spans="1:42" ht="15.75" customHeight="1" x14ac:dyDescent="0.25">
      <c r="A15" s="2">
        <v>13</v>
      </c>
      <c r="B15" s="1" t="s">
        <v>168</v>
      </c>
      <c r="C15" s="1" t="s">
        <v>169</v>
      </c>
      <c r="D15" s="3" t="s">
        <v>170</v>
      </c>
      <c r="E15" s="2">
        <v>4.0999999999999996</v>
      </c>
      <c r="F15" s="3" t="s">
        <v>171</v>
      </c>
      <c r="G15" s="1" t="s">
        <v>121</v>
      </c>
      <c r="H15" s="1" t="s">
        <v>121</v>
      </c>
      <c r="I15" s="1" t="s">
        <v>104</v>
      </c>
      <c r="J15" s="2">
        <v>2012</v>
      </c>
      <c r="K15" s="1" t="s">
        <v>48</v>
      </c>
      <c r="L15" s="1" t="s">
        <v>95</v>
      </c>
      <c r="M15" s="1" t="s">
        <v>74</v>
      </c>
      <c r="N15" s="1" t="s">
        <v>96</v>
      </c>
      <c r="O15" s="2">
        <v>-1</v>
      </c>
      <c r="P15" s="2">
        <v>0</v>
      </c>
      <c r="Q15" s="2">
        <v>0</v>
      </c>
      <c r="R15" s="2">
        <v>46</v>
      </c>
      <c r="S15" s="2">
        <v>85</v>
      </c>
      <c r="T15" s="2">
        <v>65.5</v>
      </c>
      <c r="U15" s="1" t="s">
        <v>172</v>
      </c>
      <c r="V15" s="1" t="s">
        <v>89</v>
      </c>
      <c r="W15" s="2">
        <v>9</v>
      </c>
      <c r="X15" s="2">
        <v>1</v>
      </c>
      <c r="Y15" s="2">
        <v>1</v>
      </c>
      <c r="Z15" s="2">
        <v>1</v>
      </c>
      <c r="AA15" s="2">
        <v>1</v>
      </c>
      <c r="AB15" s="2">
        <v>1</v>
      </c>
      <c r="AC15" s="2">
        <v>0</v>
      </c>
      <c r="AD15" s="2">
        <v>0</v>
      </c>
      <c r="AE15" s="2">
        <v>0</v>
      </c>
      <c r="AF15" s="2">
        <v>0</v>
      </c>
      <c r="AG15" s="2">
        <v>0</v>
      </c>
      <c r="AH15" s="2">
        <v>0</v>
      </c>
      <c r="AI15" s="2">
        <v>1</v>
      </c>
      <c r="AJ15" s="2">
        <v>1</v>
      </c>
      <c r="AK15" s="2">
        <v>0</v>
      </c>
      <c r="AL15" s="2">
        <v>0</v>
      </c>
      <c r="AM15" s="2">
        <v>0</v>
      </c>
      <c r="AN15" s="1" t="s">
        <v>173</v>
      </c>
      <c r="AO15" s="1" t="s">
        <v>54</v>
      </c>
      <c r="AP15" s="1" t="s">
        <v>54</v>
      </c>
    </row>
    <row r="16" spans="1:42" ht="15.75" customHeight="1" x14ac:dyDescent="0.25">
      <c r="A16" s="2">
        <v>14</v>
      </c>
      <c r="B16" s="1" t="s">
        <v>41</v>
      </c>
      <c r="C16" s="1" t="s">
        <v>174</v>
      </c>
      <c r="D16" s="3" t="s">
        <v>175</v>
      </c>
      <c r="E16" s="2">
        <v>3.7</v>
      </c>
      <c r="F16" s="3" t="s">
        <v>176</v>
      </c>
      <c r="G16" s="1" t="s">
        <v>177</v>
      </c>
      <c r="H16" s="1" t="s">
        <v>178</v>
      </c>
      <c r="I16" s="1" t="s">
        <v>62</v>
      </c>
      <c r="J16" s="2">
        <v>1781</v>
      </c>
      <c r="K16" s="1" t="s">
        <v>105</v>
      </c>
      <c r="L16" s="1" t="s">
        <v>179</v>
      </c>
      <c r="M16" s="1" t="s">
        <v>179</v>
      </c>
      <c r="N16" s="1" t="s">
        <v>165</v>
      </c>
      <c r="O16" s="1" t="s">
        <v>180</v>
      </c>
      <c r="P16" s="2">
        <v>0</v>
      </c>
      <c r="Q16" s="2">
        <v>0</v>
      </c>
      <c r="R16" s="2">
        <v>83</v>
      </c>
      <c r="S16" s="2">
        <v>144</v>
      </c>
      <c r="T16" s="2">
        <v>113.5</v>
      </c>
      <c r="U16" s="1" t="s">
        <v>181</v>
      </c>
      <c r="V16" s="1" t="s">
        <v>182</v>
      </c>
      <c r="W16" s="2">
        <v>240</v>
      </c>
      <c r="X16" s="2">
        <v>1</v>
      </c>
      <c r="Y16" s="2">
        <v>1</v>
      </c>
      <c r="Z16" s="2">
        <v>0</v>
      </c>
      <c r="AA16" s="2">
        <v>0</v>
      </c>
      <c r="AB16" s="2">
        <v>1</v>
      </c>
      <c r="AC16" s="2">
        <v>0</v>
      </c>
      <c r="AD16" s="2">
        <v>0</v>
      </c>
      <c r="AE16" s="2">
        <v>0</v>
      </c>
      <c r="AF16" s="2">
        <v>0</v>
      </c>
      <c r="AG16" s="2">
        <v>1</v>
      </c>
      <c r="AH16" s="2">
        <v>0</v>
      </c>
      <c r="AI16" s="2">
        <v>0</v>
      </c>
      <c r="AJ16" s="2">
        <v>0</v>
      </c>
      <c r="AK16" s="2">
        <v>0</v>
      </c>
      <c r="AL16" s="2">
        <v>0</v>
      </c>
      <c r="AM16" s="2">
        <v>0</v>
      </c>
      <c r="AN16" s="1" t="s">
        <v>53</v>
      </c>
      <c r="AO16" s="1" t="s">
        <v>54</v>
      </c>
      <c r="AP16" s="1" t="s">
        <v>55</v>
      </c>
    </row>
    <row r="17" spans="1:42" ht="15.75" customHeight="1" x14ac:dyDescent="0.25">
      <c r="A17" s="2">
        <v>15</v>
      </c>
      <c r="B17" s="1" t="s">
        <v>183</v>
      </c>
      <c r="C17" s="1" t="s">
        <v>184</v>
      </c>
      <c r="D17" s="3" t="s">
        <v>185</v>
      </c>
      <c r="E17" s="2">
        <v>3.6</v>
      </c>
      <c r="F17" s="3" t="s">
        <v>186</v>
      </c>
      <c r="G17" s="1" t="s">
        <v>187</v>
      </c>
      <c r="H17" s="1" t="s">
        <v>187</v>
      </c>
      <c r="I17" s="1" t="s">
        <v>82</v>
      </c>
      <c r="J17" s="2">
        <v>1995</v>
      </c>
      <c r="K17" s="1" t="s">
        <v>188</v>
      </c>
      <c r="L17" s="1" t="s">
        <v>189</v>
      </c>
      <c r="M17" s="1" t="s">
        <v>190</v>
      </c>
      <c r="N17" s="1" t="s">
        <v>96</v>
      </c>
      <c r="O17" s="2">
        <v>-1</v>
      </c>
      <c r="P17" s="2">
        <v>0</v>
      </c>
      <c r="Q17" s="2">
        <v>0</v>
      </c>
      <c r="R17" s="2">
        <v>102</v>
      </c>
      <c r="S17" s="2">
        <v>190</v>
      </c>
      <c r="T17" s="2">
        <v>146</v>
      </c>
      <c r="U17" s="1" t="s">
        <v>191</v>
      </c>
      <c r="V17" s="1" t="s">
        <v>192</v>
      </c>
      <c r="W17" s="2">
        <v>26</v>
      </c>
      <c r="X17" s="2">
        <v>0</v>
      </c>
      <c r="Y17" s="2">
        <v>0</v>
      </c>
      <c r="Z17" s="2">
        <v>0</v>
      </c>
      <c r="AA17" s="2">
        <v>1</v>
      </c>
      <c r="AB17" s="2">
        <v>0</v>
      </c>
      <c r="AC17" s="2">
        <v>0</v>
      </c>
      <c r="AD17" s="2">
        <v>0</v>
      </c>
      <c r="AE17" s="2">
        <v>0</v>
      </c>
      <c r="AF17" s="2">
        <v>0</v>
      </c>
      <c r="AG17" s="2">
        <v>0</v>
      </c>
      <c r="AH17" s="2">
        <v>0</v>
      </c>
      <c r="AI17" s="2">
        <v>0</v>
      </c>
      <c r="AJ17" s="2">
        <v>0</v>
      </c>
      <c r="AK17" s="2">
        <v>0</v>
      </c>
      <c r="AL17" s="2">
        <v>0</v>
      </c>
      <c r="AM17" s="2">
        <v>0</v>
      </c>
      <c r="AN17" s="1" t="s">
        <v>193</v>
      </c>
      <c r="AO17" s="1" t="s">
        <v>54</v>
      </c>
      <c r="AP17" s="1" t="s">
        <v>54</v>
      </c>
    </row>
    <row r="18" spans="1:42" ht="15.75" customHeight="1" x14ac:dyDescent="0.25">
      <c r="A18" s="2">
        <v>16</v>
      </c>
      <c r="B18" s="1" t="s">
        <v>194</v>
      </c>
      <c r="C18" s="1" t="s">
        <v>195</v>
      </c>
      <c r="D18" s="3" t="s">
        <v>196</v>
      </c>
      <c r="E18" s="2">
        <v>3.9</v>
      </c>
      <c r="F18" s="3" t="s">
        <v>197</v>
      </c>
      <c r="G18" s="1" t="s">
        <v>177</v>
      </c>
      <c r="H18" s="1" t="s">
        <v>177</v>
      </c>
      <c r="I18" s="1" t="s">
        <v>94</v>
      </c>
      <c r="J18" s="2">
        <v>2011</v>
      </c>
      <c r="K18" s="1" t="s">
        <v>105</v>
      </c>
      <c r="L18" s="1" t="s">
        <v>179</v>
      </c>
      <c r="M18" s="1" t="s">
        <v>179</v>
      </c>
      <c r="N18" s="1" t="s">
        <v>198</v>
      </c>
      <c r="O18" s="1" t="s">
        <v>199</v>
      </c>
      <c r="P18" s="2">
        <v>0</v>
      </c>
      <c r="Q18" s="2">
        <v>0</v>
      </c>
      <c r="R18" s="2">
        <v>67</v>
      </c>
      <c r="S18" s="2">
        <v>137</v>
      </c>
      <c r="T18" s="2">
        <v>102</v>
      </c>
      <c r="U18" s="1" t="s">
        <v>200</v>
      </c>
      <c r="V18" s="1" t="s">
        <v>182</v>
      </c>
      <c r="W18" s="2">
        <v>10</v>
      </c>
      <c r="X18" s="2">
        <v>0</v>
      </c>
      <c r="Y18" s="2">
        <v>0</v>
      </c>
      <c r="Z18" s="2">
        <v>0</v>
      </c>
      <c r="AA18" s="2">
        <v>1</v>
      </c>
      <c r="AB18" s="2">
        <v>0</v>
      </c>
      <c r="AC18" s="2">
        <v>0</v>
      </c>
      <c r="AD18" s="2">
        <v>0</v>
      </c>
      <c r="AE18" s="2">
        <v>0</v>
      </c>
      <c r="AF18" s="2">
        <v>0</v>
      </c>
      <c r="AG18" s="2">
        <v>0</v>
      </c>
      <c r="AH18" s="2">
        <v>0</v>
      </c>
      <c r="AI18" s="2">
        <v>0</v>
      </c>
      <c r="AJ18" s="2">
        <v>0</v>
      </c>
      <c r="AK18" s="2">
        <v>0</v>
      </c>
      <c r="AL18" s="2">
        <v>0</v>
      </c>
      <c r="AM18" s="2">
        <v>0</v>
      </c>
      <c r="AN18" s="1" t="s">
        <v>133</v>
      </c>
      <c r="AO18" s="1" t="s">
        <v>54</v>
      </c>
      <c r="AP18" s="1" t="s">
        <v>134</v>
      </c>
    </row>
    <row r="19" spans="1:42" ht="15.75" customHeight="1" x14ac:dyDescent="0.25">
      <c r="A19" s="2">
        <v>17</v>
      </c>
      <c r="B19" s="1" t="s">
        <v>201</v>
      </c>
      <c r="C19" s="1" t="s">
        <v>202</v>
      </c>
      <c r="D19" s="3" t="s">
        <v>203</v>
      </c>
      <c r="E19" s="2">
        <v>4.3</v>
      </c>
      <c r="F19" s="3" t="s">
        <v>204</v>
      </c>
      <c r="G19" s="1" t="s">
        <v>205</v>
      </c>
      <c r="H19" s="1" t="s">
        <v>205</v>
      </c>
      <c r="I19" s="1" t="s">
        <v>104</v>
      </c>
      <c r="J19" s="2">
        <v>2011</v>
      </c>
      <c r="K19" s="1" t="s">
        <v>48</v>
      </c>
      <c r="L19" s="1" t="s">
        <v>206</v>
      </c>
      <c r="M19" s="1" t="s">
        <v>139</v>
      </c>
      <c r="N19" s="1" t="s">
        <v>96</v>
      </c>
      <c r="O19" s="2">
        <v>-1</v>
      </c>
      <c r="P19" s="2">
        <v>0</v>
      </c>
      <c r="Q19" s="2">
        <v>0</v>
      </c>
      <c r="R19" s="2">
        <v>118</v>
      </c>
      <c r="S19" s="2">
        <v>189</v>
      </c>
      <c r="T19" s="2">
        <v>153.5</v>
      </c>
      <c r="U19" s="1" t="s">
        <v>207</v>
      </c>
      <c r="V19" s="1" t="s">
        <v>125</v>
      </c>
      <c r="W19" s="2">
        <v>10</v>
      </c>
      <c r="X19" s="2">
        <v>1</v>
      </c>
      <c r="Y19" s="2">
        <v>1</v>
      </c>
      <c r="Z19" s="2">
        <v>1</v>
      </c>
      <c r="AA19" s="2">
        <v>1</v>
      </c>
      <c r="AB19" s="2">
        <v>0</v>
      </c>
      <c r="AC19" s="2">
        <v>0</v>
      </c>
      <c r="AD19" s="2">
        <v>0</v>
      </c>
      <c r="AE19" s="2">
        <v>0</v>
      </c>
      <c r="AF19" s="2">
        <v>0</v>
      </c>
      <c r="AG19" s="2">
        <v>0</v>
      </c>
      <c r="AH19" s="2">
        <v>1</v>
      </c>
      <c r="AI19" s="2">
        <v>0</v>
      </c>
      <c r="AJ19" s="2">
        <v>0</v>
      </c>
      <c r="AK19" s="2">
        <v>0</v>
      </c>
      <c r="AL19" s="2">
        <v>0</v>
      </c>
      <c r="AM19" s="2">
        <v>0</v>
      </c>
      <c r="AN19" s="1" t="s">
        <v>53</v>
      </c>
      <c r="AO19" s="1" t="s">
        <v>54</v>
      </c>
      <c r="AP19" s="1" t="s">
        <v>55</v>
      </c>
    </row>
    <row r="20" spans="1:42" ht="15.75" customHeight="1" x14ac:dyDescent="0.25">
      <c r="A20" s="2">
        <v>18</v>
      </c>
      <c r="B20" s="1" t="s">
        <v>208</v>
      </c>
      <c r="C20" s="1" t="s">
        <v>209</v>
      </c>
      <c r="D20" s="3" t="s">
        <v>210</v>
      </c>
      <c r="E20" s="2">
        <v>4.2</v>
      </c>
      <c r="F20" s="3" t="s">
        <v>211</v>
      </c>
      <c r="G20" s="1" t="s">
        <v>145</v>
      </c>
      <c r="H20" s="1" t="s">
        <v>145</v>
      </c>
      <c r="I20" s="1" t="s">
        <v>94</v>
      </c>
      <c r="J20" s="2">
        <v>2010</v>
      </c>
      <c r="K20" s="1" t="s">
        <v>48</v>
      </c>
      <c r="L20" s="1" t="s">
        <v>206</v>
      </c>
      <c r="M20" s="1" t="s">
        <v>139</v>
      </c>
      <c r="N20" s="1" t="s">
        <v>96</v>
      </c>
      <c r="O20" s="2">
        <v>-1</v>
      </c>
      <c r="P20" s="2">
        <v>0</v>
      </c>
      <c r="Q20" s="2">
        <v>0</v>
      </c>
      <c r="R20" s="2">
        <v>110</v>
      </c>
      <c r="S20" s="2">
        <v>175</v>
      </c>
      <c r="T20" s="2">
        <v>142.5</v>
      </c>
      <c r="U20" s="1" t="s">
        <v>212</v>
      </c>
      <c r="V20" s="1" t="s">
        <v>125</v>
      </c>
      <c r="W20" s="2">
        <v>11</v>
      </c>
      <c r="X20" s="2">
        <v>0</v>
      </c>
      <c r="Y20" s="2">
        <v>0</v>
      </c>
      <c r="Z20" s="2">
        <v>0</v>
      </c>
      <c r="AA20" s="2">
        <v>0</v>
      </c>
      <c r="AB20" s="2">
        <v>1</v>
      </c>
      <c r="AC20" s="2">
        <v>0</v>
      </c>
      <c r="AD20" s="2">
        <v>0</v>
      </c>
      <c r="AE20" s="2">
        <v>0</v>
      </c>
      <c r="AF20" s="2">
        <v>0</v>
      </c>
      <c r="AG20" s="2">
        <v>0</v>
      </c>
      <c r="AH20" s="2">
        <v>0</v>
      </c>
      <c r="AI20" s="2">
        <v>0</v>
      </c>
      <c r="AJ20" s="2">
        <v>0</v>
      </c>
      <c r="AK20" s="2">
        <v>0</v>
      </c>
      <c r="AL20" s="2">
        <v>0</v>
      </c>
      <c r="AM20" s="2">
        <v>0</v>
      </c>
      <c r="AN20" s="1" t="s">
        <v>53</v>
      </c>
      <c r="AO20" s="1" t="s">
        <v>54</v>
      </c>
      <c r="AP20" s="1" t="s">
        <v>54</v>
      </c>
    </row>
    <row r="21" spans="1:42" ht="15.75" customHeight="1" x14ac:dyDescent="0.25">
      <c r="A21" s="2">
        <v>19</v>
      </c>
      <c r="B21" s="1" t="s">
        <v>41</v>
      </c>
      <c r="C21" s="1" t="s">
        <v>213</v>
      </c>
      <c r="D21" s="3" t="s">
        <v>214</v>
      </c>
      <c r="E21" s="2">
        <v>4</v>
      </c>
      <c r="F21" s="3" t="s">
        <v>215</v>
      </c>
      <c r="G21" s="1" t="s">
        <v>216</v>
      </c>
      <c r="H21" s="1" t="s">
        <v>216</v>
      </c>
      <c r="I21" s="1" t="s">
        <v>47</v>
      </c>
      <c r="J21" s="2">
        <v>1915</v>
      </c>
      <c r="K21" s="1" t="s">
        <v>217</v>
      </c>
      <c r="L21" s="1" t="s">
        <v>218</v>
      </c>
      <c r="M21" s="1" t="s">
        <v>219</v>
      </c>
      <c r="N21" s="1" t="s">
        <v>86</v>
      </c>
      <c r="O21" s="2">
        <v>-1</v>
      </c>
      <c r="P21" s="2">
        <v>0</v>
      </c>
      <c r="Q21" s="2">
        <v>0</v>
      </c>
      <c r="R21" s="2">
        <v>64</v>
      </c>
      <c r="S21" s="2">
        <v>111</v>
      </c>
      <c r="T21" s="2">
        <v>87.5</v>
      </c>
      <c r="U21" s="1" t="s">
        <v>220</v>
      </c>
      <c r="V21" s="1" t="s">
        <v>221</v>
      </c>
      <c r="W21" s="2">
        <v>106</v>
      </c>
      <c r="X21" s="2">
        <v>1</v>
      </c>
      <c r="Y21" s="2">
        <v>0</v>
      </c>
      <c r="Z21" s="2">
        <v>0</v>
      </c>
      <c r="AA21" s="2">
        <v>1</v>
      </c>
      <c r="AB21" s="2">
        <v>1</v>
      </c>
      <c r="AC21" s="2">
        <v>0</v>
      </c>
      <c r="AD21" s="2">
        <v>1</v>
      </c>
      <c r="AE21" s="2">
        <v>1</v>
      </c>
      <c r="AF21" s="2">
        <v>1</v>
      </c>
      <c r="AG21" s="2">
        <v>1</v>
      </c>
      <c r="AH21" s="2">
        <v>0</v>
      </c>
      <c r="AI21" s="2">
        <v>0</v>
      </c>
      <c r="AJ21" s="2">
        <v>0</v>
      </c>
      <c r="AK21" s="2">
        <v>0</v>
      </c>
      <c r="AL21" s="2">
        <v>0</v>
      </c>
      <c r="AM21" s="2">
        <v>0</v>
      </c>
      <c r="AN21" s="1" t="s">
        <v>53</v>
      </c>
      <c r="AO21" s="1" t="s">
        <v>54</v>
      </c>
      <c r="AP21" s="1" t="s">
        <v>55</v>
      </c>
    </row>
    <row r="22" spans="1:42" ht="15.75" customHeight="1" x14ac:dyDescent="0.25">
      <c r="A22" s="2">
        <v>20</v>
      </c>
      <c r="B22" s="1" t="s">
        <v>41</v>
      </c>
      <c r="C22" s="1" t="s">
        <v>222</v>
      </c>
      <c r="D22" s="3" t="s">
        <v>223</v>
      </c>
      <c r="E22" s="2">
        <v>3.2</v>
      </c>
      <c r="F22" s="3" t="s">
        <v>224</v>
      </c>
      <c r="G22" s="1" t="s">
        <v>121</v>
      </c>
      <c r="H22" s="1" t="s">
        <v>121</v>
      </c>
      <c r="I22" s="1" t="s">
        <v>104</v>
      </c>
      <c r="J22" s="2">
        <v>2012</v>
      </c>
      <c r="K22" s="1" t="s">
        <v>48</v>
      </c>
      <c r="L22" s="1" t="s">
        <v>138</v>
      </c>
      <c r="M22" s="1" t="s">
        <v>139</v>
      </c>
      <c r="N22" s="1" t="s">
        <v>96</v>
      </c>
      <c r="O22" s="1" t="s">
        <v>225</v>
      </c>
      <c r="P22" s="2">
        <v>0</v>
      </c>
      <c r="Q22" s="2">
        <v>0</v>
      </c>
      <c r="R22" s="2">
        <v>81</v>
      </c>
      <c r="S22" s="2">
        <v>130</v>
      </c>
      <c r="T22" s="2">
        <v>105.5</v>
      </c>
      <c r="U22" s="1" t="s">
        <v>226</v>
      </c>
      <c r="V22" s="1" t="s">
        <v>89</v>
      </c>
      <c r="W22" s="2">
        <v>9</v>
      </c>
      <c r="X22" s="2">
        <v>1</v>
      </c>
      <c r="Y22" s="2">
        <v>1</v>
      </c>
      <c r="Z22" s="2">
        <v>0</v>
      </c>
      <c r="AA22" s="2">
        <v>0</v>
      </c>
      <c r="AB22" s="2">
        <v>1</v>
      </c>
      <c r="AC22" s="2">
        <v>0</v>
      </c>
      <c r="AD22" s="2">
        <v>0</v>
      </c>
      <c r="AE22" s="2">
        <v>0</v>
      </c>
      <c r="AF22" s="2">
        <v>0</v>
      </c>
      <c r="AG22" s="2">
        <v>0</v>
      </c>
      <c r="AH22" s="2">
        <v>0</v>
      </c>
      <c r="AI22" s="2">
        <v>0</v>
      </c>
      <c r="AJ22" s="2">
        <v>0</v>
      </c>
      <c r="AK22" s="2">
        <v>0</v>
      </c>
      <c r="AL22" s="2">
        <v>0</v>
      </c>
      <c r="AM22" s="2">
        <v>0</v>
      </c>
      <c r="AN22" s="1" t="s">
        <v>53</v>
      </c>
      <c r="AO22" s="1" t="s">
        <v>54</v>
      </c>
      <c r="AP22" s="1" t="s">
        <v>55</v>
      </c>
    </row>
    <row r="23" spans="1:42" ht="15.75" customHeight="1" x14ac:dyDescent="0.25">
      <c r="A23" s="2">
        <v>21</v>
      </c>
      <c r="B23" s="1" t="s">
        <v>227</v>
      </c>
      <c r="C23" s="1" t="s">
        <v>228</v>
      </c>
      <c r="D23" s="3" t="s">
        <v>229</v>
      </c>
      <c r="E23" s="2">
        <v>3.9</v>
      </c>
      <c r="F23" s="3" t="s">
        <v>230</v>
      </c>
      <c r="G23" s="1" t="s">
        <v>103</v>
      </c>
      <c r="H23" s="1" t="s">
        <v>205</v>
      </c>
      <c r="I23" s="1" t="s">
        <v>104</v>
      </c>
      <c r="J23" s="2">
        <v>2013</v>
      </c>
      <c r="K23" s="1" t="s">
        <v>48</v>
      </c>
      <c r="L23" s="1" t="s">
        <v>231</v>
      </c>
      <c r="M23" s="1" t="s">
        <v>219</v>
      </c>
      <c r="N23" s="1" t="s">
        <v>96</v>
      </c>
      <c r="O23" s="2">
        <v>-1</v>
      </c>
      <c r="P23" s="2">
        <v>0</v>
      </c>
      <c r="Q23" s="2">
        <v>0</v>
      </c>
      <c r="R23" s="2">
        <v>73</v>
      </c>
      <c r="S23" s="2">
        <v>119</v>
      </c>
      <c r="T23" s="2">
        <v>96</v>
      </c>
      <c r="U23" s="1" t="s">
        <v>232</v>
      </c>
      <c r="V23" s="1" t="s">
        <v>110</v>
      </c>
      <c r="W23" s="2">
        <v>8</v>
      </c>
      <c r="X23" s="2">
        <v>0</v>
      </c>
      <c r="Y23" s="2">
        <v>0</v>
      </c>
      <c r="Z23" s="2">
        <v>0</v>
      </c>
      <c r="AA23" s="2">
        <v>1</v>
      </c>
      <c r="AB23" s="2">
        <v>0</v>
      </c>
      <c r="AC23" s="2">
        <v>0</v>
      </c>
      <c r="AD23" s="2">
        <v>0</v>
      </c>
      <c r="AE23" s="2">
        <v>0</v>
      </c>
      <c r="AF23" s="2">
        <v>0</v>
      </c>
      <c r="AG23" s="2">
        <v>0</v>
      </c>
      <c r="AH23" s="2">
        <v>0</v>
      </c>
      <c r="AI23" s="2">
        <v>0</v>
      </c>
      <c r="AJ23" s="2">
        <v>0</v>
      </c>
      <c r="AK23" s="2">
        <v>0</v>
      </c>
      <c r="AL23" s="2">
        <v>0</v>
      </c>
      <c r="AM23" s="2">
        <v>0</v>
      </c>
      <c r="AN23" s="1" t="s">
        <v>53</v>
      </c>
      <c r="AO23" s="1" t="s">
        <v>233</v>
      </c>
      <c r="AP23" s="1" t="s">
        <v>134</v>
      </c>
    </row>
    <row r="24" spans="1:42" ht="15.75" customHeight="1" x14ac:dyDescent="0.25">
      <c r="A24" s="2">
        <v>22</v>
      </c>
      <c r="B24" s="1" t="s">
        <v>234</v>
      </c>
      <c r="C24" s="1" t="s">
        <v>235</v>
      </c>
      <c r="D24" s="3" t="s">
        <v>236</v>
      </c>
      <c r="E24" s="2">
        <v>3.8</v>
      </c>
      <c r="F24" s="3" t="s">
        <v>237</v>
      </c>
      <c r="G24" s="1" t="s">
        <v>238</v>
      </c>
      <c r="H24" s="1" t="s">
        <v>239</v>
      </c>
      <c r="I24" s="1" t="s">
        <v>47</v>
      </c>
      <c r="J24" s="2">
        <v>1995</v>
      </c>
      <c r="K24" s="1" t="s">
        <v>48</v>
      </c>
      <c r="L24" s="1" t="s">
        <v>240</v>
      </c>
      <c r="M24" s="1" t="s">
        <v>241</v>
      </c>
      <c r="N24" s="1" t="s">
        <v>96</v>
      </c>
      <c r="O24" s="2">
        <v>-1</v>
      </c>
      <c r="P24" s="2">
        <v>0</v>
      </c>
      <c r="Q24" s="2">
        <v>0</v>
      </c>
      <c r="R24" s="2">
        <v>86</v>
      </c>
      <c r="S24" s="2">
        <v>139</v>
      </c>
      <c r="T24" s="2">
        <v>112.5</v>
      </c>
      <c r="U24" s="1" t="s">
        <v>242</v>
      </c>
      <c r="V24" s="1" t="s">
        <v>243</v>
      </c>
      <c r="W24" s="2">
        <v>26</v>
      </c>
      <c r="X24" s="2">
        <v>1</v>
      </c>
      <c r="Y24" s="2">
        <v>0</v>
      </c>
      <c r="Z24" s="2">
        <v>1</v>
      </c>
      <c r="AA24" s="2">
        <v>1</v>
      </c>
      <c r="AB24" s="2">
        <v>1</v>
      </c>
      <c r="AC24" s="2">
        <v>0</v>
      </c>
      <c r="AD24" s="2">
        <v>0</v>
      </c>
      <c r="AE24" s="2">
        <v>0</v>
      </c>
      <c r="AF24" s="2">
        <v>0</v>
      </c>
      <c r="AG24" s="2">
        <v>0</v>
      </c>
      <c r="AH24" s="2">
        <v>0</v>
      </c>
      <c r="AI24" s="2">
        <v>0</v>
      </c>
      <c r="AJ24" s="2">
        <v>0</v>
      </c>
      <c r="AK24" s="2">
        <v>0</v>
      </c>
      <c r="AL24" s="2">
        <v>1</v>
      </c>
      <c r="AM24" s="2">
        <v>0</v>
      </c>
      <c r="AN24" s="1" t="s">
        <v>53</v>
      </c>
      <c r="AO24" s="1" t="s">
        <v>54</v>
      </c>
      <c r="AP24" s="1" t="s">
        <v>55</v>
      </c>
    </row>
    <row r="25" spans="1:42" ht="15.75" customHeight="1" x14ac:dyDescent="0.25">
      <c r="A25" s="2">
        <v>23</v>
      </c>
      <c r="B25" s="1" t="s">
        <v>41</v>
      </c>
      <c r="C25" s="1" t="s">
        <v>244</v>
      </c>
      <c r="D25" s="3" t="s">
        <v>245</v>
      </c>
      <c r="E25" s="2">
        <v>4.3</v>
      </c>
      <c r="F25" s="3" t="s">
        <v>246</v>
      </c>
      <c r="G25" s="1" t="s">
        <v>247</v>
      </c>
      <c r="H25" s="1" t="s">
        <v>248</v>
      </c>
      <c r="I25" s="1" t="s">
        <v>94</v>
      </c>
      <c r="J25" s="2">
        <v>1935</v>
      </c>
      <c r="K25" s="1" t="s">
        <v>217</v>
      </c>
      <c r="L25" s="1" t="s">
        <v>240</v>
      </c>
      <c r="M25" s="1" t="s">
        <v>241</v>
      </c>
      <c r="N25" s="1" t="s">
        <v>249</v>
      </c>
      <c r="O25" s="2">
        <v>-1</v>
      </c>
      <c r="P25" s="2">
        <v>0</v>
      </c>
      <c r="Q25" s="2">
        <v>0</v>
      </c>
      <c r="R25" s="2">
        <v>63</v>
      </c>
      <c r="S25" s="2">
        <v>105</v>
      </c>
      <c r="T25" s="2">
        <v>84</v>
      </c>
      <c r="U25" s="1" t="s">
        <v>250</v>
      </c>
      <c r="V25" s="1" t="s">
        <v>251</v>
      </c>
      <c r="W25" s="2">
        <v>86</v>
      </c>
      <c r="X25" s="2">
        <v>1</v>
      </c>
      <c r="Y25" s="2">
        <v>0</v>
      </c>
      <c r="Z25" s="2">
        <v>0</v>
      </c>
      <c r="AA25" s="2">
        <v>1</v>
      </c>
      <c r="AB25" s="2">
        <v>1</v>
      </c>
      <c r="AC25" s="2">
        <v>0</v>
      </c>
      <c r="AD25" s="2">
        <v>0</v>
      </c>
      <c r="AE25" s="2">
        <v>0</v>
      </c>
      <c r="AF25" s="2">
        <v>0</v>
      </c>
      <c r="AG25" s="2">
        <v>0</v>
      </c>
      <c r="AH25" s="2">
        <v>0</v>
      </c>
      <c r="AI25" s="2">
        <v>1</v>
      </c>
      <c r="AJ25" s="2">
        <v>0</v>
      </c>
      <c r="AK25" s="2">
        <v>0</v>
      </c>
      <c r="AL25" s="2">
        <v>0</v>
      </c>
      <c r="AM25" s="2">
        <v>0</v>
      </c>
      <c r="AN25" s="1" t="s">
        <v>53</v>
      </c>
      <c r="AO25" s="1" t="s">
        <v>54</v>
      </c>
      <c r="AP25" s="1" t="s">
        <v>55</v>
      </c>
    </row>
    <row r="26" spans="1:42" ht="15.75" customHeight="1" x14ac:dyDescent="0.25">
      <c r="A26" s="2">
        <v>25</v>
      </c>
      <c r="B26" s="1" t="s">
        <v>41</v>
      </c>
      <c r="C26" s="1" t="s">
        <v>252</v>
      </c>
      <c r="D26" s="3" t="s">
        <v>253</v>
      </c>
      <c r="E26" s="2">
        <v>4</v>
      </c>
      <c r="F26" s="3" t="s">
        <v>254</v>
      </c>
      <c r="G26" s="1" t="s">
        <v>153</v>
      </c>
      <c r="H26" s="1" t="s">
        <v>255</v>
      </c>
      <c r="I26" s="1" t="s">
        <v>47</v>
      </c>
      <c r="J26" s="2">
        <v>2012</v>
      </c>
      <c r="K26" s="1" t="s">
        <v>48</v>
      </c>
      <c r="L26" s="1" t="s">
        <v>206</v>
      </c>
      <c r="M26" s="1" t="s">
        <v>139</v>
      </c>
      <c r="N26" s="1" t="s">
        <v>75</v>
      </c>
      <c r="O26" s="1" t="s">
        <v>256</v>
      </c>
      <c r="P26" s="2">
        <v>0</v>
      </c>
      <c r="Q26" s="2">
        <v>0</v>
      </c>
      <c r="R26" s="2">
        <v>109</v>
      </c>
      <c r="S26" s="2">
        <v>177</v>
      </c>
      <c r="T26" s="2">
        <v>143</v>
      </c>
      <c r="U26" s="1" t="s">
        <v>257</v>
      </c>
      <c r="V26" s="1" t="s">
        <v>157</v>
      </c>
      <c r="W26" s="2">
        <v>9</v>
      </c>
      <c r="X26" s="2">
        <v>1</v>
      </c>
      <c r="Y26" s="2">
        <v>0</v>
      </c>
      <c r="Z26" s="2">
        <v>1</v>
      </c>
      <c r="AA26" s="2">
        <v>0</v>
      </c>
      <c r="AB26" s="2">
        <v>0</v>
      </c>
      <c r="AC26" s="2">
        <v>0</v>
      </c>
      <c r="AD26" s="2">
        <v>1</v>
      </c>
      <c r="AE26" s="2">
        <v>0</v>
      </c>
      <c r="AF26" s="2">
        <v>0</v>
      </c>
      <c r="AG26" s="2">
        <v>1</v>
      </c>
      <c r="AH26" s="2">
        <v>0</v>
      </c>
      <c r="AI26" s="2">
        <v>0</v>
      </c>
      <c r="AJ26" s="2">
        <v>0</v>
      </c>
      <c r="AK26" s="2">
        <v>0</v>
      </c>
      <c r="AL26" s="2">
        <v>0</v>
      </c>
      <c r="AM26" s="2">
        <v>0</v>
      </c>
      <c r="AN26" s="1" t="s">
        <v>53</v>
      </c>
      <c r="AO26" s="1" t="s">
        <v>54</v>
      </c>
      <c r="AP26" s="1" t="s">
        <v>54</v>
      </c>
    </row>
    <row r="27" spans="1:42" ht="15.75" customHeight="1" x14ac:dyDescent="0.25">
      <c r="A27" s="2">
        <v>26</v>
      </c>
      <c r="B27" s="1" t="s">
        <v>258</v>
      </c>
      <c r="C27" s="1" t="s">
        <v>259</v>
      </c>
      <c r="D27" s="3" t="s">
        <v>260</v>
      </c>
      <c r="E27" s="2">
        <v>4</v>
      </c>
      <c r="F27" s="3" t="s">
        <v>261</v>
      </c>
      <c r="G27" s="1" t="s">
        <v>177</v>
      </c>
      <c r="H27" s="1" t="s">
        <v>93</v>
      </c>
      <c r="I27" s="1" t="s">
        <v>62</v>
      </c>
      <c r="J27" s="2">
        <v>1849</v>
      </c>
      <c r="K27" s="1" t="s">
        <v>105</v>
      </c>
      <c r="L27" s="1" t="s">
        <v>179</v>
      </c>
      <c r="M27" s="1" t="s">
        <v>179</v>
      </c>
      <c r="N27" s="1" t="s">
        <v>165</v>
      </c>
      <c r="O27" s="2">
        <v>-1</v>
      </c>
      <c r="P27" s="2">
        <v>0</v>
      </c>
      <c r="Q27" s="2">
        <v>0</v>
      </c>
      <c r="R27" s="2">
        <v>63</v>
      </c>
      <c r="S27" s="2">
        <v>110</v>
      </c>
      <c r="T27" s="2">
        <v>86.5</v>
      </c>
      <c r="U27" s="1" t="s">
        <v>262</v>
      </c>
      <c r="V27" s="1" t="s">
        <v>182</v>
      </c>
      <c r="W27" s="2">
        <v>172</v>
      </c>
      <c r="X27" s="2">
        <v>1</v>
      </c>
      <c r="Y27" s="2">
        <v>0</v>
      </c>
      <c r="Z27" s="2">
        <v>1</v>
      </c>
      <c r="AA27" s="2">
        <v>1</v>
      </c>
      <c r="AB27" s="2">
        <v>0</v>
      </c>
      <c r="AC27" s="2">
        <v>0</v>
      </c>
      <c r="AD27" s="2">
        <v>0</v>
      </c>
      <c r="AE27" s="2">
        <v>0</v>
      </c>
      <c r="AF27" s="2">
        <v>0</v>
      </c>
      <c r="AG27" s="2">
        <v>0</v>
      </c>
      <c r="AH27" s="2">
        <v>0</v>
      </c>
      <c r="AI27" s="2">
        <v>0</v>
      </c>
      <c r="AJ27" s="2">
        <v>0</v>
      </c>
      <c r="AK27" s="2">
        <v>0</v>
      </c>
      <c r="AL27" s="2">
        <v>0</v>
      </c>
      <c r="AM27" s="2">
        <v>0</v>
      </c>
      <c r="AN27" s="1" t="s">
        <v>53</v>
      </c>
      <c r="AO27" s="1" t="s">
        <v>54</v>
      </c>
      <c r="AP27" s="1" t="s">
        <v>54</v>
      </c>
    </row>
    <row r="28" spans="1:42" ht="15.75" customHeight="1" x14ac:dyDescent="0.25">
      <c r="A28" s="2">
        <v>27</v>
      </c>
      <c r="B28" s="1" t="s">
        <v>41</v>
      </c>
      <c r="C28" s="1" t="s">
        <v>263</v>
      </c>
      <c r="D28" s="3" t="s">
        <v>264</v>
      </c>
      <c r="E28" s="2">
        <v>3.5</v>
      </c>
      <c r="F28" s="3" t="s">
        <v>265</v>
      </c>
      <c r="G28" s="1" t="s">
        <v>266</v>
      </c>
      <c r="H28" s="1" t="s">
        <v>120</v>
      </c>
      <c r="I28" s="1" t="s">
        <v>82</v>
      </c>
      <c r="J28" s="2">
        <v>1952</v>
      </c>
      <c r="K28" s="1" t="s">
        <v>48</v>
      </c>
      <c r="L28" s="1" t="s">
        <v>114</v>
      </c>
      <c r="M28" s="1" t="s">
        <v>115</v>
      </c>
      <c r="N28" s="1" t="s">
        <v>75</v>
      </c>
      <c r="O28" s="2">
        <v>-1</v>
      </c>
      <c r="P28" s="2">
        <v>0</v>
      </c>
      <c r="Q28" s="2">
        <v>0</v>
      </c>
      <c r="R28" s="2">
        <v>75</v>
      </c>
      <c r="S28" s="2">
        <v>124</v>
      </c>
      <c r="T28" s="2">
        <v>99.5</v>
      </c>
      <c r="U28" s="1" t="s">
        <v>267</v>
      </c>
      <c r="V28" s="1" t="s">
        <v>268</v>
      </c>
      <c r="W28" s="2">
        <v>69</v>
      </c>
      <c r="X28" s="2">
        <v>1</v>
      </c>
      <c r="Y28" s="2">
        <v>1</v>
      </c>
      <c r="Z28" s="2">
        <v>1</v>
      </c>
      <c r="AA28" s="2">
        <v>1</v>
      </c>
      <c r="AB28" s="2">
        <v>1</v>
      </c>
      <c r="AC28" s="2">
        <v>0</v>
      </c>
      <c r="AD28" s="2">
        <v>1</v>
      </c>
      <c r="AE28" s="2">
        <v>0</v>
      </c>
      <c r="AF28" s="2">
        <v>1</v>
      </c>
      <c r="AG28" s="2">
        <v>1</v>
      </c>
      <c r="AH28" s="2">
        <v>0</v>
      </c>
      <c r="AI28" s="2">
        <v>1</v>
      </c>
      <c r="AJ28" s="2">
        <v>0</v>
      </c>
      <c r="AK28" s="2">
        <v>0</v>
      </c>
      <c r="AL28" s="2">
        <v>0</v>
      </c>
      <c r="AM28" s="2">
        <v>0</v>
      </c>
      <c r="AN28" s="1" t="s">
        <v>53</v>
      </c>
      <c r="AO28" s="1" t="s">
        <v>54</v>
      </c>
      <c r="AP28" s="1" t="s">
        <v>54</v>
      </c>
    </row>
    <row r="29" spans="1:42" ht="15.75" customHeight="1" x14ac:dyDescent="0.25">
      <c r="A29" s="2">
        <v>28</v>
      </c>
      <c r="B29" s="1" t="s">
        <v>269</v>
      </c>
      <c r="C29" s="1" t="s">
        <v>270</v>
      </c>
      <c r="D29" s="3" t="s">
        <v>271</v>
      </c>
      <c r="E29" s="2">
        <v>3.7</v>
      </c>
      <c r="F29" s="3" t="s">
        <v>272</v>
      </c>
      <c r="G29" s="1" t="s">
        <v>273</v>
      </c>
      <c r="H29" s="1" t="s">
        <v>273</v>
      </c>
      <c r="I29" s="1" t="s">
        <v>154</v>
      </c>
      <c r="J29" s="2">
        <v>1852</v>
      </c>
      <c r="K29" s="1" t="s">
        <v>105</v>
      </c>
      <c r="L29" s="1" t="s">
        <v>218</v>
      </c>
      <c r="M29" s="1" t="s">
        <v>219</v>
      </c>
      <c r="N29" s="1" t="s">
        <v>274</v>
      </c>
      <c r="O29" s="2">
        <v>-1</v>
      </c>
      <c r="P29" s="2">
        <v>0</v>
      </c>
      <c r="Q29" s="2">
        <v>0</v>
      </c>
      <c r="R29" s="2">
        <v>34</v>
      </c>
      <c r="S29" s="2">
        <v>61</v>
      </c>
      <c r="T29" s="2">
        <v>47.5</v>
      </c>
      <c r="U29" s="1" t="s">
        <v>275</v>
      </c>
      <c r="V29" s="1" t="s">
        <v>182</v>
      </c>
      <c r="W29" s="2">
        <v>169</v>
      </c>
      <c r="X29" s="2">
        <v>0</v>
      </c>
      <c r="Y29" s="2">
        <v>0</v>
      </c>
      <c r="Z29" s="2">
        <v>0</v>
      </c>
      <c r="AA29" s="2">
        <v>1</v>
      </c>
      <c r="AB29" s="2">
        <v>0</v>
      </c>
      <c r="AC29" s="2">
        <v>0</v>
      </c>
      <c r="AD29" s="2">
        <v>0</v>
      </c>
      <c r="AE29" s="2">
        <v>0</v>
      </c>
      <c r="AF29" s="2">
        <v>0</v>
      </c>
      <c r="AG29" s="2">
        <v>0</v>
      </c>
      <c r="AH29" s="2">
        <v>0</v>
      </c>
      <c r="AI29" s="2">
        <v>0</v>
      </c>
      <c r="AJ29" s="2">
        <v>0</v>
      </c>
      <c r="AK29" s="2">
        <v>0</v>
      </c>
      <c r="AL29" s="2">
        <v>0</v>
      </c>
      <c r="AM29" s="2">
        <v>0</v>
      </c>
      <c r="AN29" s="1" t="s">
        <v>173</v>
      </c>
      <c r="AO29" s="1" t="s">
        <v>54</v>
      </c>
      <c r="AP29" s="1" t="s">
        <v>54</v>
      </c>
    </row>
    <row r="30" spans="1:42" ht="15.75" customHeight="1" x14ac:dyDescent="0.25">
      <c r="A30" s="2">
        <v>29</v>
      </c>
      <c r="B30" s="1" t="s">
        <v>276</v>
      </c>
      <c r="C30" s="1" t="s">
        <v>244</v>
      </c>
      <c r="D30" s="3" t="s">
        <v>277</v>
      </c>
      <c r="E30" s="2">
        <v>4</v>
      </c>
      <c r="F30" s="3" t="s">
        <v>261</v>
      </c>
      <c r="G30" s="1" t="s">
        <v>278</v>
      </c>
      <c r="H30" s="1" t="s">
        <v>93</v>
      </c>
      <c r="I30" s="1" t="s">
        <v>62</v>
      </c>
      <c r="J30" s="2">
        <v>1849</v>
      </c>
      <c r="K30" s="1" t="s">
        <v>105</v>
      </c>
      <c r="L30" s="1" t="s">
        <v>179</v>
      </c>
      <c r="M30" s="1" t="s">
        <v>179</v>
      </c>
      <c r="N30" s="1" t="s">
        <v>165</v>
      </c>
      <c r="O30" s="2">
        <v>-1</v>
      </c>
      <c r="P30" s="2">
        <v>0</v>
      </c>
      <c r="Q30" s="2">
        <v>0</v>
      </c>
      <c r="R30" s="2">
        <v>63</v>
      </c>
      <c r="S30" s="2">
        <v>105</v>
      </c>
      <c r="T30" s="2">
        <v>84</v>
      </c>
      <c r="U30" s="1" t="s">
        <v>262</v>
      </c>
      <c r="V30" s="1" t="s">
        <v>279</v>
      </c>
      <c r="W30" s="2">
        <v>172</v>
      </c>
      <c r="X30" s="2">
        <v>0</v>
      </c>
      <c r="Y30" s="2">
        <v>0</v>
      </c>
      <c r="Z30" s="2">
        <v>1</v>
      </c>
      <c r="AA30" s="2">
        <v>1</v>
      </c>
      <c r="AB30" s="2">
        <v>0</v>
      </c>
      <c r="AC30" s="2">
        <v>0</v>
      </c>
      <c r="AD30" s="2">
        <v>0</v>
      </c>
      <c r="AE30" s="2">
        <v>0</v>
      </c>
      <c r="AF30" s="2">
        <v>0</v>
      </c>
      <c r="AG30" s="2">
        <v>0</v>
      </c>
      <c r="AH30" s="2">
        <v>0</v>
      </c>
      <c r="AI30" s="2">
        <v>0</v>
      </c>
      <c r="AJ30" s="2">
        <v>0</v>
      </c>
      <c r="AK30" s="2">
        <v>0</v>
      </c>
      <c r="AL30" s="2">
        <v>0</v>
      </c>
      <c r="AM30" s="2">
        <v>0</v>
      </c>
      <c r="AN30" s="1" t="s">
        <v>53</v>
      </c>
      <c r="AO30" s="1" t="s">
        <v>54</v>
      </c>
      <c r="AP30" s="1" t="s">
        <v>55</v>
      </c>
    </row>
    <row r="31" spans="1:42" ht="15.75" customHeight="1" x14ac:dyDescent="0.25">
      <c r="A31" s="2">
        <v>30</v>
      </c>
      <c r="B31" s="1" t="s">
        <v>41</v>
      </c>
      <c r="C31" s="1" t="s">
        <v>69</v>
      </c>
      <c r="D31" s="3" t="s">
        <v>70</v>
      </c>
      <c r="E31" s="2">
        <v>4.8</v>
      </c>
      <c r="F31" s="3" t="s">
        <v>71</v>
      </c>
      <c r="G31" s="1" t="s">
        <v>72</v>
      </c>
      <c r="H31" s="1" t="s">
        <v>72</v>
      </c>
      <c r="I31" s="1" t="s">
        <v>47</v>
      </c>
      <c r="J31" s="2">
        <v>2010</v>
      </c>
      <c r="K31" s="1" t="s">
        <v>48</v>
      </c>
      <c r="L31" s="1" t="s">
        <v>73</v>
      </c>
      <c r="M31" s="1" t="s">
        <v>74</v>
      </c>
      <c r="N31" s="1" t="s">
        <v>75</v>
      </c>
      <c r="O31" s="2">
        <v>-1</v>
      </c>
      <c r="P31" s="2">
        <v>0</v>
      </c>
      <c r="Q31" s="2">
        <v>0</v>
      </c>
      <c r="R31" s="2">
        <v>80</v>
      </c>
      <c r="S31" s="2">
        <v>90</v>
      </c>
      <c r="T31" s="2">
        <v>85</v>
      </c>
      <c r="U31" s="1" t="s">
        <v>76</v>
      </c>
      <c r="V31" s="1" t="s">
        <v>77</v>
      </c>
      <c r="W31" s="2">
        <v>11</v>
      </c>
      <c r="X31" s="2">
        <v>1</v>
      </c>
      <c r="Y31" s="2">
        <v>1</v>
      </c>
      <c r="Z31" s="2">
        <v>0</v>
      </c>
      <c r="AA31" s="2">
        <v>1</v>
      </c>
      <c r="AB31" s="2">
        <v>1</v>
      </c>
      <c r="AC31" s="2">
        <v>1</v>
      </c>
      <c r="AD31" s="2">
        <v>0</v>
      </c>
      <c r="AE31" s="2">
        <v>0</v>
      </c>
      <c r="AF31" s="2">
        <v>0</v>
      </c>
      <c r="AG31" s="2">
        <v>0</v>
      </c>
      <c r="AH31" s="2">
        <v>0</v>
      </c>
      <c r="AI31" s="2">
        <v>0</v>
      </c>
      <c r="AJ31" s="2">
        <v>0</v>
      </c>
      <c r="AK31" s="2">
        <v>0</v>
      </c>
      <c r="AL31" s="2">
        <v>0</v>
      </c>
      <c r="AM31" s="2">
        <v>0</v>
      </c>
      <c r="AN31" s="1" t="s">
        <v>53</v>
      </c>
      <c r="AO31" s="1" t="s">
        <v>54</v>
      </c>
      <c r="AP31" s="1" t="s">
        <v>55</v>
      </c>
    </row>
    <row r="32" spans="1:42" ht="15.75" customHeight="1" x14ac:dyDescent="0.25">
      <c r="A32" s="2">
        <v>31</v>
      </c>
      <c r="B32" s="1" t="s">
        <v>41</v>
      </c>
      <c r="C32" s="1" t="s">
        <v>78</v>
      </c>
      <c r="D32" s="3" t="s">
        <v>79</v>
      </c>
      <c r="E32" s="2">
        <v>3.8</v>
      </c>
      <c r="F32" s="3" t="s">
        <v>80</v>
      </c>
      <c r="G32" s="1" t="s">
        <v>81</v>
      </c>
      <c r="H32" s="1" t="s">
        <v>81</v>
      </c>
      <c r="I32" s="1" t="s">
        <v>82</v>
      </c>
      <c r="J32" s="2">
        <v>1965</v>
      </c>
      <c r="K32" s="1" t="s">
        <v>83</v>
      </c>
      <c r="L32" s="1" t="s">
        <v>84</v>
      </c>
      <c r="M32" s="1" t="s">
        <v>85</v>
      </c>
      <c r="N32" s="1" t="s">
        <v>86</v>
      </c>
      <c r="O32" s="1" t="s">
        <v>87</v>
      </c>
      <c r="P32" s="2">
        <v>0</v>
      </c>
      <c r="Q32" s="2">
        <v>0</v>
      </c>
      <c r="R32" s="2">
        <v>56</v>
      </c>
      <c r="S32" s="2">
        <v>97</v>
      </c>
      <c r="T32" s="2">
        <v>76.5</v>
      </c>
      <c r="U32" s="1" t="s">
        <v>88</v>
      </c>
      <c r="V32" s="1" t="s">
        <v>89</v>
      </c>
      <c r="W32" s="2">
        <v>56</v>
      </c>
      <c r="X32" s="2">
        <v>1</v>
      </c>
      <c r="Y32" s="2">
        <v>0</v>
      </c>
      <c r="Z32" s="2">
        <v>0</v>
      </c>
      <c r="AA32" s="2">
        <v>0</v>
      </c>
      <c r="AB32" s="2">
        <v>0</v>
      </c>
      <c r="AC32" s="2">
        <v>0</v>
      </c>
      <c r="AD32" s="2">
        <v>0</v>
      </c>
      <c r="AE32" s="2">
        <v>0</v>
      </c>
      <c r="AF32" s="2">
        <v>0</v>
      </c>
      <c r="AG32" s="2">
        <v>0</v>
      </c>
      <c r="AH32" s="2">
        <v>0</v>
      </c>
      <c r="AI32" s="2">
        <v>0</v>
      </c>
      <c r="AJ32" s="2">
        <v>0</v>
      </c>
      <c r="AK32" s="2">
        <v>0</v>
      </c>
      <c r="AL32" s="2">
        <v>0</v>
      </c>
      <c r="AM32" s="2">
        <v>0</v>
      </c>
      <c r="AN32" s="1" t="s">
        <v>53</v>
      </c>
      <c r="AO32" s="1" t="s">
        <v>54</v>
      </c>
      <c r="AP32" s="1" t="s">
        <v>54</v>
      </c>
    </row>
    <row r="33" spans="1:42" ht="15.75" customHeight="1" x14ac:dyDescent="0.25">
      <c r="A33" s="2">
        <v>32</v>
      </c>
      <c r="B33" s="1" t="s">
        <v>41</v>
      </c>
      <c r="C33" s="1" t="s">
        <v>280</v>
      </c>
      <c r="D33" s="3" t="s">
        <v>281</v>
      </c>
      <c r="E33" s="2">
        <v>3.6</v>
      </c>
      <c r="F33" s="3" t="s">
        <v>282</v>
      </c>
      <c r="G33" s="1" t="s">
        <v>283</v>
      </c>
      <c r="H33" s="1" t="s">
        <v>283</v>
      </c>
      <c r="I33" s="1" t="s">
        <v>82</v>
      </c>
      <c r="J33" s="2">
        <v>1997</v>
      </c>
      <c r="K33" s="1" t="s">
        <v>48</v>
      </c>
      <c r="L33" s="1" t="s">
        <v>106</v>
      </c>
      <c r="M33" s="1" t="s">
        <v>106</v>
      </c>
      <c r="N33" s="1" t="s">
        <v>86</v>
      </c>
      <c r="O33" s="2">
        <v>-1</v>
      </c>
      <c r="P33" s="2">
        <v>0</v>
      </c>
      <c r="Q33" s="2">
        <v>0</v>
      </c>
      <c r="R33" s="2">
        <v>72</v>
      </c>
      <c r="S33" s="2">
        <v>120</v>
      </c>
      <c r="T33" s="2">
        <v>96</v>
      </c>
      <c r="U33" s="1" t="s">
        <v>284</v>
      </c>
      <c r="V33" s="1" t="s">
        <v>285</v>
      </c>
      <c r="W33" s="2">
        <v>24</v>
      </c>
      <c r="X33" s="2">
        <v>1</v>
      </c>
      <c r="Y33" s="2">
        <v>0</v>
      </c>
      <c r="Z33" s="2">
        <v>0</v>
      </c>
      <c r="AA33" s="2">
        <v>0</v>
      </c>
      <c r="AB33" s="2">
        <v>1</v>
      </c>
      <c r="AC33" s="2">
        <v>1</v>
      </c>
      <c r="AD33" s="2">
        <v>0</v>
      </c>
      <c r="AE33" s="2">
        <v>0</v>
      </c>
      <c r="AF33" s="2">
        <v>0</v>
      </c>
      <c r="AG33" s="2">
        <v>0</v>
      </c>
      <c r="AH33" s="2">
        <v>0</v>
      </c>
      <c r="AI33" s="2">
        <v>0</v>
      </c>
      <c r="AJ33" s="2">
        <v>0</v>
      </c>
      <c r="AK33" s="2">
        <v>0</v>
      </c>
      <c r="AL33" s="2">
        <v>0</v>
      </c>
      <c r="AM33" s="2">
        <v>0</v>
      </c>
      <c r="AN33" s="1" t="s">
        <v>53</v>
      </c>
      <c r="AO33" s="1" t="s">
        <v>54</v>
      </c>
      <c r="AP33" s="1" t="s">
        <v>55</v>
      </c>
    </row>
    <row r="34" spans="1:42" ht="15.75" customHeight="1" x14ac:dyDescent="0.25">
      <c r="A34" s="2">
        <v>33</v>
      </c>
      <c r="B34" s="1" t="s">
        <v>286</v>
      </c>
      <c r="C34" s="1" t="s">
        <v>90</v>
      </c>
      <c r="D34" s="3" t="s">
        <v>287</v>
      </c>
      <c r="E34" s="2">
        <v>3.8</v>
      </c>
      <c r="F34" s="3" t="s">
        <v>288</v>
      </c>
      <c r="G34" s="1" t="s">
        <v>177</v>
      </c>
      <c r="H34" s="1" t="s">
        <v>289</v>
      </c>
      <c r="I34" s="1" t="s">
        <v>62</v>
      </c>
      <c r="J34" s="2">
        <v>1996</v>
      </c>
      <c r="K34" s="1" t="s">
        <v>105</v>
      </c>
      <c r="L34" s="1" t="s">
        <v>179</v>
      </c>
      <c r="M34" s="1" t="s">
        <v>179</v>
      </c>
      <c r="N34" s="1" t="s">
        <v>165</v>
      </c>
      <c r="O34" s="2">
        <v>-1</v>
      </c>
      <c r="P34" s="2">
        <v>0</v>
      </c>
      <c r="Q34" s="2">
        <v>0</v>
      </c>
      <c r="R34" s="2">
        <v>86</v>
      </c>
      <c r="S34" s="2">
        <v>143</v>
      </c>
      <c r="T34" s="2">
        <v>114.5</v>
      </c>
      <c r="U34" s="1" t="s">
        <v>290</v>
      </c>
      <c r="V34" s="1" t="s">
        <v>182</v>
      </c>
      <c r="W34" s="2">
        <v>25</v>
      </c>
      <c r="X34" s="2">
        <v>1</v>
      </c>
      <c r="Y34" s="2">
        <v>0</v>
      </c>
      <c r="Z34" s="2">
        <v>0</v>
      </c>
      <c r="AA34" s="2">
        <v>0</v>
      </c>
      <c r="AB34" s="2">
        <v>0</v>
      </c>
      <c r="AC34" s="2">
        <v>0</v>
      </c>
      <c r="AD34" s="2">
        <v>0</v>
      </c>
      <c r="AE34" s="2">
        <v>1</v>
      </c>
      <c r="AF34" s="2">
        <v>1</v>
      </c>
      <c r="AG34" s="2">
        <v>0</v>
      </c>
      <c r="AH34" s="2">
        <v>0</v>
      </c>
      <c r="AI34" s="2">
        <v>0</v>
      </c>
      <c r="AJ34" s="2">
        <v>0</v>
      </c>
      <c r="AK34" s="2">
        <v>0</v>
      </c>
      <c r="AL34" s="2">
        <v>0</v>
      </c>
      <c r="AM34" s="2">
        <v>0</v>
      </c>
      <c r="AN34" s="1" t="s">
        <v>53</v>
      </c>
      <c r="AO34" s="1" t="s">
        <v>54</v>
      </c>
      <c r="AP34" s="1" t="s">
        <v>54</v>
      </c>
    </row>
    <row r="35" spans="1:42" ht="15.75" customHeight="1" x14ac:dyDescent="0.25">
      <c r="A35" s="2">
        <v>34</v>
      </c>
      <c r="B35" s="1" t="s">
        <v>41</v>
      </c>
      <c r="C35" s="1" t="s">
        <v>291</v>
      </c>
      <c r="D35" s="3" t="s">
        <v>292</v>
      </c>
      <c r="E35" s="2">
        <v>3.8</v>
      </c>
      <c r="F35" s="3" t="s">
        <v>293</v>
      </c>
      <c r="G35" s="1" t="s">
        <v>294</v>
      </c>
      <c r="H35" s="1" t="s">
        <v>294</v>
      </c>
      <c r="I35" s="1" t="s">
        <v>154</v>
      </c>
      <c r="J35" s="2">
        <v>1996</v>
      </c>
      <c r="K35" s="1" t="s">
        <v>105</v>
      </c>
      <c r="L35" s="1" t="s">
        <v>295</v>
      </c>
      <c r="M35" s="1" t="s">
        <v>296</v>
      </c>
      <c r="N35" s="1" t="s">
        <v>66</v>
      </c>
      <c r="O35" s="2">
        <v>-1</v>
      </c>
      <c r="P35" s="2">
        <v>0</v>
      </c>
      <c r="Q35" s="2">
        <v>0</v>
      </c>
      <c r="R35" s="2">
        <v>93</v>
      </c>
      <c r="S35" s="2">
        <v>149</v>
      </c>
      <c r="T35" s="2">
        <v>121</v>
      </c>
      <c r="U35" s="1" t="s">
        <v>297</v>
      </c>
      <c r="V35" s="1" t="s">
        <v>125</v>
      </c>
      <c r="W35" s="2">
        <v>25</v>
      </c>
      <c r="X35" s="2">
        <v>1</v>
      </c>
      <c r="Y35" s="2">
        <v>1</v>
      </c>
      <c r="Z35" s="2">
        <v>0</v>
      </c>
      <c r="AA35" s="2">
        <v>1</v>
      </c>
      <c r="AB35" s="2">
        <v>1</v>
      </c>
      <c r="AC35" s="2">
        <v>0</v>
      </c>
      <c r="AD35" s="2">
        <v>1</v>
      </c>
      <c r="AE35" s="2">
        <v>0</v>
      </c>
      <c r="AF35" s="2">
        <v>1</v>
      </c>
      <c r="AG35" s="2">
        <v>1</v>
      </c>
      <c r="AH35" s="2">
        <v>0</v>
      </c>
      <c r="AI35" s="2">
        <v>0</v>
      </c>
      <c r="AJ35" s="2">
        <v>0</v>
      </c>
      <c r="AK35" s="2">
        <v>0</v>
      </c>
      <c r="AL35" s="2">
        <v>1</v>
      </c>
      <c r="AM35" s="2">
        <v>0</v>
      </c>
      <c r="AN35" s="1" t="s">
        <v>53</v>
      </c>
      <c r="AO35" s="1" t="s">
        <v>54</v>
      </c>
      <c r="AP35" s="1" t="s">
        <v>55</v>
      </c>
    </row>
    <row r="36" spans="1:42" ht="15.75" customHeight="1" x14ac:dyDescent="0.25">
      <c r="A36" s="2">
        <v>35</v>
      </c>
      <c r="B36" s="1" t="s">
        <v>41</v>
      </c>
      <c r="C36" s="1" t="s">
        <v>298</v>
      </c>
      <c r="D36" s="3" t="s">
        <v>299</v>
      </c>
      <c r="E36" s="2">
        <v>4.7</v>
      </c>
      <c r="F36" s="3" t="s">
        <v>300</v>
      </c>
      <c r="G36" s="1" t="s">
        <v>301</v>
      </c>
      <c r="H36" s="1" t="s">
        <v>301</v>
      </c>
      <c r="I36" s="1" t="s">
        <v>104</v>
      </c>
      <c r="J36" s="2">
        <v>1974</v>
      </c>
      <c r="K36" s="1" t="s">
        <v>48</v>
      </c>
      <c r="L36" s="1" t="s">
        <v>179</v>
      </c>
      <c r="M36" s="1" t="s">
        <v>179</v>
      </c>
      <c r="N36" s="1" t="s">
        <v>96</v>
      </c>
      <c r="O36" s="1" t="s">
        <v>302</v>
      </c>
      <c r="P36" s="2">
        <v>0</v>
      </c>
      <c r="Q36" s="2">
        <v>0</v>
      </c>
      <c r="R36" s="2">
        <v>85</v>
      </c>
      <c r="S36" s="2">
        <v>140</v>
      </c>
      <c r="T36" s="2">
        <v>112.5</v>
      </c>
      <c r="U36" s="1" t="s">
        <v>303</v>
      </c>
      <c r="V36" s="1" t="s">
        <v>182</v>
      </c>
      <c r="W36" s="2">
        <v>47</v>
      </c>
      <c r="X36" s="2">
        <v>1</v>
      </c>
      <c r="Y36" s="2">
        <v>0</v>
      </c>
      <c r="Z36" s="2">
        <v>0</v>
      </c>
      <c r="AA36" s="2">
        <v>1</v>
      </c>
      <c r="AB36" s="2">
        <v>0</v>
      </c>
      <c r="AC36" s="2">
        <v>0</v>
      </c>
      <c r="AD36" s="2">
        <v>0</v>
      </c>
      <c r="AE36" s="2">
        <v>0</v>
      </c>
      <c r="AF36" s="2">
        <v>0</v>
      </c>
      <c r="AG36" s="2">
        <v>0</v>
      </c>
      <c r="AH36" s="2">
        <v>0</v>
      </c>
      <c r="AI36" s="2">
        <v>0</v>
      </c>
      <c r="AJ36" s="2">
        <v>0</v>
      </c>
      <c r="AK36" s="2">
        <v>0</v>
      </c>
      <c r="AL36" s="2">
        <v>0</v>
      </c>
      <c r="AM36" s="2">
        <v>0</v>
      </c>
      <c r="AN36" s="1" t="s">
        <v>53</v>
      </c>
      <c r="AO36" s="1" t="s">
        <v>54</v>
      </c>
      <c r="AP36" s="1" t="s">
        <v>54</v>
      </c>
    </row>
    <row r="37" spans="1:42" ht="15.75" customHeight="1" x14ac:dyDescent="0.25">
      <c r="A37" s="2">
        <v>36</v>
      </c>
      <c r="B37" s="1" t="s">
        <v>304</v>
      </c>
      <c r="C37" s="1" t="s">
        <v>305</v>
      </c>
      <c r="D37" s="3" t="s">
        <v>306</v>
      </c>
      <c r="E37" s="2">
        <v>4.2</v>
      </c>
      <c r="F37" s="3" t="s">
        <v>307</v>
      </c>
      <c r="G37" s="1" t="s">
        <v>120</v>
      </c>
      <c r="H37" s="1" t="s">
        <v>238</v>
      </c>
      <c r="I37" s="1" t="s">
        <v>104</v>
      </c>
      <c r="J37" s="2">
        <v>2008</v>
      </c>
      <c r="K37" s="1" t="s">
        <v>48</v>
      </c>
      <c r="L37" s="1" t="s">
        <v>308</v>
      </c>
      <c r="M37" s="1" t="s">
        <v>139</v>
      </c>
      <c r="N37" s="1" t="s">
        <v>96</v>
      </c>
      <c r="O37" s="2">
        <v>-1</v>
      </c>
      <c r="P37" s="2">
        <v>0</v>
      </c>
      <c r="Q37" s="2">
        <v>0</v>
      </c>
      <c r="R37" s="2">
        <v>77</v>
      </c>
      <c r="S37" s="2">
        <v>135</v>
      </c>
      <c r="T37" s="2">
        <v>106</v>
      </c>
      <c r="U37" s="1" t="s">
        <v>309</v>
      </c>
      <c r="V37" s="1" t="s">
        <v>125</v>
      </c>
      <c r="W37" s="2">
        <v>13</v>
      </c>
      <c r="X37" s="2">
        <v>1</v>
      </c>
      <c r="Y37" s="2">
        <v>0</v>
      </c>
      <c r="Z37" s="2">
        <v>0</v>
      </c>
      <c r="AA37" s="2">
        <v>1</v>
      </c>
      <c r="AB37" s="2">
        <v>1</v>
      </c>
      <c r="AC37" s="2">
        <v>0</v>
      </c>
      <c r="AD37" s="2">
        <v>0</v>
      </c>
      <c r="AE37" s="2">
        <v>0</v>
      </c>
      <c r="AF37" s="2">
        <v>0</v>
      </c>
      <c r="AG37" s="2">
        <v>0</v>
      </c>
      <c r="AH37" s="2">
        <v>0</v>
      </c>
      <c r="AI37" s="2">
        <v>1</v>
      </c>
      <c r="AJ37" s="2">
        <v>1</v>
      </c>
      <c r="AK37" s="2">
        <v>0</v>
      </c>
      <c r="AL37" s="2">
        <v>0</v>
      </c>
      <c r="AM37" s="2">
        <v>0</v>
      </c>
      <c r="AN37" s="1" t="s">
        <v>173</v>
      </c>
      <c r="AO37" s="1" t="s">
        <v>54</v>
      </c>
      <c r="AP37" s="1" t="s">
        <v>54</v>
      </c>
    </row>
    <row r="38" spans="1:42" ht="15.75" customHeight="1" x14ac:dyDescent="0.25">
      <c r="A38" s="2">
        <v>37</v>
      </c>
      <c r="B38" s="1" t="s">
        <v>41</v>
      </c>
      <c r="C38" s="1" t="s">
        <v>310</v>
      </c>
      <c r="D38" s="3" t="s">
        <v>311</v>
      </c>
      <c r="E38" s="2">
        <v>3.5</v>
      </c>
      <c r="F38" s="3" t="s">
        <v>312</v>
      </c>
      <c r="G38" s="1" t="s">
        <v>313</v>
      </c>
      <c r="H38" s="1" t="s">
        <v>313</v>
      </c>
      <c r="I38" s="1" t="s">
        <v>82</v>
      </c>
      <c r="J38" s="2">
        <v>1969</v>
      </c>
      <c r="K38" s="1" t="s">
        <v>48</v>
      </c>
      <c r="L38" s="1" t="s">
        <v>314</v>
      </c>
      <c r="M38" s="1" t="s">
        <v>139</v>
      </c>
      <c r="N38" s="1" t="s">
        <v>107</v>
      </c>
      <c r="O38" s="1" t="s">
        <v>315</v>
      </c>
      <c r="P38" s="2">
        <v>0</v>
      </c>
      <c r="Q38" s="2">
        <v>0</v>
      </c>
      <c r="R38" s="2">
        <v>82</v>
      </c>
      <c r="S38" s="2">
        <v>132</v>
      </c>
      <c r="T38" s="2">
        <v>107</v>
      </c>
      <c r="U38" s="1" t="s">
        <v>316</v>
      </c>
      <c r="V38" s="1" t="s">
        <v>125</v>
      </c>
      <c r="W38" s="2">
        <v>52</v>
      </c>
      <c r="X38" s="2">
        <v>1</v>
      </c>
      <c r="Y38" s="2">
        <v>1</v>
      </c>
      <c r="Z38" s="2">
        <v>1</v>
      </c>
      <c r="AA38" s="2">
        <v>0</v>
      </c>
      <c r="AB38" s="2">
        <v>0</v>
      </c>
      <c r="AC38" s="2">
        <v>0</v>
      </c>
      <c r="AD38" s="2">
        <v>0</v>
      </c>
      <c r="AE38" s="2">
        <v>0</v>
      </c>
      <c r="AF38" s="2">
        <v>0</v>
      </c>
      <c r="AG38" s="2">
        <v>0</v>
      </c>
      <c r="AH38" s="2">
        <v>1</v>
      </c>
      <c r="AI38" s="2">
        <v>1</v>
      </c>
      <c r="AJ38" s="2">
        <v>0</v>
      </c>
      <c r="AK38" s="2">
        <v>0</v>
      </c>
      <c r="AL38" s="2">
        <v>1</v>
      </c>
      <c r="AM38" s="2">
        <v>0</v>
      </c>
      <c r="AN38" s="1" t="s">
        <v>53</v>
      </c>
      <c r="AO38" s="1" t="s">
        <v>54</v>
      </c>
      <c r="AP38" s="1" t="s">
        <v>55</v>
      </c>
    </row>
    <row r="39" spans="1:42" ht="15.75" customHeight="1" x14ac:dyDescent="0.25">
      <c r="A39" s="2">
        <v>38</v>
      </c>
      <c r="B39" s="1" t="s">
        <v>41</v>
      </c>
      <c r="C39" s="1" t="s">
        <v>317</v>
      </c>
      <c r="D39" s="3" t="s">
        <v>318</v>
      </c>
      <c r="E39" s="2">
        <v>4.7</v>
      </c>
      <c r="F39" s="3" t="s">
        <v>319</v>
      </c>
      <c r="G39" s="1" t="s">
        <v>320</v>
      </c>
      <c r="H39" s="1" t="s">
        <v>320</v>
      </c>
      <c r="I39" s="1" t="s">
        <v>104</v>
      </c>
      <c r="J39" s="2">
        <v>2010</v>
      </c>
      <c r="K39" s="1" t="s">
        <v>48</v>
      </c>
      <c r="L39" s="1" t="s">
        <v>49</v>
      </c>
      <c r="M39" s="1" t="s">
        <v>49</v>
      </c>
      <c r="N39" s="1" t="s">
        <v>75</v>
      </c>
      <c r="O39" s="2">
        <v>-1</v>
      </c>
      <c r="P39" s="2">
        <v>0</v>
      </c>
      <c r="Q39" s="2">
        <v>0</v>
      </c>
      <c r="R39" s="2">
        <v>83</v>
      </c>
      <c r="S39" s="2">
        <v>137</v>
      </c>
      <c r="T39" s="2">
        <v>110</v>
      </c>
      <c r="U39" s="1" t="s">
        <v>321</v>
      </c>
      <c r="V39" s="1" t="s">
        <v>182</v>
      </c>
      <c r="W39" s="2">
        <v>11</v>
      </c>
      <c r="X39" s="2">
        <v>1</v>
      </c>
      <c r="Y39" s="2">
        <v>1</v>
      </c>
      <c r="Z39" s="2">
        <v>0</v>
      </c>
      <c r="AA39" s="2">
        <v>1</v>
      </c>
      <c r="AB39" s="2">
        <v>1</v>
      </c>
      <c r="AC39" s="2">
        <v>0</v>
      </c>
      <c r="AD39" s="2">
        <v>0</v>
      </c>
      <c r="AE39" s="2">
        <v>1</v>
      </c>
      <c r="AF39" s="2">
        <v>1</v>
      </c>
      <c r="AG39" s="2">
        <v>1</v>
      </c>
      <c r="AH39" s="2">
        <v>1</v>
      </c>
      <c r="AI39" s="2">
        <v>0</v>
      </c>
      <c r="AJ39" s="2">
        <v>0</v>
      </c>
      <c r="AK39" s="2">
        <v>0</v>
      </c>
      <c r="AL39" s="2">
        <v>0</v>
      </c>
      <c r="AM39" s="2">
        <v>0</v>
      </c>
      <c r="AN39" s="1" t="s">
        <v>53</v>
      </c>
      <c r="AO39" s="1" t="s">
        <v>54</v>
      </c>
      <c r="AP39" s="1" t="s">
        <v>134</v>
      </c>
    </row>
    <row r="40" spans="1:42" ht="15.75" customHeight="1" x14ac:dyDescent="0.25">
      <c r="A40" s="2">
        <v>39</v>
      </c>
      <c r="B40" s="1" t="s">
        <v>322</v>
      </c>
      <c r="C40" s="1" t="s">
        <v>323</v>
      </c>
      <c r="D40" s="3" t="s">
        <v>324</v>
      </c>
      <c r="E40" s="2">
        <v>3.5</v>
      </c>
      <c r="F40" s="3" t="s">
        <v>325</v>
      </c>
      <c r="G40" s="1" t="s">
        <v>326</v>
      </c>
      <c r="H40" s="1" t="s">
        <v>327</v>
      </c>
      <c r="I40" s="1" t="s">
        <v>154</v>
      </c>
      <c r="J40" s="2">
        <v>1870</v>
      </c>
      <c r="K40" s="1" t="s">
        <v>105</v>
      </c>
      <c r="L40" s="1" t="s">
        <v>179</v>
      </c>
      <c r="M40" s="1" t="s">
        <v>179</v>
      </c>
      <c r="N40" s="1" t="s">
        <v>107</v>
      </c>
      <c r="O40" s="2">
        <v>-1</v>
      </c>
      <c r="P40" s="2">
        <v>0</v>
      </c>
      <c r="Q40" s="2">
        <v>0</v>
      </c>
      <c r="R40" s="2">
        <v>115</v>
      </c>
      <c r="S40" s="2">
        <v>180</v>
      </c>
      <c r="T40" s="2">
        <v>147.5</v>
      </c>
      <c r="U40" s="1" t="s">
        <v>328</v>
      </c>
      <c r="V40" s="1" t="s">
        <v>125</v>
      </c>
      <c r="W40" s="2">
        <v>151</v>
      </c>
      <c r="X40" s="2">
        <v>1</v>
      </c>
      <c r="Y40" s="2">
        <v>0</v>
      </c>
      <c r="Z40" s="2">
        <v>0</v>
      </c>
      <c r="AA40" s="2">
        <v>1</v>
      </c>
      <c r="AB40" s="2">
        <v>0</v>
      </c>
      <c r="AC40" s="2">
        <v>0</v>
      </c>
      <c r="AD40" s="2">
        <v>0</v>
      </c>
      <c r="AE40" s="2">
        <v>0</v>
      </c>
      <c r="AF40" s="2">
        <v>0</v>
      </c>
      <c r="AG40" s="2">
        <v>0</v>
      </c>
      <c r="AH40" s="2">
        <v>0</v>
      </c>
      <c r="AI40" s="2">
        <v>0</v>
      </c>
      <c r="AJ40" s="2">
        <v>0</v>
      </c>
      <c r="AK40" s="2">
        <v>0</v>
      </c>
      <c r="AL40" s="2">
        <v>0</v>
      </c>
      <c r="AM40" s="2">
        <v>0</v>
      </c>
      <c r="AN40" s="1" t="s">
        <v>53</v>
      </c>
      <c r="AO40" s="1" t="s">
        <v>233</v>
      </c>
      <c r="AP40" s="1" t="s">
        <v>55</v>
      </c>
    </row>
    <row r="41" spans="1:42" ht="15.75" customHeight="1" x14ac:dyDescent="0.25">
      <c r="A41" s="2">
        <v>40</v>
      </c>
      <c r="B41" s="1" t="s">
        <v>329</v>
      </c>
      <c r="C41" s="1" t="s">
        <v>330</v>
      </c>
      <c r="D41" s="3" t="s">
        <v>331</v>
      </c>
      <c r="E41" s="2">
        <v>3.5</v>
      </c>
      <c r="F41" s="3" t="s">
        <v>332</v>
      </c>
      <c r="G41" s="1" t="s">
        <v>333</v>
      </c>
      <c r="H41" s="1" t="s">
        <v>333</v>
      </c>
      <c r="I41" s="1" t="s">
        <v>104</v>
      </c>
      <c r="J41" s="2">
        <v>1985</v>
      </c>
      <c r="K41" s="1" t="s">
        <v>48</v>
      </c>
      <c r="L41" s="1" t="s">
        <v>218</v>
      </c>
      <c r="M41" s="1" t="s">
        <v>219</v>
      </c>
      <c r="N41" s="1" t="s">
        <v>75</v>
      </c>
      <c r="O41" s="2">
        <v>-1</v>
      </c>
      <c r="P41" s="2">
        <v>0</v>
      </c>
      <c r="Q41" s="2">
        <v>0</v>
      </c>
      <c r="R41" s="2">
        <v>74</v>
      </c>
      <c r="S41" s="2">
        <v>138</v>
      </c>
      <c r="T41" s="2">
        <v>106</v>
      </c>
      <c r="U41" s="1" t="s">
        <v>334</v>
      </c>
      <c r="V41" s="1" t="s">
        <v>99</v>
      </c>
      <c r="W41" s="2">
        <v>36</v>
      </c>
      <c r="X41" s="2">
        <v>1</v>
      </c>
      <c r="Y41" s="2">
        <v>0</v>
      </c>
      <c r="Z41" s="2">
        <v>0</v>
      </c>
      <c r="AA41" s="2">
        <v>1</v>
      </c>
      <c r="AB41" s="2">
        <v>1</v>
      </c>
      <c r="AC41" s="2">
        <v>0</v>
      </c>
      <c r="AD41" s="2">
        <v>0</v>
      </c>
      <c r="AE41" s="2">
        <v>0</v>
      </c>
      <c r="AF41" s="2">
        <v>0</v>
      </c>
      <c r="AG41" s="2">
        <v>0</v>
      </c>
      <c r="AH41" s="2">
        <v>0</v>
      </c>
      <c r="AI41" s="2">
        <v>0</v>
      </c>
      <c r="AJ41" s="2">
        <v>0</v>
      </c>
      <c r="AK41" s="2">
        <v>0</v>
      </c>
      <c r="AL41" s="2">
        <v>0</v>
      </c>
      <c r="AM41" s="2">
        <v>0</v>
      </c>
      <c r="AN41" s="1" t="s">
        <v>193</v>
      </c>
      <c r="AO41" s="1" t="s">
        <v>54</v>
      </c>
      <c r="AP41" s="1" t="s">
        <v>55</v>
      </c>
    </row>
    <row r="42" spans="1:42" ht="15.75" customHeight="1" x14ac:dyDescent="0.25">
      <c r="A42" s="2">
        <v>41</v>
      </c>
      <c r="B42" s="1" t="s">
        <v>168</v>
      </c>
      <c r="C42" s="1" t="s">
        <v>335</v>
      </c>
      <c r="D42" s="3" t="s">
        <v>336</v>
      </c>
      <c r="E42" s="2">
        <v>4.2</v>
      </c>
      <c r="F42" s="3" t="s">
        <v>337</v>
      </c>
      <c r="G42" s="1" t="s">
        <v>145</v>
      </c>
      <c r="H42" s="1" t="s">
        <v>145</v>
      </c>
      <c r="I42" s="1" t="s">
        <v>104</v>
      </c>
      <c r="J42" s="2">
        <v>2008</v>
      </c>
      <c r="K42" s="1" t="s">
        <v>48</v>
      </c>
      <c r="L42" s="1" t="s">
        <v>308</v>
      </c>
      <c r="M42" s="1" t="s">
        <v>139</v>
      </c>
      <c r="N42" s="1" t="s">
        <v>50</v>
      </c>
      <c r="O42" s="1" t="s">
        <v>338</v>
      </c>
      <c r="P42" s="2">
        <v>0</v>
      </c>
      <c r="Q42" s="2">
        <v>0</v>
      </c>
      <c r="R42" s="2">
        <v>64</v>
      </c>
      <c r="S42" s="2">
        <v>112</v>
      </c>
      <c r="T42" s="2">
        <v>88</v>
      </c>
      <c r="U42" s="1" t="s">
        <v>339</v>
      </c>
      <c r="V42" s="1" t="s">
        <v>125</v>
      </c>
      <c r="W42" s="2">
        <v>13</v>
      </c>
      <c r="X42" s="2">
        <v>1</v>
      </c>
      <c r="Y42" s="2">
        <v>0</v>
      </c>
      <c r="Z42" s="2">
        <v>1</v>
      </c>
      <c r="AA42" s="2">
        <v>1</v>
      </c>
      <c r="AB42" s="2">
        <v>1</v>
      </c>
      <c r="AC42" s="2">
        <v>0</v>
      </c>
      <c r="AD42" s="2">
        <v>0</v>
      </c>
      <c r="AE42" s="2">
        <v>0</v>
      </c>
      <c r="AF42" s="2">
        <v>0</v>
      </c>
      <c r="AG42" s="2">
        <v>0</v>
      </c>
      <c r="AH42" s="2">
        <v>0</v>
      </c>
      <c r="AI42" s="2">
        <v>1</v>
      </c>
      <c r="AJ42" s="2">
        <v>0</v>
      </c>
      <c r="AK42" s="2">
        <v>0</v>
      </c>
      <c r="AL42" s="2">
        <v>1</v>
      </c>
      <c r="AM42" s="2">
        <v>0</v>
      </c>
      <c r="AN42" s="1" t="s">
        <v>173</v>
      </c>
      <c r="AO42" s="1" t="s">
        <v>54</v>
      </c>
      <c r="AP42" s="1" t="s">
        <v>54</v>
      </c>
    </row>
    <row r="43" spans="1:42" ht="15.75" customHeight="1" x14ac:dyDescent="0.25">
      <c r="A43" s="2">
        <v>43</v>
      </c>
      <c r="B43" s="1" t="s">
        <v>329</v>
      </c>
      <c r="C43" s="1" t="s">
        <v>340</v>
      </c>
      <c r="D43" s="3" t="s">
        <v>341</v>
      </c>
      <c r="E43" s="2">
        <v>3.6</v>
      </c>
      <c r="F43" s="3" t="s">
        <v>342</v>
      </c>
      <c r="G43" s="1" t="s">
        <v>343</v>
      </c>
      <c r="H43" s="1" t="s">
        <v>344</v>
      </c>
      <c r="I43" s="4">
        <v>18264</v>
      </c>
      <c r="J43" s="2">
        <v>-1</v>
      </c>
      <c r="K43" s="1" t="s">
        <v>48</v>
      </c>
      <c r="L43" s="2">
        <v>-1</v>
      </c>
      <c r="M43" s="2">
        <v>-1</v>
      </c>
      <c r="N43" s="1" t="s">
        <v>345</v>
      </c>
      <c r="O43" s="2">
        <v>-1</v>
      </c>
      <c r="P43" s="2">
        <v>0</v>
      </c>
      <c r="Q43" s="2">
        <v>0</v>
      </c>
      <c r="R43" s="2">
        <v>68</v>
      </c>
      <c r="S43" s="2">
        <v>129</v>
      </c>
      <c r="T43" s="2">
        <v>98.5</v>
      </c>
      <c r="U43" s="1" t="s">
        <v>346</v>
      </c>
      <c r="V43" s="1" t="s">
        <v>182</v>
      </c>
      <c r="W43" s="2">
        <v>-1</v>
      </c>
      <c r="X43" s="2">
        <v>0</v>
      </c>
      <c r="Y43" s="2">
        <v>0</v>
      </c>
      <c r="Z43" s="2">
        <v>0</v>
      </c>
      <c r="AA43" s="2">
        <v>1</v>
      </c>
      <c r="AB43" s="2">
        <v>1</v>
      </c>
      <c r="AC43" s="2">
        <v>0</v>
      </c>
      <c r="AD43" s="2">
        <v>0</v>
      </c>
      <c r="AE43" s="2">
        <v>0</v>
      </c>
      <c r="AF43" s="2">
        <v>0</v>
      </c>
      <c r="AG43" s="2">
        <v>0</v>
      </c>
      <c r="AH43" s="2">
        <v>0</v>
      </c>
      <c r="AI43" s="2">
        <v>0</v>
      </c>
      <c r="AJ43" s="2">
        <v>0</v>
      </c>
      <c r="AK43" s="2">
        <v>0</v>
      </c>
      <c r="AL43" s="2">
        <v>0</v>
      </c>
      <c r="AM43" s="2">
        <v>0</v>
      </c>
      <c r="AN43" s="1" t="s">
        <v>193</v>
      </c>
      <c r="AO43" s="1" t="s">
        <v>54</v>
      </c>
      <c r="AP43" s="1" t="s">
        <v>54</v>
      </c>
    </row>
    <row r="44" spans="1:42" ht="15.75" customHeight="1" x14ac:dyDescent="0.25">
      <c r="A44" s="2">
        <v>44</v>
      </c>
      <c r="B44" s="1" t="s">
        <v>347</v>
      </c>
      <c r="C44" s="1" t="s">
        <v>209</v>
      </c>
      <c r="D44" s="3" t="s">
        <v>348</v>
      </c>
      <c r="E44" s="2">
        <v>4.2</v>
      </c>
      <c r="F44" s="3" t="s">
        <v>211</v>
      </c>
      <c r="G44" s="1" t="s">
        <v>145</v>
      </c>
      <c r="H44" s="1" t="s">
        <v>145</v>
      </c>
      <c r="I44" s="1" t="s">
        <v>94</v>
      </c>
      <c r="J44" s="2">
        <v>2010</v>
      </c>
      <c r="K44" s="1" t="s">
        <v>48</v>
      </c>
      <c r="L44" s="1" t="s">
        <v>206</v>
      </c>
      <c r="M44" s="1" t="s">
        <v>139</v>
      </c>
      <c r="N44" s="1" t="s">
        <v>96</v>
      </c>
      <c r="O44" s="2">
        <v>-1</v>
      </c>
      <c r="P44" s="2">
        <v>0</v>
      </c>
      <c r="Q44" s="2">
        <v>0</v>
      </c>
      <c r="R44" s="2">
        <v>110</v>
      </c>
      <c r="S44" s="2">
        <v>175</v>
      </c>
      <c r="T44" s="2">
        <v>142.5</v>
      </c>
      <c r="U44" s="1" t="s">
        <v>212</v>
      </c>
      <c r="V44" s="1" t="s">
        <v>125</v>
      </c>
      <c r="W44" s="2">
        <v>11</v>
      </c>
      <c r="X44" s="2">
        <v>0</v>
      </c>
      <c r="Y44" s="2">
        <v>0</v>
      </c>
      <c r="Z44" s="2">
        <v>0</v>
      </c>
      <c r="AA44" s="2">
        <v>0</v>
      </c>
      <c r="AB44" s="2">
        <v>0</v>
      </c>
      <c r="AC44" s="2">
        <v>0</v>
      </c>
      <c r="AD44" s="2">
        <v>0</v>
      </c>
      <c r="AE44" s="2">
        <v>0</v>
      </c>
      <c r="AF44" s="2">
        <v>0</v>
      </c>
      <c r="AG44" s="2">
        <v>0</v>
      </c>
      <c r="AH44" s="2">
        <v>0</v>
      </c>
      <c r="AI44" s="2">
        <v>0</v>
      </c>
      <c r="AJ44" s="2">
        <v>0</v>
      </c>
      <c r="AK44" s="2">
        <v>0</v>
      </c>
      <c r="AL44" s="2">
        <v>0</v>
      </c>
      <c r="AM44" s="2">
        <v>0</v>
      </c>
      <c r="AN44" s="1" t="s">
        <v>53</v>
      </c>
      <c r="AO44" s="1" t="s">
        <v>54</v>
      </c>
      <c r="AP44" s="1" t="s">
        <v>55</v>
      </c>
    </row>
    <row r="45" spans="1:42" ht="15.75" customHeight="1" x14ac:dyDescent="0.25">
      <c r="A45" s="2">
        <v>45</v>
      </c>
      <c r="B45" s="1" t="s">
        <v>349</v>
      </c>
      <c r="C45" s="1" t="s">
        <v>350</v>
      </c>
      <c r="D45" s="3" t="s">
        <v>351</v>
      </c>
      <c r="E45" s="2">
        <v>3.4</v>
      </c>
      <c r="F45" s="3" t="s">
        <v>352</v>
      </c>
      <c r="G45" s="1" t="s">
        <v>353</v>
      </c>
      <c r="H45" s="1" t="s">
        <v>354</v>
      </c>
      <c r="I45" s="1" t="s">
        <v>154</v>
      </c>
      <c r="J45" s="2">
        <v>2015</v>
      </c>
      <c r="K45" s="1" t="s">
        <v>105</v>
      </c>
      <c r="L45" s="1" t="s">
        <v>355</v>
      </c>
      <c r="M45" s="1" t="s">
        <v>356</v>
      </c>
      <c r="N45" s="1" t="s">
        <v>66</v>
      </c>
      <c r="O45" s="1" t="s">
        <v>357</v>
      </c>
      <c r="P45" s="2">
        <v>0</v>
      </c>
      <c r="Q45" s="2">
        <v>0</v>
      </c>
      <c r="R45" s="2">
        <v>52</v>
      </c>
      <c r="S45" s="2">
        <v>113</v>
      </c>
      <c r="T45" s="2">
        <v>82.5</v>
      </c>
      <c r="U45" s="1" t="s">
        <v>358</v>
      </c>
      <c r="V45" s="1" t="s">
        <v>192</v>
      </c>
      <c r="W45" s="2">
        <v>6</v>
      </c>
      <c r="X45" s="2">
        <v>0</v>
      </c>
      <c r="Y45" s="2">
        <v>0</v>
      </c>
      <c r="Z45" s="2">
        <v>1</v>
      </c>
      <c r="AA45" s="2">
        <v>0</v>
      </c>
      <c r="AB45" s="2">
        <v>0</v>
      </c>
      <c r="AC45" s="2">
        <v>0</v>
      </c>
      <c r="AD45" s="2">
        <v>0</v>
      </c>
      <c r="AE45" s="2">
        <v>0</v>
      </c>
      <c r="AF45" s="2">
        <v>0</v>
      </c>
      <c r="AG45" s="2">
        <v>0</v>
      </c>
      <c r="AH45" s="2">
        <v>0</v>
      </c>
      <c r="AI45" s="2">
        <v>0</v>
      </c>
      <c r="AJ45" s="2">
        <v>0</v>
      </c>
      <c r="AK45" s="2">
        <v>0</v>
      </c>
      <c r="AL45" s="2">
        <v>0</v>
      </c>
      <c r="AM45" s="2">
        <v>0</v>
      </c>
      <c r="AN45" s="1" t="s">
        <v>133</v>
      </c>
      <c r="AO45" s="1" t="s">
        <v>54</v>
      </c>
      <c r="AP45" s="1" t="s">
        <v>55</v>
      </c>
    </row>
    <row r="46" spans="1:42" ht="15.75" customHeight="1" x14ac:dyDescent="0.25">
      <c r="A46" s="2">
        <v>46</v>
      </c>
      <c r="B46" s="1" t="s">
        <v>322</v>
      </c>
      <c r="C46" s="1" t="s">
        <v>359</v>
      </c>
      <c r="D46" s="3" t="s">
        <v>360</v>
      </c>
      <c r="E46" s="2">
        <v>4.3</v>
      </c>
      <c r="F46" s="3" t="s">
        <v>361</v>
      </c>
      <c r="G46" s="1" t="s">
        <v>238</v>
      </c>
      <c r="H46" s="1" t="s">
        <v>238</v>
      </c>
      <c r="I46" s="1" t="s">
        <v>82</v>
      </c>
      <c r="J46" s="2">
        <v>1993</v>
      </c>
      <c r="K46" s="1" t="s">
        <v>105</v>
      </c>
      <c r="L46" s="1" t="s">
        <v>106</v>
      </c>
      <c r="M46" s="1" t="s">
        <v>106</v>
      </c>
      <c r="N46" s="1" t="s">
        <v>66</v>
      </c>
      <c r="O46" s="1" t="s">
        <v>362</v>
      </c>
      <c r="P46" s="2">
        <v>0</v>
      </c>
      <c r="Q46" s="2">
        <v>0</v>
      </c>
      <c r="R46" s="2">
        <v>110</v>
      </c>
      <c r="S46" s="2">
        <v>150</v>
      </c>
      <c r="T46" s="2">
        <v>130</v>
      </c>
      <c r="U46" s="1" t="s">
        <v>363</v>
      </c>
      <c r="V46" s="1" t="s">
        <v>243</v>
      </c>
      <c r="W46" s="2">
        <v>28</v>
      </c>
      <c r="X46" s="2">
        <v>1</v>
      </c>
      <c r="Y46" s="2">
        <v>1</v>
      </c>
      <c r="Z46" s="2">
        <v>0</v>
      </c>
      <c r="AA46" s="2">
        <v>1</v>
      </c>
      <c r="AB46" s="2">
        <v>1</v>
      </c>
      <c r="AC46" s="2">
        <v>0</v>
      </c>
      <c r="AD46" s="2">
        <v>0</v>
      </c>
      <c r="AE46" s="2">
        <v>0</v>
      </c>
      <c r="AF46" s="2">
        <v>1</v>
      </c>
      <c r="AG46" s="2">
        <v>0</v>
      </c>
      <c r="AH46" s="2">
        <v>1</v>
      </c>
      <c r="AI46" s="2">
        <v>1</v>
      </c>
      <c r="AJ46" s="2">
        <v>1</v>
      </c>
      <c r="AK46" s="2">
        <v>0</v>
      </c>
      <c r="AL46" s="2">
        <v>0</v>
      </c>
      <c r="AM46" s="2">
        <v>0</v>
      </c>
      <c r="AN46" s="1" t="s">
        <v>53</v>
      </c>
      <c r="AO46" s="1" t="s">
        <v>233</v>
      </c>
      <c r="AP46" s="1" t="s">
        <v>55</v>
      </c>
    </row>
    <row r="47" spans="1:42" ht="15.75" customHeight="1" x14ac:dyDescent="0.25">
      <c r="A47" s="2">
        <v>48</v>
      </c>
      <c r="B47" s="1" t="s">
        <v>41</v>
      </c>
      <c r="C47" s="1" t="s">
        <v>364</v>
      </c>
      <c r="D47" s="3" t="s">
        <v>365</v>
      </c>
      <c r="E47" s="2">
        <v>5</v>
      </c>
      <c r="F47" s="3" t="s">
        <v>366</v>
      </c>
      <c r="G47" s="1" t="s">
        <v>367</v>
      </c>
      <c r="H47" s="1" t="s">
        <v>368</v>
      </c>
      <c r="I47" s="1" t="s">
        <v>369</v>
      </c>
      <c r="J47" s="2">
        <v>-1</v>
      </c>
      <c r="K47" s="1" t="s">
        <v>48</v>
      </c>
      <c r="L47" s="1" t="s">
        <v>206</v>
      </c>
      <c r="M47" s="1" t="s">
        <v>139</v>
      </c>
      <c r="N47" s="1" t="s">
        <v>96</v>
      </c>
      <c r="O47" s="2">
        <v>-1</v>
      </c>
      <c r="P47" s="2">
        <v>0</v>
      </c>
      <c r="Q47" s="2">
        <v>1</v>
      </c>
      <c r="R47" s="2">
        <v>150</v>
      </c>
      <c r="S47" s="2">
        <v>160</v>
      </c>
      <c r="T47" s="2">
        <v>155</v>
      </c>
      <c r="U47" s="1" t="s">
        <v>370</v>
      </c>
      <c r="V47" s="1" t="s">
        <v>371</v>
      </c>
      <c r="W47" s="2">
        <v>-1</v>
      </c>
      <c r="X47" s="2">
        <v>0</v>
      </c>
      <c r="Y47" s="2">
        <v>0</v>
      </c>
      <c r="Z47" s="2">
        <v>1</v>
      </c>
      <c r="AA47" s="2">
        <v>1</v>
      </c>
      <c r="AB47" s="2">
        <v>0</v>
      </c>
      <c r="AC47" s="2">
        <v>0</v>
      </c>
      <c r="AD47" s="2">
        <v>0</v>
      </c>
      <c r="AE47" s="2">
        <v>0</v>
      </c>
      <c r="AF47" s="2">
        <v>0</v>
      </c>
      <c r="AG47" s="2">
        <v>0</v>
      </c>
      <c r="AH47" s="2">
        <v>0</v>
      </c>
      <c r="AI47" s="2">
        <v>0</v>
      </c>
      <c r="AJ47" s="2">
        <v>0</v>
      </c>
      <c r="AK47" s="2">
        <v>0</v>
      </c>
      <c r="AL47" s="2">
        <v>0</v>
      </c>
      <c r="AM47" s="2">
        <v>0</v>
      </c>
      <c r="AN47" s="1" t="s">
        <v>53</v>
      </c>
      <c r="AO47" s="1" t="s">
        <v>54</v>
      </c>
      <c r="AP47" s="1" t="s">
        <v>54</v>
      </c>
    </row>
    <row r="48" spans="1:42" ht="15.75" customHeight="1" x14ac:dyDescent="0.25">
      <c r="A48" s="2">
        <v>49</v>
      </c>
      <c r="B48" s="1" t="s">
        <v>372</v>
      </c>
      <c r="C48" s="1" t="s">
        <v>373</v>
      </c>
      <c r="D48" s="3" t="s">
        <v>374</v>
      </c>
      <c r="E48" s="2">
        <v>3.7</v>
      </c>
      <c r="F48" s="3" t="s">
        <v>375</v>
      </c>
      <c r="G48" s="1" t="s">
        <v>376</v>
      </c>
      <c r="H48" s="1" t="s">
        <v>377</v>
      </c>
      <c r="I48" s="1" t="s">
        <v>62</v>
      </c>
      <c r="J48" s="2">
        <v>1958</v>
      </c>
      <c r="K48" s="1" t="s">
        <v>105</v>
      </c>
      <c r="L48" s="1" t="s">
        <v>308</v>
      </c>
      <c r="M48" s="1" t="s">
        <v>139</v>
      </c>
      <c r="N48" s="1" t="s">
        <v>165</v>
      </c>
      <c r="O48" s="1" t="s">
        <v>378</v>
      </c>
      <c r="P48" s="2">
        <v>0</v>
      </c>
      <c r="Q48" s="2">
        <v>0</v>
      </c>
      <c r="R48" s="2">
        <v>158</v>
      </c>
      <c r="S48" s="2">
        <v>211</v>
      </c>
      <c r="T48" s="2">
        <v>184.5</v>
      </c>
      <c r="U48" s="1" t="s">
        <v>379</v>
      </c>
      <c r="V48" s="1" t="s">
        <v>89</v>
      </c>
      <c r="W48" s="2">
        <v>63</v>
      </c>
      <c r="X48" s="2">
        <v>1</v>
      </c>
      <c r="Y48" s="2">
        <v>0</v>
      </c>
      <c r="Z48" s="2">
        <v>0</v>
      </c>
      <c r="AA48" s="2">
        <v>1</v>
      </c>
      <c r="AB48" s="2">
        <v>1</v>
      </c>
      <c r="AC48" s="2">
        <v>1</v>
      </c>
      <c r="AD48" s="2">
        <v>0</v>
      </c>
      <c r="AE48" s="2">
        <v>0</v>
      </c>
      <c r="AF48" s="2">
        <v>0</v>
      </c>
      <c r="AG48" s="2">
        <v>0</v>
      </c>
      <c r="AH48" s="2">
        <v>0</v>
      </c>
      <c r="AI48" s="2">
        <v>1</v>
      </c>
      <c r="AJ48" s="2">
        <v>0</v>
      </c>
      <c r="AK48" s="2">
        <v>0</v>
      </c>
      <c r="AL48" s="2">
        <v>0</v>
      </c>
      <c r="AM48" s="2">
        <v>0</v>
      </c>
      <c r="AN48" s="1" t="s">
        <v>53</v>
      </c>
      <c r="AO48" s="1" t="s">
        <v>233</v>
      </c>
      <c r="AP48" s="1" t="s">
        <v>54</v>
      </c>
    </row>
    <row r="49" spans="1:42" ht="15.75" customHeight="1" x14ac:dyDescent="0.25">
      <c r="A49" s="2">
        <v>50</v>
      </c>
      <c r="B49" s="1" t="s">
        <v>269</v>
      </c>
      <c r="C49" s="1" t="s">
        <v>380</v>
      </c>
      <c r="D49" s="3" t="s">
        <v>381</v>
      </c>
      <c r="E49" s="2">
        <v>3.1</v>
      </c>
      <c r="F49" s="3" t="s">
        <v>382</v>
      </c>
      <c r="G49" s="1" t="s">
        <v>383</v>
      </c>
      <c r="H49" s="1" t="s">
        <v>384</v>
      </c>
      <c r="I49" s="1" t="s">
        <v>154</v>
      </c>
      <c r="J49" s="2">
        <v>1986</v>
      </c>
      <c r="K49" s="1" t="s">
        <v>48</v>
      </c>
      <c r="L49" s="1" t="s">
        <v>206</v>
      </c>
      <c r="M49" s="1" t="s">
        <v>139</v>
      </c>
      <c r="N49" s="1" t="s">
        <v>66</v>
      </c>
      <c r="O49" s="2">
        <v>-1</v>
      </c>
      <c r="P49" s="2">
        <v>0</v>
      </c>
      <c r="Q49" s="2">
        <v>0</v>
      </c>
      <c r="R49" s="2">
        <v>20</v>
      </c>
      <c r="S49" s="2">
        <v>39</v>
      </c>
      <c r="T49" s="2">
        <v>29.5</v>
      </c>
      <c r="U49" s="1" t="s">
        <v>385</v>
      </c>
      <c r="V49" s="1" t="s">
        <v>221</v>
      </c>
      <c r="W49" s="2">
        <v>35</v>
      </c>
      <c r="X49" s="2">
        <v>0</v>
      </c>
      <c r="Y49" s="2">
        <v>0</v>
      </c>
      <c r="Z49" s="2">
        <v>0</v>
      </c>
      <c r="AA49" s="2">
        <v>1</v>
      </c>
      <c r="AB49" s="2">
        <v>0</v>
      </c>
      <c r="AC49" s="2">
        <v>0</v>
      </c>
      <c r="AD49" s="2">
        <v>0</v>
      </c>
      <c r="AE49" s="2">
        <v>0</v>
      </c>
      <c r="AF49" s="2">
        <v>0</v>
      </c>
      <c r="AG49" s="2">
        <v>0</v>
      </c>
      <c r="AH49" s="2">
        <v>0</v>
      </c>
      <c r="AI49" s="2">
        <v>0</v>
      </c>
      <c r="AJ49" s="2">
        <v>0</v>
      </c>
      <c r="AK49" s="2">
        <v>0</v>
      </c>
      <c r="AL49" s="2">
        <v>0</v>
      </c>
      <c r="AM49" s="2">
        <v>0</v>
      </c>
      <c r="AN49" s="1" t="s">
        <v>173</v>
      </c>
      <c r="AO49" s="1" t="s">
        <v>54</v>
      </c>
      <c r="AP49" s="1" t="s">
        <v>55</v>
      </c>
    </row>
    <row r="50" spans="1:42" ht="15.75" customHeight="1" x14ac:dyDescent="0.25">
      <c r="A50" s="2">
        <v>51</v>
      </c>
      <c r="B50" s="1" t="s">
        <v>386</v>
      </c>
      <c r="C50" s="1" t="s">
        <v>387</v>
      </c>
      <c r="D50" s="3" t="s">
        <v>388</v>
      </c>
      <c r="E50" s="2">
        <v>4.7</v>
      </c>
      <c r="F50" s="3" t="s">
        <v>389</v>
      </c>
      <c r="G50" s="1" t="s">
        <v>390</v>
      </c>
      <c r="H50" s="1" t="s">
        <v>152</v>
      </c>
      <c r="I50" s="1" t="s">
        <v>47</v>
      </c>
      <c r="J50" s="2">
        <v>1999</v>
      </c>
      <c r="K50" s="1" t="s">
        <v>48</v>
      </c>
      <c r="L50" s="1" t="s">
        <v>49</v>
      </c>
      <c r="M50" s="1" t="s">
        <v>49</v>
      </c>
      <c r="N50" s="1" t="s">
        <v>75</v>
      </c>
      <c r="O50" s="1" t="s">
        <v>391</v>
      </c>
      <c r="P50" s="2">
        <v>0</v>
      </c>
      <c r="Q50" s="2">
        <v>0</v>
      </c>
      <c r="R50" s="2">
        <v>56</v>
      </c>
      <c r="S50" s="2">
        <v>117</v>
      </c>
      <c r="T50" s="2">
        <v>86.5</v>
      </c>
      <c r="U50" s="1" t="s">
        <v>392</v>
      </c>
      <c r="V50" s="1" t="s">
        <v>393</v>
      </c>
      <c r="W50" s="2">
        <v>22</v>
      </c>
      <c r="X50" s="2">
        <v>0</v>
      </c>
      <c r="Y50" s="2">
        <v>0</v>
      </c>
      <c r="Z50" s="2">
        <v>0</v>
      </c>
      <c r="AA50" s="2">
        <v>0</v>
      </c>
      <c r="AB50" s="2">
        <v>0</v>
      </c>
      <c r="AC50" s="2">
        <v>0</v>
      </c>
      <c r="AD50" s="2">
        <v>0</v>
      </c>
      <c r="AE50" s="2">
        <v>0</v>
      </c>
      <c r="AF50" s="2">
        <v>0</v>
      </c>
      <c r="AG50" s="2">
        <v>0</v>
      </c>
      <c r="AH50" s="2">
        <v>0</v>
      </c>
      <c r="AI50" s="2">
        <v>0</v>
      </c>
      <c r="AJ50" s="2">
        <v>0</v>
      </c>
      <c r="AK50" s="2">
        <v>0</v>
      </c>
      <c r="AL50" s="2">
        <v>0</v>
      </c>
      <c r="AM50" s="2">
        <v>0</v>
      </c>
      <c r="AN50" s="1" t="s">
        <v>133</v>
      </c>
      <c r="AO50" s="1" t="s">
        <v>54</v>
      </c>
      <c r="AP50" s="1" t="s">
        <v>55</v>
      </c>
    </row>
    <row r="51" spans="1:42" ht="15.75" customHeight="1" x14ac:dyDescent="0.25">
      <c r="A51" s="2">
        <v>52</v>
      </c>
      <c r="B51" s="1" t="s">
        <v>394</v>
      </c>
      <c r="C51" s="1" t="s">
        <v>395</v>
      </c>
      <c r="D51" s="3" t="s">
        <v>396</v>
      </c>
      <c r="E51" s="2">
        <v>3.7</v>
      </c>
      <c r="F51" s="3" t="s">
        <v>397</v>
      </c>
      <c r="G51" s="1" t="s">
        <v>398</v>
      </c>
      <c r="H51" s="1" t="s">
        <v>399</v>
      </c>
      <c r="I51" s="1" t="s">
        <v>62</v>
      </c>
      <c r="J51" s="2">
        <v>1925</v>
      </c>
      <c r="K51" s="1" t="s">
        <v>105</v>
      </c>
      <c r="L51" s="1" t="s">
        <v>400</v>
      </c>
      <c r="M51" s="1" t="s">
        <v>356</v>
      </c>
      <c r="N51" s="1" t="s">
        <v>165</v>
      </c>
      <c r="O51" s="1" t="s">
        <v>401</v>
      </c>
      <c r="P51" s="2">
        <v>0</v>
      </c>
      <c r="Q51" s="2">
        <v>0</v>
      </c>
      <c r="R51" s="2">
        <v>63</v>
      </c>
      <c r="S51" s="2">
        <v>99</v>
      </c>
      <c r="T51" s="2">
        <v>81</v>
      </c>
      <c r="U51" s="1" t="s">
        <v>402</v>
      </c>
      <c r="V51" s="1" t="s">
        <v>243</v>
      </c>
      <c r="W51" s="2">
        <v>96</v>
      </c>
      <c r="X51" s="2">
        <v>0</v>
      </c>
      <c r="Y51" s="2">
        <v>0</v>
      </c>
      <c r="Z51" s="2">
        <v>0</v>
      </c>
      <c r="AA51" s="2">
        <v>0</v>
      </c>
      <c r="AB51" s="2">
        <v>0</v>
      </c>
      <c r="AC51" s="2">
        <v>0</v>
      </c>
      <c r="AD51" s="2">
        <v>0</v>
      </c>
      <c r="AE51" s="2">
        <v>0</v>
      </c>
      <c r="AF51" s="2">
        <v>0</v>
      </c>
      <c r="AG51" s="2">
        <v>0</v>
      </c>
      <c r="AH51" s="2">
        <v>0</v>
      </c>
      <c r="AI51" s="2">
        <v>1</v>
      </c>
      <c r="AJ51" s="2">
        <v>0</v>
      </c>
      <c r="AK51" s="2">
        <v>0</v>
      </c>
      <c r="AL51" s="2">
        <v>0</v>
      </c>
      <c r="AM51" s="2">
        <v>0</v>
      </c>
      <c r="AN51" s="1" t="s">
        <v>53</v>
      </c>
      <c r="AO51" s="1" t="s">
        <v>54</v>
      </c>
      <c r="AP51" s="1" t="s">
        <v>54</v>
      </c>
    </row>
    <row r="52" spans="1:42" ht="15.75" customHeight="1" x14ac:dyDescent="0.25">
      <c r="A52" s="2">
        <v>54</v>
      </c>
      <c r="B52" s="1" t="s">
        <v>41</v>
      </c>
      <c r="C52" s="1" t="s">
        <v>403</v>
      </c>
      <c r="D52" s="3" t="s">
        <v>404</v>
      </c>
      <c r="E52" s="2">
        <v>3.8</v>
      </c>
      <c r="F52" s="3" t="s">
        <v>405</v>
      </c>
      <c r="G52" s="1" t="s">
        <v>406</v>
      </c>
      <c r="H52" s="1" t="s">
        <v>406</v>
      </c>
      <c r="I52" s="1" t="s">
        <v>47</v>
      </c>
      <c r="J52" s="2">
        <v>1984</v>
      </c>
      <c r="K52" s="1" t="s">
        <v>188</v>
      </c>
      <c r="L52" s="1" t="s">
        <v>95</v>
      </c>
      <c r="M52" s="1" t="s">
        <v>74</v>
      </c>
      <c r="N52" s="1" t="s">
        <v>96</v>
      </c>
      <c r="O52" s="2">
        <v>-1</v>
      </c>
      <c r="P52" s="2">
        <v>0</v>
      </c>
      <c r="Q52" s="2">
        <v>0</v>
      </c>
      <c r="R52" s="2">
        <v>68</v>
      </c>
      <c r="S52" s="2">
        <v>114</v>
      </c>
      <c r="T52" s="2">
        <v>91</v>
      </c>
      <c r="U52" s="1" t="s">
        <v>407</v>
      </c>
      <c r="V52" s="1" t="s">
        <v>77</v>
      </c>
      <c r="W52" s="2">
        <v>37</v>
      </c>
      <c r="X52" s="2">
        <v>1</v>
      </c>
      <c r="Y52" s="2">
        <v>0</v>
      </c>
      <c r="Z52" s="2">
        <v>0</v>
      </c>
      <c r="AA52" s="2">
        <v>1</v>
      </c>
      <c r="AB52" s="2">
        <v>1</v>
      </c>
      <c r="AC52" s="2">
        <v>0</v>
      </c>
      <c r="AD52" s="2">
        <v>0</v>
      </c>
      <c r="AE52" s="2">
        <v>0</v>
      </c>
      <c r="AF52" s="2">
        <v>0</v>
      </c>
      <c r="AG52" s="2">
        <v>0</v>
      </c>
      <c r="AH52" s="2">
        <v>1</v>
      </c>
      <c r="AI52" s="2">
        <v>1</v>
      </c>
      <c r="AJ52" s="2">
        <v>0</v>
      </c>
      <c r="AK52" s="2">
        <v>0</v>
      </c>
      <c r="AL52" s="2">
        <v>0</v>
      </c>
      <c r="AM52" s="2">
        <v>0</v>
      </c>
      <c r="AN52" s="1" t="s">
        <v>53</v>
      </c>
      <c r="AO52" s="1" t="s">
        <v>54</v>
      </c>
      <c r="AP52" s="1" t="s">
        <v>54</v>
      </c>
    </row>
    <row r="53" spans="1:42" ht="15.75" customHeight="1" x14ac:dyDescent="0.25">
      <c r="A53" s="2">
        <v>55</v>
      </c>
      <c r="B53" s="1" t="s">
        <v>408</v>
      </c>
      <c r="C53" s="1" t="s">
        <v>90</v>
      </c>
      <c r="D53" s="3" t="s">
        <v>409</v>
      </c>
      <c r="E53" s="2">
        <v>3.3</v>
      </c>
      <c r="F53" s="3" t="s">
        <v>410</v>
      </c>
      <c r="G53" s="1" t="s">
        <v>411</v>
      </c>
      <c r="H53" s="1" t="s">
        <v>411</v>
      </c>
      <c r="I53" s="1" t="s">
        <v>62</v>
      </c>
      <c r="J53" s="2">
        <v>1912</v>
      </c>
      <c r="K53" s="1" t="s">
        <v>48</v>
      </c>
      <c r="L53" s="1" t="s">
        <v>218</v>
      </c>
      <c r="M53" s="1" t="s">
        <v>219</v>
      </c>
      <c r="N53" s="1" t="s">
        <v>165</v>
      </c>
      <c r="O53" s="1" t="s">
        <v>412</v>
      </c>
      <c r="P53" s="2">
        <v>0</v>
      </c>
      <c r="Q53" s="2">
        <v>0</v>
      </c>
      <c r="R53" s="2">
        <v>86</v>
      </c>
      <c r="S53" s="2">
        <v>143</v>
      </c>
      <c r="T53" s="2">
        <v>114.5</v>
      </c>
      <c r="U53" s="1" t="s">
        <v>413</v>
      </c>
      <c r="V53" s="1" t="s">
        <v>182</v>
      </c>
      <c r="W53" s="2">
        <v>109</v>
      </c>
      <c r="X53" s="2">
        <v>1</v>
      </c>
      <c r="Y53" s="2">
        <v>0</v>
      </c>
      <c r="Z53" s="2">
        <v>0</v>
      </c>
      <c r="AA53" s="2">
        <v>0</v>
      </c>
      <c r="AB53" s="2">
        <v>0</v>
      </c>
      <c r="AC53" s="2">
        <v>0</v>
      </c>
      <c r="AD53" s="2">
        <v>0</v>
      </c>
      <c r="AE53" s="2">
        <v>0</v>
      </c>
      <c r="AF53" s="2">
        <v>0</v>
      </c>
      <c r="AG53" s="2">
        <v>0</v>
      </c>
      <c r="AH53" s="2">
        <v>0</v>
      </c>
      <c r="AI53" s="2">
        <v>0</v>
      </c>
      <c r="AJ53" s="2">
        <v>0</v>
      </c>
      <c r="AK53" s="2">
        <v>0</v>
      </c>
      <c r="AL53" s="2">
        <v>0</v>
      </c>
      <c r="AM53" s="2">
        <v>0</v>
      </c>
      <c r="AN53" s="1" t="s">
        <v>53</v>
      </c>
      <c r="AO53" s="1" t="s">
        <v>54</v>
      </c>
      <c r="AP53" s="1" t="s">
        <v>54</v>
      </c>
    </row>
    <row r="54" spans="1:42" ht="15.75" customHeight="1" x14ac:dyDescent="0.25">
      <c r="A54" s="2">
        <v>56</v>
      </c>
      <c r="B54" s="1" t="s">
        <v>414</v>
      </c>
      <c r="C54" s="1" t="s">
        <v>415</v>
      </c>
      <c r="D54" s="3" t="s">
        <v>416</v>
      </c>
      <c r="E54" s="2">
        <v>4.5999999999999996</v>
      </c>
      <c r="F54" s="3" t="s">
        <v>417</v>
      </c>
      <c r="G54" s="1" t="s">
        <v>418</v>
      </c>
      <c r="H54" s="1" t="s">
        <v>418</v>
      </c>
      <c r="I54" s="1" t="s">
        <v>82</v>
      </c>
      <c r="J54" s="2">
        <v>2002</v>
      </c>
      <c r="K54" s="1" t="s">
        <v>48</v>
      </c>
      <c r="L54" s="1" t="s">
        <v>49</v>
      </c>
      <c r="M54" s="1" t="s">
        <v>49</v>
      </c>
      <c r="N54" s="1" t="s">
        <v>75</v>
      </c>
      <c r="O54" s="2">
        <v>-1</v>
      </c>
      <c r="P54" s="2">
        <v>0</v>
      </c>
      <c r="Q54" s="2">
        <v>0</v>
      </c>
      <c r="R54" s="2">
        <v>41</v>
      </c>
      <c r="S54" s="2">
        <v>95</v>
      </c>
      <c r="T54" s="2">
        <v>68</v>
      </c>
      <c r="U54" s="1" t="s">
        <v>419</v>
      </c>
      <c r="V54" s="1" t="s">
        <v>420</v>
      </c>
      <c r="W54" s="2">
        <v>19</v>
      </c>
      <c r="X54" s="2">
        <v>1</v>
      </c>
      <c r="Y54" s="2">
        <v>0</v>
      </c>
      <c r="Z54" s="2">
        <v>0</v>
      </c>
      <c r="AA54" s="2">
        <v>1</v>
      </c>
      <c r="AB54" s="2">
        <v>0</v>
      </c>
      <c r="AC54" s="2">
        <v>0</v>
      </c>
      <c r="AD54" s="2">
        <v>0</v>
      </c>
      <c r="AE54" s="2">
        <v>0</v>
      </c>
      <c r="AF54" s="2">
        <v>0</v>
      </c>
      <c r="AG54" s="2">
        <v>0</v>
      </c>
      <c r="AH54" s="2">
        <v>0</v>
      </c>
      <c r="AI54" s="2">
        <v>1</v>
      </c>
      <c r="AJ54" s="2">
        <v>0</v>
      </c>
      <c r="AK54" s="2">
        <v>0</v>
      </c>
      <c r="AL54" s="2">
        <v>0</v>
      </c>
      <c r="AM54" s="2">
        <v>0</v>
      </c>
      <c r="AN54" s="1" t="s">
        <v>53</v>
      </c>
      <c r="AO54" s="1" t="s">
        <v>54</v>
      </c>
      <c r="AP54" s="1" t="s">
        <v>54</v>
      </c>
    </row>
    <row r="55" spans="1:42" ht="15.75" customHeight="1" x14ac:dyDescent="0.25">
      <c r="A55" s="2">
        <v>57</v>
      </c>
      <c r="B55" s="1" t="s">
        <v>41</v>
      </c>
      <c r="C55" s="1" t="s">
        <v>421</v>
      </c>
      <c r="D55" s="3" t="s">
        <v>422</v>
      </c>
      <c r="E55" s="2">
        <v>3.7</v>
      </c>
      <c r="F55" s="3" t="s">
        <v>423</v>
      </c>
      <c r="G55" s="1" t="s">
        <v>424</v>
      </c>
      <c r="H55" s="1" t="s">
        <v>425</v>
      </c>
      <c r="I55" s="1" t="s">
        <v>62</v>
      </c>
      <c r="J55" s="2">
        <v>1863</v>
      </c>
      <c r="K55" s="1" t="s">
        <v>105</v>
      </c>
      <c r="L55" s="1" t="s">
        <v>231</v>
      </c>
      <c r="M55" s="1" t="s">
        <v>219</v>
      </c>
      <c r="N55" s="1" t="s">
        <v>165</v>
      </c>
      <c r="O55" s="1" t="s">
        <v>426</v>
      </c>
      <c r="P55" s="2">
        <v>0</v>
      </c>
      <c r="Q55" s="2">
        <v>0</v>
      </c>
      <c r="R55" s="2">
        <v>86</v>
      </c>
      <c r="S55" s="2">
        <v>144</v>
      </c>
      <c r="T55" s="2">
        <v>115</v>
      </c>
      <c r="U55" s="1" t="s">
        <v>427</v>
      </c>
      <c r="V55" s="1" t="s">
        <v>99</v>
      </c>
      <c r="W55" s="2">
        <v>158</v>
      </c>
      <c r="X55" s="2">
        <v>1</v>
      </c>
      <c r="Y55" s="2">
        <v>0</v>
      </c>
      <c r="Z55" s="2">
        <v>0</v>
      </c>
      <c r="AA55" s="2">
        <v>1</v>
      </c>
      <c r="AB55" s="2">
        <v>1</v>
      </c>
      <c r="AC55" s="2">
        <v>0</v>
      </c>
      <c r="AD55" s="2">
        <v>0</v>
      </c>
      <c r="AE55" s="2">
        <v>0</v>
      </c>
      <c r="AF55" s="2">
        <v>0</v>
      </c>
      <c r="AG55" s="2">
        <v>0</v>
      </c>
      <c r="AH55" s="2">
        <v>0</v>
      </c>
      <c r="AI55" s="2">
        <v>0</v>
      </c>
      <c r="AJ55" s="2">
        <v>0</v>
      </c>
      <c r="AK55" s="2">
        <v>0</v>
      </c>
      <c r="AL55" s="2">
        <v>0</v>
      </c>
      <c r="AM55" s="2">
        <v>0</v>
      </c>
      <c r="AN55" s="1" t="s">
        <v>53</v>
      </c>
      <c r="AO55" s="1" t="s">
        <v>54</v>
      </c>
      <c r="AP55" s="1" t="s">
        <v>55</v>
      </c>
    </row>
    <row r="56" spans="1:42" ht="15.75" customHeight="1" x14ac:dyDescent="0.25">
      <c r="A56" s="2">
        <v>58</v>
      </c>
      <c r="B56" s="1" t="s">
        <v>41</v>
      </c>
      <c r="C56" s="1" t="s">
        <v>428</v>
      </c>
      <c r="D56" s="3" t="s">
        <v>429</v>
      </c>
      <c r="E56" s="2">
        <v>3.7</v>
      </c>
      <c r="F56" s="3" t="s">
        <v>430</v>
      </c>
      <c r="G56" s="1" t="s">
        <v>431</v>
      </c>
      <c r="H56" s="1" t="s">
        <v>432</v>
      </c>
      <c r="I56" s="1" t="s">
        <v>62</v>
      </c>
      <c r="J56" s="2">
        <v>1939</v>
      </c>
      <c r="K56" s="1" t="s">
        <v>105</v>
      </c>
      <c r="L56" s="1" t="s">
        <v>49</v>
      </c>
      <c r="M56" s="1" t="s">
        <v>49</v>
      </c>
      <c r="N56" s="1" t="s">
        <v>165</v>
      </c>
      <c r="O56" s="2">
        <v>-1</v>
      </c>
      <c r="P56" s="2">
        <v>0</v>
      </c>
      <c r="Q56" s="2">
        <v>0</v>
      </c>
      <c r="R56" s="2">
        <v>80</v>
      </c>
      <c r="S56" s="2">
        <v>139</v>
      </c>
      <c r="T56" s="2">
        <v>109.5</v>
      </c>
      <c r="U56" s="1" t="s">
        <v>433</v>
      </c>
      <c r="V56" s="1" t="s">
        <v>125</v>
      </c>
      <c r="W56" s="2">
        <v>82</v>
      </c>
      <c r="X56" s="2">
        <v>0</v>
      </c>
      <c r="Y56" s="2">
        <v>0</v>
      </c>
      <c r="Z56" s="2">
        <v>0</v>
      </c>
      <c r="AA56" s="2">
        <v>1</v>
      </c>
      <c r="AB56" s="2">
        <v>1</v>
      </c>
      <c r="AC56" s="2">
        <v>0</v>
      </c>
      <c r="AD56" s="2">
        <v>0</v>
      </c>
      <c r="AE56" s="2">
        <v>0</v>
      </c>
      <c r="AF56" s="2">
        <v>0</v>
      </c>
      <c r="AG56" s="2">
        <v>0</v>
      </c>
      <c r="AH56" s="2">
        <v>0</v>
      </c>
      <c r="AI56" s="2">
        <v>1</v>
      </c>
      <c r="AJ56" s="2">
        <v>0</v>
      </c>
      <c r="AK56" s="2">
        <v>0</v>
      </c>
      <c r="AL56" s="2">
        <v>0</v>
      </c>
      <c r="AM56" s="2">
        <v>0</v>
      </c>
      <c r="AN56" s="1" t="s">
        <v>53</v>
      </c>
      <c r="AO56" s="1" t="s">
        <v>54</v>
      </c>
      <c r="AP56" s="1" t="s">
        <v>54</v>
      </c>
    </row>
    <row r="57" spans="1:42" ht="15.75" customHeight="1" x14ac:dyDescent="0.25">
      <c r="A57" s="2">
        <v>59</v>
      </c>
      <c r="B57" s="1" t="s">
        <v>41</v>
      </c>
      <c r="C57" s="1" t="s">
        <v>434</v>
      </c>
      <c r="D57" s="3" t="s">
        <v>435</v>
      </c>
      <c r="E57" s="2">
        <v>3.5</v>
      </c>
      <c r="F57" s="3" t="s">
        <v>325</v>
      </c>
      <c r="G57" s="1" t="s">
        <v>45</v>
      </c>
      <c r="H57" s="1" t="s">
        <v>327</v>
      </c>
      <c r="I57" s="1" t="s">
        <v>154</v>
      </c>
      <c r="J57" s="2">
        <v>1870</v>
      </c>
      <c r="K57" s="1" t="s">
        <v>105</v>
      </c>
      <c r="L57" s="1" t="s">
        <v>179</v>
      </c>
      <c r="M57" s="1" t="s">
        <v>179</v>
      </c>
      <c r="N57" s="1" t="s">
        <v>107</v>
      </c>
      <c r="O57" s="2">
        <v>-1</v>
      </c>
      <c r="P57" s="2">
        <v>0</v>
      </c>
      <c r="Q57" s="2">
        <v>0</v>
      </c>
      <c r="R57" s="2">
        <v>56</v>
      </c>
      <c r="S57" s="2">
        <v>95</v>
      </c>
      <c r="T57" s="2">
        <v>75.5</v>
      </c>
      <c r="U57" s="1" t="s">
        <v>328</v>
      </c>
      <c r="V57" s="1" t="s">
        <v>52</v>
      </c>
      <c r="W57" s="2">
        <v>151</v>
      </c>
      <c r="X57" s="2">
        <v>1</v>
      </c>
      <c r="Y57" s="2">
        <v>0</v>
      </c>
      <c r="Z57" s="2">
        <v>0</v>
      </c>
      <c r="AA57" s="2">
        <v>1</v>
      </c>
      <c r="AB57" s="2">
        <v>0</v>
      </c>
      <c r="AC57" s="2">
        <v>0</v>
      </c>
      <c r="AD57" s="2">
        <v>0</v>
      </c>
      <c r="AE57" s="2">
        <v>0</v>
      </c>
      <c r="AF57" s="2">
        <v>0</v>
      </c>
      <c r="AG57" s="2">
        <v>0</v>
      </c>
      <c r="AH57" s="2">
        <v>0</v>
      </c>
      <c r="AI57" s="2">
        <v>0</v>
      </c>
      <c r="AJ57" s="2">
        <v>0</v>
      </c>
      <c r="AK57" s="2">
        <v>0</v>
      </c>
      <c r="AL57" s="2">
        <v>0</v>
      </c>
      <c r="AM57" s="2">
        <v>0</v>
      </c>
      <c r="AN57" s="1" t="s">
        <v>53</v>
      </c>
      <c r="AO57" s="1" t="s">
        <v>54</v>
      </c>
      <c r="AP57" s="1" t="s">
        <v>55</v>
      </c>
    </row>
    <row r="58" spans="1:42" ht="15.75" customHeight="1" x14ac:dyDescent="0.25">
      <c r="A58" s="2">
        <v>60</v>
      </c>
      <c r="B58" s="1" t="s">
        <v>41</v>
      </c>
      <c r="C58" s="1" t="s">
        <v>436</v>
      </c>
      <c r="D58" s="3" t="s">
        <v>437</v>
      </c>
      <c r="E58" s="2">
        <v>4.0999999999999996</v>
      </c>
      <c r="F58" s="3" t="s">
        <v>438</v>
      </c>
      <c r="G58" s="1" t="s">
        <v>145</v>
      </c>
      <c r="H58" s="1" t="s">
        <v>439</v>
      </c>
      <c r="I58" s="1" t="s">
        <v>47</v>
      </c>
      <c r="J58" s="2">
        <v>2012</v>
      </c>
      <c r="K58" s="1" t="s">
        <v>48</v>
      </c>
      <c r="L58" s="1" t="s">
        <v>206</v>
      </c>
      <c r="M58" s="1" t="s">
        <v>139</v>
      </c>
      <c r="N58" s="1" t="s">
        <v>96</v>
      </c>
      <c r="O58" s="1" t="s">
        <v>440</v>
      </c>
      <c r="P58" s="2">
        <v>0</v>
      </c>
      <c r="Q58" s="2">
        <v>0</v>
      </c>
      <c r="R58" s="2">
        <v>120</v>
      </c>
      <c r="S58" s="2">
        <v>189</v>
      </c>
      <c r="T58" s="2">
        <v>154.5</v>
      </c>
      <c r="U58" s="1" t="s">
        <v>441</v>
      </c>
      <c r="V58" s="1" t="s">
        <v>125</v>
      </c>
      <c r="W58" s="2">
        <v>9</v>
      </c>
      <c r="X58" s="2">
        <v>1</v>
      </c>
      <c r="Y58" s="2">
        <v>1</v>
      </c>
      <c r="Z58" s="2">
        <v>0</v>
      </c>
      <c r="AA58" s="2">
        <v>1</v>
      </c>
      <c r="AB58" s="2">
        <v>0</v>
      </c>
      <c r="AC58" s="2">
        <v>0</v>
      </c>
      <c r="AD58" s="2">
        <v>0</v>
      </c>
      <c r="AE58" s="2">
        <v>0</v>
      </c>
      <c r="AF58" s="2">
        <v>0</v>
      </c>
      <c r="AG58" s="2">
        <v>1</v>
      </c>
      <c r="AH58" s="2">
        <v>0</v>
      </c>
      <c r="AI58" s="2">
        <v>0</v>
      </c>
      <c r="AJ58" s="2">
        <v>0</v>
      </c>
      <c r="AK58" s="2">
        <v>1</v>
      </c>
      <c r="AL58" s="2">
        <v>0</v>
      </c>
      <c r="AM58" s="2">
        <v>0</v>
      </c>
      <c r="AN58" s="1" t="s">
        <v>53</v>
      </c>
      <c r="AO58" s="1" t="s">
        <v>54</v>
      </c>
      <c r="AP58" s="1" t="s">
        <v>134</v>
      </c>
    </row>
    <row r="59" spans="1:42" ht="15.75" customHeight="1" x14ac:dyDescent="0.25">
      <c r="A59" s="2">
        <v>61</v>
      </c>
      <c r="B59" s="1" t="s">
        <v>41</v>
      </c>
      <c r="C59" s="1" t="s">
        <v>442</v>
      </c>
      <c r="D59" s="3" t="s">
        <v>443</v>
      </c>
      <c r="E59" s="2">
        <v>4.7</v>
      </c>
      <c r="F59" s="3" t="s">
        <v>444</v>
      </c>
      <c r="G59" s="1" t="s">
        <v>445</v>
      </c>
      <c r="H59" s="1" t="s">
        <v>445</v>
      </c>
      <c r="I59" s="1" t="s">
        <v>94</v>
      </c>
      <c r="J59" s="2">
        <v>2016</v>
      </c>
      <c r="K59" s="1" t="s">
        <v>48</v>
      </c>
      <c r="L59" s="1" t="s">
        <v>308</v>
      </c>
      <c r="M59" s="1" t="s">
        <v>139</v>
      </c>
      <c r="N59" s="1" t="s">
        <v>96</v>
      </c>
      <c r="O59" s="1" t="s">
        <v>446</v>
      </c>
      <c r="P59" s="2">
        <v>0</v>
      </c>
      <c r="Q59" s="2">
        <v>0</v>
      </c>
      <c r="R59" s="2">
        <v>111</v>
      </c>
      <c r="S59" s="2">
        <v>176</v>
      </c>
      <c r="T59" s="2">
        <v>143.5</v>
      </c>
      <c r="U59" s="1" t="s">
        <v>447</v>
      </c>
      <c r="V59" s="1" t="s">
        <v>448</v>
      </c>
      <c r="W59" s="2">
        <v>5</v>
      </c>
      <c r="X59" s="2">
        <v>1</v>
      </c>
      <c r="Y59" s="2">
        <v>1</v>
      </c>
      <c r="Z59" s="2">
        <v>0</v>
      </c>
      <c r="AA59" s="2">
        <v>0</v>
      </c>
      <c r="AB59" s="2">
        <v>1</v>
      </c>
      <c r="AC59" s="2">
        <v>0</v>
      </c>
      <c r="AD59" s="2">
        <v>1</v>
      </c>
      <c r="AE59" s="2">
        <v>0</v>
      </c>
      <c r="AF59" s="2">
        <v>1</v>
      </c>
      <c r="AG59" s="2">
        <v>1</v>
      </c>
      <c r="AH59" s="2">
        <v>0</v>
      </c>
      <c r="AI59" s="2">
        <v>0</v>
      </c>
      <c r="AJ59" s="2">
        <v>0</v>
      </c>
      <c r="AK59" s="2">
        <v>0</v>
      </c>
      <c r="AL59" s="2">
        <v>0</v>
      </c>
      <c r="AM59" s="2">
        <v>0</v>
      </c>
      <c r="AN59" s="1" t="s">
        <v>53</v>
      </c>
      <c r="AO59" s="1" t="s">
        <v>54</v>
      </c>
      <c r="AP59" s="1" t="s">
        <v>54</v>
      </c>
    </row>
    <row r="60" spans="1:42" ht="15.75" customHeight="1" x14ac:dyDescent="0.25">
      <c r="A60" s="2">
        <v>62</v>
      </c>
      <c r="B60" s="1" t="s">
        <v>41</v>
      </c>
      <c r="C60" s="1" t="s">
        <v>111</v>
      </c>
      <c r="D60" s="3" t="s">
        <v>112</v>
      </c>
      <c r="E60" s="2">
        <v>4.0999999999999996</v>
      </c>
      <c r="F60" s="3" t="s">
        <v>113</v>
      </c>
      <c r="G60" s="1" t="s">
        <v>61</v>
      </c>
      <c r="H60" s="1" t="s">
        <v>61</v>
      </c>
      <c r="I60" s="1" t="s">
        <v>47</v>
      </c>
      <c r="J60" s="2">
        <v>2008</v>
      </c>
      <c r="K60" s="1" t="s">
        <v>48</v>
      </c>
      <c r="L60" s="1" t="s">
        <v>114</v>
      </c>
      <c r="M60" s="1" t="s">
        <v>115</v>
      </c>
      <c r="N60" s="1" t="s">
        <v>96</v>
      </c>
      <c r="O60" s="2">
        <v>-1</v>
      </c>
      <c r="P60" s="2">
        <v>0</v>
      </c>
      <c r="Q60" s="2">
        <v>0</v>
      </c>
      <c r="R60" s="2">
        <v>54</v>
      </c>
      <c r="S60" s="2">
        <v>93</v>
      </c>
      <c r="T60" s="2">
        <v>73.5</v>
      </c>
      <c r="U60" s="1" t="s">
        <v>116</v>
      </c>
      <c r="V60" s="1" t="s">
        <v>68</v>
      </c>
      <c r="W60" s="2">
        <v>13</v>
      </c>
      <c r="X60" s="2">
        <v>0</v>
      </c>
      <c r="Y60" s="2">
        <v>0</v>
      </c>
      <c r="Z60" s="2">
        <v>0</v>
      </c>
      <c r="AA60" s="2">
        <v>1</v>
      </c>
      <c r="AB60" s="2">
        <v>0</v>
      </c>
      <c r="AC60" s="2">
        <v>0</v>
      </c>
      <c r="AD60" s="2">
        <v>0</v>
      </c>
      <c r="AE60" s="2">
        <v>0</v>
      </c>
      <c r="AF60" s="2">
        <v>0</v>
      </c>
      <c r="AG60" s="2">
        <v>0</v>
      </c>
      <c r="AH60" s="2">
        <v>0</v>
      </c>
      <c r="AI60" s="2">
        <v>0</v>
      </c>
      <c r="AJ60" s="2">
        <v>0</v>
      </c>
      <c r="AK60" s="2">
        <v>0</v>
      </c>
      <c r="AL60" s="2">
        <v>0</v>
      </c>
      <c r="AM60" s="2">
        <v>0</v>
      </c>
      <c r="AN60" s="1" t="s">
        <v>53</v>
      </c>
      <c r="AO60" s="1" t="s">
        <v>54</v>
      </c>
      <c r="AP60" s="1" t="s">
        <v>54</v>
      </c>
    </row>
    <row r="61" spans="1:42" ht="15.75" customHeight="1" x14ac:dyDescent="0.25">
      <c r="A61" s="2">
        <v>63</v>
      </c>
      <c r="B61" s="1" t="s">
        <v>41</v>
      </c>
      <c r="C61" s="1" t="s">
        <v>100</v>
      </c>
      <c r="D61" s="3" t="s">
        <v>101</v>
      </c>
      <c r="E61" s="2">
        <v>3.4</v>
      </c>
      <c r="F61" s="3" t="s">
        <v>102</v>
      </c>
      <c r="G61" s="1" t="s">
        <v>103</v>
      </c>
      <c r="H61" s="1" t="s">
        <v>103</v>
      </c>
      <c r="I61" s="1" t="s">
        <v>104</v>
      </c>
      <c r="J61" s="2">
        <v>2000</v>
      </c>
      <c r="K61" s="1" t="s">
        <v>105</v>
      </c>
      <c r="L61" s="1" t="s">
        <v>106</v>
      </c>
      <c r="M61" s="1" t="s">
        <v>106</v>
      </c>
      <c r="N61" s="1" t="s">
        <v>107</v>
      </c>
      <c r="O61" s="1" t="s">
        <v>108</v>
      </c>
      <c r="P61" s="2">
        <v>0</v>
      </c>
      <c r="Q61" s="2">
        <v>0</v>
      </c>
      <c r="R61" s="2">
        <v>71</v>
      </c>
      <c r="S61" s="2">
        <v>119</v>
      </c>
      <c r="T61" s="2">
        <v>95</v>
      </c>
      <c r="U61" s="1" t="s">
        <v>109</v>
      </c>
      <c r="V61" s="1" t="s">
        <v>110</v>
      </c>
      <c r="W61" s="2">
        <v>21</v>
      </c>
      <c r="X61" s="2">
        <v>1</v>
      </c>
      <c r="Y61" s="2">
        <v>0</v>
      </c>
      <c r="Z61" s="2">
        <v>1</v>
      </c>
      <c r="AA61" s="2">
        <v>1</v>
      </c>
      <c r="AB61" s="2">
        <v>1</v>
      </c>
      <c r="AC61" s="2">
        <v>0</v>
      </c>
      <c r="AD61" s="2">
        <v>0</v>
      </c>
      <c r="AE61" s="2">
        <v>0</v>
      </c>
      <c r="AF61" s="2">
        <v>0</v>
      </c>
      <c r="AG61" s="2">
        <v>0</v>
      </c>
      <c r="AH61" s="2">
        <v>0</v>
      </c>
      <c r="AI61" s="2">
        <v>0</v>
      </c>
      <c r="AJ61" s="2">
        <v>1</v>
      </c>
      <c r="AK61" s="2">
        <v>0</v>
      </c>
      <c r="AL61" s="2">
        <v>1</v>
      </c>
      <c r="AM61" s="2">
        <v>0</v>
      </c>
      <c r="AN61" s="1" t="s">
        <v>53</v>
      </c>
      <c r="AO61" s="1" t="s">
        <v>54</v>
      </c>
      <c r="AP61" s="1" t="s">
        <v>54</v>
      </c>
    </row>
    <row r="62" spans="1:42" ht="15.75" customHeight="1" x14ac:dyDescent="0.25">
      <c r="A62" s="2">
        <v>65</v>
      </c>
      <c r="B62" s="1" t="s">
        <v>322</v>
      </c>
      <c r="C62" s="1" t="s">
        <v>310</v>
      </c>
      <c r="D62" s="3" t="s">
        <v>449</v>
      </c>
      <c r="E62" s="2">
        <v>4.4000000000000004</v>
      </c>
      <c r="F62" s="3" t="s">
        <v>450</v>
      </c>
      <c r="G62" s="1" t="s">
        <v>451</v>
      </c>
      <c r="H62" s="1" t="s">
        <v>451</v>
      </c>
      <c r="I62" s="1" t="s">
        <v>104</v>
      </c>
      <c r="J62" s="2">
        <v>1885</v>
      </c>
      <c r="K62" s="1" t="s">
        <v>188</v>
      </c>
      <c r="L62" s="1" t="s">
        <v>452</v>
      </c>
      <c r="M62" s="1" t="s">
        <v>453</v>
      </c>
      <c r="N62" s="1" t="s">
        <v>96</v>
      </c>
      <c r="O62" s="2">
        <v>-1</v>
      </c>
      <c r="P62" s="2">
        <v>0</v>
      </c>
      <c r="Q62" s="2">
        <v>0</v>
      </c>
      <c r="R62" s="2">
        <v>82</v>
      </c>
      <c r="S62" s="2">
        <v>132</v>
      </c>
      <c r="T62" s="2">
        <v>107</v>
      </c>
      <c r="U62" s="1" t="s">
        <v>454</v>
      </c>
      <c r="V62" s="1" t="s">
        <v>393</v>
      </c>
      <c r="W62" s="2">
        <v>136</v>
      </c>
      <c r="X62" s="2">
        <v>1</v>
      </c>
      <c r="Y62" s="2">
        <v>0</v>
      </c>
      <c r="Z62" s="2">
        <v>1</v>
      </c>
      <c r="AA62" s="2">
        <v>0</v>
      </c>
      <c r="AB62" s="2">
        <v>1</v>
      </c>
      <c r="AC62" s="2">
        <v>0</v>
      </c>
      <c r="AD62" s="2">
        <v>0</v>
      </c>
      <c r="AE62" s="2">
        <v>0</v>
      </c>
      <c r="AF62" s="2">
        <v>0</v>
      </c>
      <c r="AG62" s="2">
        <v>0</v>
      </c>
      <c r="AH62" s="2">
        <v>0</v>
      </c>
      <c r="AI62" s="2">
        <v>1</v>
      </c>
      <c r="AJ62" s="2">
        <v>1</v>
      </c>
      <c r="AK62" s="2">
        <v>0</v>
      </c>
      <c r="AL62" s="2">
        <v>0</v>
      </c>
      <c r="AM62" s="2">
        <v>0</v>
      </c>
      <c r="AN62" s="1" t="s">
        <v>53</v>
      </c>
      <c r="AO62" s="1" t="s">
        <v>233</v>
      </c>
      <c r="AP62" s="1" t="s">
        <v>55</v>
      </c>
    </row>
    <row r="63" spans="1:42" ht="15.75" customHeight="1" x14ac:dyDescent="0.25">
      <c r="A63" s="2">
        <v>66</v>
      </c>
      <c r="B63" s="1" t="s">
        <v>41</v>
      </c>
      <c r="C63" s="1" t="s">
        <v>455</v>
      </c>
      <c r="D63" s="3" t="s">
        <v>456</v>
      </c>
      <c r="E63" s="2">
        <v>4.3</v>
      </c>
      <c r="F63" s="3" t="s">
        <v>457</v>
      </c>
      <c r="G63" s="1" t="s">
        <v>93</v>
      </c>
      <c r="H63" s="1" t="s">
        <v>93</v>
      </c>
      <c r="I63" s="1" t="s">
        <v>104</v>
      </c>
      <c r="J63" s="2">
        <v>2011</v>
      </c>
      <c r="K63" s="1" t="s">
        <v>48</v>
      </c>
      <c r="L63" s="1" t="s">
        <v>122</v>
      </c>
      <c r="M63" s="1" t="s">
        <v>74</v>
      </c>
      <c r="N63" s="1" t="s">
        <v>249</v>
      </c>
      <c r="O63" s="2">
        <v>-1</v>
      </c>
      <c r="P63" s="2">
        <v>0</v>
      </c>
      <c r="Q63" s="2">
        <v>0</v>
      </c>
      <c r="R63" s="2">
        <v>84</v>
      </c>
      <c r="S63" s="2">
        <v>146</v>
      </c>
      <c r="T63" s="2">
        <v>115</v>
      </c>
      <c r="U63" s="1" t="s">
        <v>458</v>
      </c>
      <c r="V63" s="1" t="s">
        <v>99</v>
      </c>
      <c r="W63" s="2">
        <v>10</v>
      </c>
      <c r="X63" s="2">
        <v>1</v>
      </c>
      <c r="Y63" s="2">
        <v>1</v>
      </c>
      <c r="Z63" s="2">
        <v>1</v>
      </c>
      <c r="AA63" s="2">
        <v>0</v>
      </c>
      <c r="AB63" s="2">
        <v>1</v>
      </c>
      <c r="AC63" s="2">
        <v>0</v>
      </c>
      <c r="AD63" s="2">
        <v>0</v>
      </c>
      <c r="AE63" s="2">
        <v>0</v>
      </c>
      <c r="AF63" s="2">
        <v>0</v>
      </c>
      <c r="AG63" s="2">
        <v>0</v>
      </c>
      <c r="AH63" s="2">
        <v>1</v>
      </c>
      <c r="AI63" s="2">
        <v>1</v>
      </c>
      <c r="AJ63" s="2">
        <v>0</v>
      </c>
      <c r="AK63" s="2">
        <v>0</v>
      </c>
      <c r="AL63" s="2">
        <v>0</v>
      </c>
      <c r="AM63" s="2">
        <v>0</v>
      </c>
      <c r="AN63" s="1" t="s">
        <v>53</v>
      </c>
      <c r="AO63" s="1" t="s">
        <v>54</v>
      </c>
      <c r="AP63" s="1" t="s">
        <v>54</v>
      </c>
    </row>
    <row r="64" spans="1:42" ht="15.75" customHeight="1" x14ac:dyDescent="0.25">
      <c r="A64" s="2">
        <v>67</v>
      </c>
      <c r="B64" s="1" t="s">
        <v>459</v>
      </c>
      <c r="C64" s="1" t="s">
        <v>460</v>
      </c>
      <c r="D64" s="3" t="s">
        <v>461</v>
      </c>
      <c r="E64" s="2">
        <v>3.8</v>
      </c>
      <c r="F64" s="3" t="s">
        <v>462</v>
      </c>
      <c r="G64" s="1" t="s">
        <v>463</v>
      </c>
      <c r="H64" s="1" t="s">
        <v>463</v>
      </c>
      <c r="I64" s="1" t="s">
        <v>47</v>
      </c>
      <c r="J64" s="2">
        <v>2006</v>
      </c>
      <c r="K64" s="1" t="s">
        <v>105</v>
      </c>
      <c r="L64" s="1" t="s">
        <v>464</v>
      </c>
      <c r="M64" s="1" t="s">
        <v>115</v>
      </c>
      <c r="N64" s="1" t="s">
        <v>50</v>
      </c>
      <c r="O64" s="2">
        <v>-1</v>
      </c>
      <c r="P64" s="2">
        <v>0</v>
      </c>
      <c r="Q64" s="2">
        <v>0</v>
      </c>
      <c r="R64" s="2">
        <v>107</v>
      </c>
      <c r="S64" s="2">
        <v>172</v>
      </c>
      <c r="T64" s="2">
        <v>139.5</v>
      </c>
      <c r="U64" s="1" t="s">
        <v>465</v>
      </c>
      <c r="V64" s="1" t="s">
        <v>125</v>
      </c>
      <c r="W64" s="2">
        <v>15</v>
      </c>
      <c r="X64" s="2">
        <v>0</v>
      </c>
      <c r="Y64" s="2">
        <v>0</v>
      </c>
      <c r="Z64" s="2">
        <v>0</v>
      </c>
      <c r="AA64" s="2">
        <v>0</v>
      </c>
      <c r="AB64" s="2">
        <v>1</v>
      </c>
      <c r="AC64" s="2">
        <v>1</v>
      </c>
      <c r="AD64" s="2">
        <v>0</v>
      </c>
      <c r="AE64" s="2">
        <v>0</v>
      </c>
      <c r="AF64" s="2">
        <v>0</v>
      </c>
      <c r="AG64" s="2">
        <v>0</v>
      </c>
      <c r="AH64" s="2">
        <v>0</v>
      </c>
      <c r="AI64" s="2">
        <v>0</v>
      </c>
      <c r="AJ64" s="2">
        <v>0</v>
      </c>
      <c r="AK64" s="2">
        <v>0</v>
      </c>
      <c r="AL64" s="2">
        <v>0</v>
      </c>
      <c r="AM64" s="2">
        <v>0</v>
      </c>
      <c r="AN64" s="1" t="s">
        <v>53</v>
      </c>
      <c r="AO64" s="1" t="s">
        <v>233</v>
      </c>
      <c r="AP64" s="1" t="s">
        <v>55</v>
      </c>
    </row>
    <row r="65" spans="1:42" ht="15.75" customHeight="1" x14ac:dyDescent="0.25">
      <c r="A65" s="2">
        <v>68</v>
      </c>
      <c r="B65" s="1" t="s">
        <v>466</v>
      </c>
      <c r="C65" s="1" t="s">
        <v>467</v>
      </c>
      <c r="D65" s="3" t="s">
        <v>468</v>
      </c>
      <c r="E65" s="2">
        <v>3.8</v>
      </c>
      <c r="F65" s="3" t="s">
        <v>469</v>
      </c>
      <c r="G65" s="1" t="s">
        <v>81</v>
      </c>
      <c r="H65" s="1" t="s">
        <v>81</v>
      </c>
      <c r="I65" s="1" t="s">
        <v>82</v>
      </c>
      <c r="J65" s="2">
        <v>1965</v>
      </c>
      <c r="K65" s="1" t="s">
        <v>83</v>
      </c>
      <c r="L65" s="1" t="s">
        <v>84</v>
      </c>
      <c r="M65" s="1" t="s">
        <v>85</v>
      </c>
      <c r="N65" s="1" t="s">
        <v>86</v>
      </c>
      <c r="O65" s="1" t="s">
        <v>87</v>
      </c>
      <c r="P65" s="2">
        <v>0</v>
      </c>
      <c r="Q65" s="2">
        <v>0</v>
      </c>
      <c r="R65" s="2">
        <v>49</v>
      </c>
      <c r="S65" s="2">
        <v>85</v>
      </c>
      <c r="T65" s="2">
        <v>67</v>
      </c>
      <c r="U65" s="1" t="s">
        <v>470</v>
      </c>
      <c r="V65" s="1" t="s">
        <v>89</v>
      </c>
      <c r="W65" s="2">
        <v>56</v>
      </c>
      <c r="X65" s="2">
        <v>0</v>
      </c>
      <c r="Y65" s="2">
        <v>0</v>
      </c>
      <c r="Z65" s="2">
        <v>0</v>
      </c>
      <c r="AA65" s="2">
        <v>0</v>
      </c>
      <c r="AB65" s="2">
        <v>0</v>
      </c>
      <c r="AC65" s="2">
        <v>0</v>
      </c>
      <c r="AD65" s="2">
        <v>0</v>
      </c>
      <c r="AE65" s="2">
        <v>1</v>
      </c>
      <c r="AF65" s="2">
        <v>0</v>
      </c>
      <c r="AG65" s="2">
        <v>1</v>
      </c>
      <c r="AH65" s="2">
        <v>0</v>
      </c>
      <c r="AI65" s="2">
        <v>0</v>
      </c>
      <c r="AJ65" s="2">
        <v>0</v>
      </c>
      <c r="AK65" s="2">
        <v>0</v>
      </c>
      <c r="AL65" s="2">
        <v>0</v>
      </c>
      <c r="AM65" s="2">
        <v>0</v>
      </c>
      <c r="AN65" s="1" t="s">
        <v>53</v>
      </c>
      <c r="AO65" s="1" t="s">
        <v>54</v>
      </c>
      <c r="AP65" s="1" t="s">
        <v>55</v>
      </c>
    </row>
    <row r="66" spans="1:42" ht="15.75" customHeight="1" x14ac:dyDescent="0.25">
      <c r="A66" s="2">
        <v>70</v>
      </c>
      <c r="B66" s="1" t="s">
        <v>41</v>
      </c>
      <c r="C66" s="1" t="s">
        <v>471</v>
      </c>
      <c r="D66" s="3" t="s">
        <v>472</v>
      </c>
      <c r="E66" s="2">
        <v>3.8</v>
      </c>
      <c r="F66" s="3" t="s">
        <v>473</v>
      </c>
      <c r="G66" s="1" t="s">
        <v>474</v>
      </c>
      <c r="H66" s="1" t="s">
        <v>474</v>
      </c>
      <c r="I66" s="1" t="s">
        <v>62</v>
      </c>
      <c r="J66" s="2">
        <v>1948</v>
      </c>
      <c r="K66" s="1" t="s">
        <v>105</v>
      </c>
      <c r="L66" s="1" t="s">
        <v>475</v>
      </c>
      <c r="M66" s="1" t="s">
        <v>147</v>
      </c>
      <c r="N66" s="1" t="s">
        <v>274</v>
      </c>
      <c r="O66" s="1" t="s">
        <v>476</v>
      </c>
      <c r="P66" s="2">
        <v>0</v>
      </c>
      <c r="Q66" s="2">
        <v>0</v>
      </c>
      <c r="R66" s="2">
        <v>61</v>
      </c>
      <c r="S66" s="2">
        <v>109</v>
      </c>
      <c r="T66" s="2">
        <v>85</v>
      </c>
      <c r="U66" s="1" t="s">
        <v>477</v>
      </c>
      <c r="V66" s="1" t="s">
        <v>478</v>
      </c>
      <c r="W66" s="2">
        <v>73</v>
      </c>
      <c r="X66" s="2">
        <v>1</v>
      </c>
      <c r="Y66" s="2">
        <v>0</v>
      </c>
      <c r="Z66" s="2">
        <v>0</v>
      </c>
      <c r="AA66" s="2">
        <v>0</v>
      </c>
      <c r="AB66" s="2">
        <v>1</v>
      </c>
      <c r="AC66" s="2">
        <v>0</v>
      </c>
      <c r="AD66" s="2">
        <v>0</v>
      </c>
      <c r="AE66" s="2">
        <v>1</v>
      </c>
      <c r="AF66" s="2">
        <v>0</v>
      </c>
      <c r="AG66" s="2">
        <v>1</v>
      </c>
      <c r="AH66" s="2">
        <v>0</v>
      </c>
      <c r="AI66" s="2">
        <v>0</v>
      </c>
      <c r="AJ66" s="2">
        <v>0</v>
      </c>
      <c r="AK66" s="2">
        <v>0</v>
      </c>
      <c r="AL66" s="2">
        <v>0</v>
      </c>
      <c r="AM66" s="2">
        <v>0</v>
      </c>
      <c r="AN66" s="1" t="s">
        <v>53</v>
      </c>
      <c r="AO66" s="1" t="s">
        <v>54</v>
      </c>
      <c r="AP66" s="1" t="s">
        <v>55</v>
      </c>
    </row>
    <row r="67" spans="1:42" ht="15.75" customHeight="1" x14ac:dyDescent="0.25">
      <c r="A67" s="2">
        <v>72</v>
      </c>
      <c r="B67" s="1" t="s">
        <v>41</v>
      </c>
      <c r="C67" s="1" t="s">
        <v>479</v>
      </c>
      <c r="D67" s="3" t="s">
        <v>480</v>
      </c>
      <c r="E67" s="2">
        <v>2.8</v>
      </c>
      <c r="F67" s="3" t="s">
        <v>481</v>
      </c>
      <c r="G67" s="1" t="s">
        <v>482</v>
      </c>
      <c r="H67" s="1" t="s">
        <v>482</v>
      </c>
      <c r="I67" s="1" t="s">
        <v>94</v>
      </c>
      <c r="J67" s="2">
        <v>2006</v>
      </c>
      <c r="K67" s="1" t="s">
        <v>48</v>
      </c>
      <c r="L67" s="1" t="s">
        <v>179</v>
      </c>
      <c r="M67" s="1" t="s">
        <v>179</v>
      </c>
      <c r="N67" s="1" t="s">
        <v>198</v>
      </c>
      <c r="O67" s="2">
        <v>-1</v>
      </c>
      <c r="P67" s="2">
        <v>0</v>
      </c>
      <c r="Q67" s="2">
        <v>0</v>
      </c>
      <c r="R67" s="2">
        <v>88</v>
      </c>
      <c r="S67" s="2">
        <v>148</v>
      </c>
      <c r="T67" s="2">
        <v>118</v>
      </c>
      <c r="U67" s="1" t="s">
        <v>483</v>
      </c>
      <c r="V67" s="1" t="s">
        <v>182</v>
      </c>
      <c r="W67" s="2">
        <v>15</v>
      </c>
      <c r="X67" s="2">
        <v>1</v>
      </c>
      <c r="Y67" s="2">
        <v>0</v>
      </c>
      <c r="Z67" s="2">
        <v>0</v>
      </c>
      <c r="AA67" s="2">
        <v>1</v>
      </c>
      <c r="AB67" s="2">
        <v>1</v>
      </c>
      <c r="AC67" s="2">
        <v>0</v>
      </c>
      <c r="AD67" s="2">
        <v>0</v>
      </c>
      <c r="AE67" s="2">
        <v>0</v>
      </c>
      <c r="AF67" s="2">
        <v>0</v>
      </c>
      <c r="AG67" s="2">
        <v>0</v>
      </c>
      <c r="AH67" s="2">
        <v>0</v>
      </c>
      <c r="AI67" s="2">
        <v>0</v>
      </c>
      <c r="AJ67" s="2">
        <v>0</v>
      </c>
      <c r="AK67" s="2">
        <v>0</v>
      </c>
      <c r="AL67" s="2">
        <v>0</v>
      </c>
      <c r="AM67" s="2">
        <v>0</v>
      </c>
      <c r="AN67" s="1" t="s">
        <v>53</v>
      </c>
      <c r="AO67" s="1" t="s">
        <v>54</v>
      </c>
      <c r="AP67" s="1" t="s">
        <v>134</v>
      </c>
    </row>
    <row r="68" spans="1:42" ht="15.75" customHeight="1" x14ac:dyDescent="0.25">
      <c r="A68" s="2">
        <v>73</v>
      </c>
      <c r="B68" s="1" t="s">
        <v>41</v>
      </c>
      <c r="C68" s="1" t="s">
        <v>484</v>
      </c>
      <c r="D68" s="3" t="s">
        <v>485</v>
      </c>
      <c r="E68" s="2">
        <v>4.7</v>
      </c>
      <c r="F68" s="3" t="s">
        <v>486</v>
      </c>
      <c r="G68" s="1" t="s">
        <v>487</v>
      </c>
      <c r="H68" s="1" t="s">
        <v>487</v>
      </c>
      <c r="I68" s="1" t="s">
        <v>94</v>
      </c>
      <c r="J68" s="2">
        <v>2003</v>
      </c>
      <c r="K68" s="1" t="s">
        <v>48</v>
      </c>
      <c r="L68" s="1" t="s">
        <v>314</v>
      </c>
      <c r="M68" s="1" t="s">
        <v>139</v>
      </c>
      <c r="N68" s="1" t="s">
        <v>123</v>
      </c>
      <c r="O68" s="2">
        <v>-1</v>
      </c>
      <c r="P68" s="2">
        <v>0</v>
      </c>
      <c r="Q68" s="2">
        <v>0</v>
      </c>
      <c r="R68" s="2">
        <v>60</v>
      </c>
      <c r="S68" s="2">
        <v>99</v>
      </c>
      <c r="T68" s="2">
        <v>79.5</v>
      </c>
      <c r="U68" s="1" t="s">
        <v>488</v>
      </c>
      <c r="V68" s="1" t="s">
        <v>489</v>
      </c>
      <c r="W68" s="2">
        <v>18</v>
      </c>
      <c r="X68" s="2">
        <v>1</v>
      </c>
      <c r="Y68" s="2">
        <v>0</v>
      </c>
      <c r="Z68" s="2">
        <v>0</v>
      </c>
      <c r="AA68" s="2">
        <v>1</v>
      </c>
      <c r="AB68" s="2">
        <v>1</v>
      </c>
      <c r="AC68" s="2">
        <v>0</v>
      </c>
      <c r="AD68" s="2">
        <v>1</v>
      </c>
      <c r="AE68" s="2">
        <v>1</v>
      </c>
      <c r="AF68" s="2">
        <v>1</v>
      </c>
      <c r="AG68" s="2">
        <v>0</v>
      </c>
      <c r="AH68" s="2">
        <v>0</v>
      </c>
      <c r="AI68" s="2">
        <v>0</v>
      </c>
      <c r="AJ68" s="2">
        <v>0</v>
      </c>
      <c r="AK68" s="2">
        <v>0</v>
      </c>
      <c r="AL68" s="2">
        <v>0</v>
      </c>
      <c r="AM68" s="2">
        <v>0</v>
      </c>
      <c r="AN68" s="1" t="s">
        <v>53</v>
      </c>
      <c r="AO68" s="1" t="s">
        <v>54</v>
      </c>
      <c r="AP68" s="1" t="s">
        <v>54</v>
      </c>
    </row>
    <row r="69" spans="1:42" ht="15.75" customHeight="1" x14ac:dyDescent="0.25">
      <c r="A69" s="2">
        <v>75</v>
      </c>
      <c r="B69" s="1" t="s">
        <v>490</v>
      </c>
      <c r="C69" s="1" t="s">
        <v>491</v>
      </c>
      <c r="D69" s="3" t="s">
        <v>492</v>
      </c>
      <c r="E69" s="2">
        <v>3.1</v>
      </c>
      <c r="F69" s="3" t="s">
        <v>493</v>
      </c>
      <c r="G69" s="1" t="s">
        <v>411</v>
      </c>
      <c r="H69" s="1" t="s">
        <v>411</v>
      </c>
      <c r="I69" s="1" t="s">
        <v>104</v>
      </c>
      <c r="J69" s="2">
        <v>1999</v>
      </c>
      <c r="K69" s="1" t="s">
        <v>105</v>
      </c>
      <c r="L69" s="1" t="s">
        <v>95</v>
      </c>
      <c r="M69" s="1" t="s">
        <v>74</v>
      </c>
      <c r="N69" s="1" t="s">
        <v>75</v>
      </c>
      <c r="O69" s="1" t="s">
        <v>494</v>
      </c>
      <c r="P69" s="2">
        <v>0</v>
      </c>
      <c r="Q69" s="2">
        <v>0</v>
      </c>
      <c r="R69" s="2">
        <v>41</v>
      </c>
      <c r="S69" s="2">
        <v>72</v>
      </c>
      <c r="T69" s="2">
        <v>56.5</v>
      </c>
      <c r="U69" s="1" t="s">
        <v>495</v>
      </c>
      <c r="V69" s="1" t="s">
        <v>182</v>
      </c>
      <c r="W69" s="2">
        <v>22</v>
      </c>
      <c r="X69" s="2">
        <v>1</v>
      </c>
      <c r="Y69" s="2">
        <v>0</v>
      </c>
      <c r="Z69" s="2">
        <v>0</v>
      </c>
      <c r="AA69" s="2">
        <v>0</v>
      </c>
      <c r="AB69" s="2">
        <v>1</v>
      </c>
      <c r="AC69" s="2">
        <v>0</v>
      </c>
      <c r="AD69" s="2">
        <v>0</v>
      </c>
      <c r="AE69" s="2">
        <v>0</v>
      </c>
      <c r="AF69" s="2">
        <v>0</v>
      </c>
      <c r="AG69" s="2">
        <v>0</v>
      </c>
      <c r="AH69" s="2">
        <v>0</v>
      </c>
      <c r="AI69" s="2">
        <v>1</v>
      </c>
      <c r="AJ69" s="2">
        <v>0</v>
      </c>
      <c r="AK69" s="2">
        <v>0</v>
      </c>
      <c r="AL69" s="2">
        <v>0</v>
      </c>
      <c r="AM69" s="2">
        <v>0</v>
      </c>
      <c r="AN69" s="1" t="s">
        <v>53</v>
      </c>
      <c r="AO69" s="1" t="s">
        <v>54</v>
      </c>
      <c r="AP69" s="1" t="s">
        <v>54</v>
      </c>
    </row>
    <row r="70" spans="1:42" ht="15.75" customHeight="1" x14ac:dyDescent="0.25">
      <c r="A70" s="2">
        <v>76</v>
      </c>
      <c r="B70" s="1" t="s">
        <v>41</v>
      </c>
      <c r="C70" s="1" t="s">
        <v>496</v>
      </c>
      <c r="D70" s="3" t="s">
        <v>497</v>
      </c>
      <c r="E70" s="2">
        <v>3.2</v>
      </c>
      <c r="F70" s="3" t="s">
        <v>498</v>
      </c>
      <c r="G70" s="1" t="s">
        <v>499</v>
      </c>
      <c r="H70" s="1" t="s">
        <v>500</v>
      </c>
      <c r="I70" s="4">
        <v>18264</v>
      </c>
      <c r="J70" s="2">
        <v>-1</v>
      </c>
      <c r="K70" s="1" t="s">
        <v>48</v>
      </c>
      <c r="L70" s="1" t="s">
        <v>501</v>
      </c>
      <c r="M70" s="1" t="s">
        <v>74</v>
      </c>
      <c r="N70" s="1" t="s">
        <v>502</v>
      </c>
      <c r="O70" s="2">
        <v>-1</v>
      </c>
      <c r="P70" s="2">
        <v>0</v>
      </c>
      <c r="Q70" s="2">
        <v>0</v>
      </c>
      <c r="R70" s="2">
        <v>96</v>
      </c>
      <c r="S70" s="2">
        <v>161</v>
      </c>
      <c r="T70" s="2">
        <v>128.5</v>
      </c>
      <c r="U70" s="1" t="s">
        <v>503</v>
      </c>
      <c r="V70" s="1" t="s">
        <v>478</v>
      </c>
      <c r="W70" s="2">
        <v>-1</v>
      </c>
      <c r="X70" s="2">
        <v>1</v>
      </c>
      <c r="Y70" s="2">
        <v>1</v>
      </c>
      <c r="Z70" s="2">
        <v>1</v>
      </c>
      <c r="AA70" s="2">
        <v>0</v>
      </c>
      <c r="AB70" s="2">
        <v>1</v>
      </c>
      <c r="AC70" s="2">
        <v>0</v>
      </c>
      <c r="AD70" s="2">
        <v>0</v>
      </c>
      <c r="AE70" s="2">
        <v>0</v>
      </c>
      <c r="AF70" s="2">
        <v>0</v>
      </c>
      <c r="AG70" s="2">
        <v>0</v>
      </c>
      <c r="AH70" s="2">
        <v>1</v>
      </c>
      <c r="AI70" s="2">
        <v>0</v>
      </c>
      <c r="AJ70" s="2">
        <v>0</v>
      </c>
      <c r="AK70" s="2">
        <v>0</v>
      </c>
      <c r="AL70" s="2">
        <v>0</v>
      </c>
      <c r="AM70" s="2">
        <v>0</v>
      </c>
      <c r="AN70" s="1" t="s">
        <v>53</v>
      </c>
      <c r="AO70" s="1" t="s">
        <v>54</v>
      </c>
      <c r="AP70" s="1" t="s">
        <v>54</v>
      </c>
    </row>
    <row r="71" spans="1:42" ht="15.75" customHeight="1" x14ac:dyDescent="0.25">
      <c r="A71" s="2">
        <v>77</v>
      </c>
      <c r="B71" s="1" t="s">
        <v>504</v>
      </c>
      <c r="C71" s="1" t="s">
        <v>505</v>
      </c>
      <c r="D71" s="3" t="s">
        <v>506</v>
      </c>
      <c r="E71" s="2">
        <v>4</v>
      </c>
      <c r="F71" s="3" t="s">
        <v>507</v>
      </c>
      <c r="G71" s="1" t="s">
        <v>508</v>
      </c>
      <c r="H71" s="1" t="s">
        <v>463</v>
      </c>
      <c r="I71" s="1" t="s">
        <v>62</v>
      </c>
      <c r="J71" s="2">
        <v>1939</v>
      </c>
      <c r="K71" s="1" t="s">
        <v>105</v>
      </c>
      <c r="L71" s="1" t="s">
        <v>314</v>
      </c>
      <c r="M71" s="1" t="s">
        <v>139</v>
      </c>
      <c r="N71" s="1" t="s">
        <v>96</v>
      </c>
      <c r="O71" s="2">
        <v>-1</v>
      </c>
      <c r="P71" s="2">
        <v>0</v>
      </c>
      <c r="Q71" s="2">
        <v>0</v>
      </c>
      <c r="R71" s="2">
        <v>65</v>
      </c>
      <c r="S71" s="2">
        <v>130</v>
      </c>
      <c r="T71" s="2">
        <v>97.5</v>
      </c>
      <c r="U71" s="1" t="s">
        <v>509</v>
      </c>
      <c r="V71" s="1" t="s">
        <v>89</v>
      </c>
      <c r="W71" s="2">
        <v>82</v>
      </c>
      <c r="X71" s="2">
        <v>0</v>
      </c>
      <c r="Y71" s="2">
        <v>0</v>
      </c>
      <c r="Z71" s="2">
        <v>0</v>
      </c>
      <c r="AA71" s="2">
        <v>0</v>
      </c>
      <c r="AB71" s="2">
        <v>0</v>
      </c>
      <c r="AC71" s="2">
        <v>0</v>
      </c>
      <c r="AD71" s="2">
        <v>0</v>
      </c>
      <c r="AE71" s="2">
        <v>0</v>
      </c>
      <c r="AF71" s="2">
        <v>0</v>
      </c>
      <c r="AG71" s="2">
        <v>0</v>
      </c>
      <c r="AH71" s="2">
        <v>0</v>
      </c>
      <c r="AI71" s="2">
        <v>0</v>
      </c>
      <c r="AJ71" s="2">
        <v>0</v>
      </c>
      <c r="AK71" s="2">
        <v>0</v>
      </c>
      <c r="AL71" s="2">
        <v>0</v>
      </c>
      <c r="AM71" s="2">
        <v>0</v>
      </c>
      <c r="AN71" s="1" t="s">
        <v>133</v>
      </c>
      <c r="AO71" s="1" t="s">
        <v>54</v>
      </c>
      <c r="AP71" s="1" t="s">
        <v>55</v>
      </c>
    </row>
    <row r="72" spans="1:42" ht="15.75" customHeight="1" x14ac:dyDescent="0.25">
      <c r="A72" s="2">
        <v>78</v>
      </c>
      <c r="B72" s="1" t="s">
        <v>510</v>
      </c>
      <c r="C72" s="1" t="s">
        <v>511</v>
      </c>
      <c r="D72" s="3" t="s">
        <v>512</v>
      </c>
      <c r="E72" s="2">
        <v>4.4000000000000004</v>
      </c>
      <c r="F72" s="3" t="s">
        <v>513</v>
      </c>
      <c r="G72" s="1" t="s">
        <v>514</v>
      </c>
      <c r="H72" s="1" t="s">
        <v>515</v>
      </c>
      <c r="I72" s="4">
        <v>18264</v>
      </c>
      <c r="J72" s="2">
        <v>2015</v>
      </c>
      <c r="K72" s="1" t="s">
        <v>48</v>
      </c>
      <c r="L72" s="1" t="s">
        <v>206</v>
      </c>
      <c r="M72" s="1" t="s">
        <v>139</v>
      </c>
      <c r="N72" s="1" t="s">
        <v>96</v>
      </c>
      <c r="O72" s="2">
        <v>-1</v>
      </c>
      <c r="P72" s="2">
        <v>0</v>
      </c>
      <c r="Q72" s="2">
        <v>0</v>
      </c>
      <c r="R72" s="2">
        <v>52</v>
      </c>
      <c r="S72" s="2">
        <v>81</v>
      </c>
      <c r="T72" s="2">
        <v>66.5</v>
      </c>
      <c r="U72" s="1" t="s">
        <v>516</v>
      </c>
      <c r="V72" s="1" t="s">
        <v>517</v>
      </c>
      <c r="W72" s="2">
        <v>6</v>
      </c>
      <c r="X72" s="2">
        <v>1</v>
      </c>
      <c r="Y72" s="2">
        <v>0</v>
      </c>
      <c r="Z72" s="2">
        <v>0</v>
      </c>
      <c r="AA72" s="2">
        <v>0</v>
      </c>
      <c r="AB72" s="2">
        <v>0</v>
      </c>
      <c r="AC72" s="2">
        <v>0</v>
      </c>
      <c r="AD72" s="2">
        <v>0</v>
      </c>
      <c r="AE72" s="2">
        <v>0</v>
      </c>
      <c r="AF72" s="2">
        <v>0</v>
      </c>
      <c r="AG72" s="2">
        <v>0</v>
      </c>
      <c r="AH72" s="2">
        <v>0</v>
      </c>
      <c r="AI72" s="2">
        <v>1</v>
      </c>
      <c r="AJ72" s="2">
        <v>0</v>
      </c>
      <c r="AK72" s="2">
        <v>0</v>
      </c>
      <c r="AL72" s="2">
        <v>0</v>
      </c>
      <c r="AM72" s="2">
        <v>0</v>
      </c>
      <c r="AN72" s="1" t="s">
        <v>518</v>
      </c>
      <c r="AO72" s="1" t="s">
        <v>54</v>
      </c>
      <c r="AP72" s="1" t="s">
        <v>54</v>
      </c>
    </row>
    <row r="73" spans="1:42" ht="15.75" customHeight="1" x14ac:dyDescent="0.25">
      <c r="A73" s="2">
        <v>79</v>
      </c>
      <c r="B73" s="1" t="s">
        <v>519</v>
      </c>
      <c r="C73" s="1" t="s">
        <v>520</v>
      </c>
      <c r="D73" s="3" t="s">
        <v>521</v>
      </c>
      <c r="E73" s="2">
        <v>3.6</v>
      </c>
      <c r="F73" s="3" t="s">
        <v>522</v>
      </c>
      <c r="G73" s="1" t="s">
        <v>523</v>
      </c>
      <c r="H73" s="1" t="s">
        <v>523</v>
      </c>
      <c r="I73" s="1" t="s">
        <v>62</v>
      </c>
      <c r="J73" s="2">
        <v>1927</v>
      </c>
      <c r="K73" s="1" t="s">
        <v>105</v>
      </c>
      <c r="L73" s="1" t="s">
        <v>524</v>
      </c>
      <c r="M73" s="1" t="s">
        <v>74</v>
      </c>
      <c r="N73" s="1" t="s">
        <v>165</v>
      </c>
      <c r="O73" s="2">
        <v>-1</v>
      </c>
      <c r="P73" s="2">
        <v>0</v>
      </c>
      <c r="Q73" s="2">
        <v>0</v>
      </c>
      <c r="R73" s="2">
        <v>139</v>
      </c>
      <c r="S73" s="2">
        <v>220</v>
      </c>
      <c r="T73" s="2">
        <v>179.5</v>
      </c>
      <c r="U73" s="1" t="s">
        <v>525</v>
      </c>
      <c r="V73" s="1" t="s">
        <v>243</v>
      </c>
      <c r="W73" s="2">
        <v>94</v>
      </c>
      <c r="X73" s="2">
        <v>1</v>
      </c>
      <c r="Y73" s="2">
        <v>0</v>
      </c>
      <c r="Z73" s="2">
        <v>0</v>
      </c>
      <c r="AA73" s="2">
        <v>1</v>
      </c>
      <c r="AB73" s="2">
        <v>1</v>
      </c>
      <c r="AC73" s="2">
        <v>1</v>
      </c>
      <c r="AD73" s="2">
        <v>0</v>
      </c>
      <c r="AE73" s="2">
        <v>0</v>
      </c>
      <c r="AF73" s="2">
        <v>0</v>
      </c>
      <c r="AG73" s="2">
        <v>0</v>
      </c>
      <c r="AH73" s="2">
        <v>0</v>
      </c>
      <c r="AI73" s="2">
        <v>0</v>
      </c>
      <c r="AJ73" s="2">
        <v>0</v>
      </c>
      <c r="AK73" s="2">
        <v>0</v>
      </c>
      <c r="AL73" s="2">
        <v>0</v>
      </c>
      <c r="AM73" s="2">
        <v>0</v>
      </c>
      <c r="AN73" s="1" t="s">
        <v>53</v>
      </c>
      <c r="AO73" s="1" t="s">
        <v>54</v>
      </c>
      <c r="AP73" s="1" t="s">
        <v>55</v>
      </c>
    </row>
    <row r="74" spans="1:42" ht="15.75" customHeight="1" x14ac:dyDescent="0.25">
      <c r="A74" s="2">
        <v>80</v>
      </c>
      <c r="B74" s="1" t="s">
        <v>349</v>
      </c>
      <c r="C74" s="1" t="s">
        <v>526</v>
      </c>
      <c r="D74" s="3" t="s">
        <v>527</v>
      </c>
      <c r="E74" s="2">
        <v>2.7</v>
      </c>
      <c r="F74" s="3" t="s">
        <v>528</v>
      </c>
      <c r="G74" s="1" t="s">
        <v>529</v>
      </c>
      <c r="H74" s="1" t="s">
        <v>431</v>
      </c>
      <c r="I74" s="1" t="s">
        <v>47</v>
      </c>
      <c r="J74" s="2">
        <v>1978</v>
      </c>
      <c r="K74" s="1" t="s">
        <v>188</v>
      </c>
      <c r="L74" s="1" t="s">
        <v>155</v>
      </c>
      <c r="M74" s="1" t="s">
        <v>74</v>
      </c>
      <c r="N74" s="1" t="s">
        <v>50</v>
      </c>
      <c r="O74" s="2">
        <v>-1</v>
      </c>
      <c r="P74" s="2">
        <v>0</v>
      </c>
      <c r="Q74" s="2">
        <v>0</v>
      </c>
      <c r="R74" s="2">
        <v>50</v>
      </c>
      <c r="S74" s="2">
        <v>102</v>
      </c>
      <c r="T74" s="2">
        <v>76</v>
      </c>
      <c r="U74" s="1" t="s">
        <v>530</v>
      </c>
      <c r="V74" s="1" t="s">
        <v>448</v>
      </c>
      <c r="W74" s="2">
        <v>43</v>
      </c>
      <c r="X74" s="2">
        <v>0</v>
      </c>
      <c r="Y74" s="2">
        <v>0</v>
      </c>
      <c r="Z74" s="2">
        <v>0</v>
      </c>
      <c r="AA74" s="2">
        <v>1</v>
      </c>
      <c r="AB74" s="2">
        <v>0</v>
      </c>
      <c r="AC74" s="2">
        <v>0</v>
      </c>
      <c r="AD74" s="2">
        <v>0</v>
      </c>
      <c r="AE74" s="2">
        <v>0</v>
      </c>
      <c r="AF74" s="2">
        <v>0</v>
      </c>
      <c r="AG74" s="2">
        <v>0</v>
      </c>
      <c r="AH74" s="2">
        <v>0</v>
      </c>
      <c r="AI74" s="2">
        <v>0</v>
      </c>
      <c r="AJ74" s="2">
        <v>0</v>
      </c>
      <c r="AK74" s="2">
        <v>0</v>
      </c>
      <c r="AL74" s="2">
        <v>0</v>
      </c>
      <c r="AM74" s="2">
        <v>0</v>
      </c>
      <c r="AN74" s="1" t="s">
        <v>133</v>
      </c>
      <c r="AO74" s="1" t="s">
        <v>54</v>
      </c>
      <c r="AP74" s="1" t="s">
        <v>134</v>
      </c>
    </row>
    <row r="75" spans="1:42" ht="15.75" customHeight="1" x14ac:dyDescent="0.25">
      <c r="A75" s="2">
        <v>81</v>
      </c>
      <c r="B75" s="1" t="s">
        <v>531</v>
      </c>
      <c r="C75" s="1" t="s">
        <v>532</v>
      </c>
      <c r="D75" s="3" t="s">
        <v>533</v>
      </c>
      <c r="E75" s="2">
        <v>3.9</v>
      </c>
      <c r="F75" s="3" t="s">
        <v>534</v>
      </c>
      <c r="G75" s="1" t="s">
        <v>535</v>
      </c>
      <c r="H75" s="1" t="s">
        <v>536</v>
      </c>
      <c r="I75" s="1" t="s">
        <v>47</v>
      </c>
      <c r="J75" s="2">
        <v>2010</v>
      </c>
      <c r="K75" s="1" t="s">
        <v>48</v>
      </c>
      <c r="L75" s="1" t="s">
        <v>308</v>
      </c>
      <c r="M75" s="1" t="s">
        <v>139</v>
      </c>
      <c r="N75" s="1" t="s">
        <v>75</v>
      </c>
      <c r="O75" s="1" t="s">
        <v>537</v>
      </c>
      <c r="P75" s="2">
        <v>0</v>
      </c>
      <c r="Q75" s="2">
        <v>0</v>
      </c>
      <c r="R75" s="2">
        <v>85</v>
      </c>
      <c r="S75" s="2">
        <v>139</v>
      </c>
      <c r="T75" s="2">
        <v>112</v>
      </c>
      <c r="U75" s="1" t="s">
        <v>538</v>
      </c>
      <c r="V75" s="1" t="s">
        <v>157</v>
      </c>
      <c r="W75" s="2">
        <v>11</v>
      </c>
      <c r="X75" s="2">
        <v>1</v>
      </c>
      <c r="Y75" s="2">
        <v>1</v>
      </c>
      <c r="Z75" s="2">
        <v>0</v>
      </c>
      <c r="AA75" s="2">
        <v>0</v>
      </c>
      <c r="AB75" s="2">
        <v>1</v>
      </c>
      <c r="AC75" s="2">
        <v>0</v>
      </c>
      <c r="AD75" s="2">
        <v>0</v>
      </c>
      <c r="AE75" s="2">
        <v>0</v>
      </c>
      <c r="AF75" s="2">
        <v>0</v>
      </c>
      <c r="AG75" s="2">
        <v>0</v>
      </c>
      <c r="AH75" s="2">
        <v>1</v>
      </c>
      <c r="AI75" s="2">
        <v>0</v>
      </c>
      <c r="AJ75" s="2">
        <v>0</v>
      </c>
      <c r="AK75" s="2">
        <v>0</v>
      </c>
      <c r="AL75" s="2">
        <v>0</v>
      </c>
      <c r="AM75" s="2">
        <v>0</v>
      </c>
      <c r="AN75" s="1" t="s">
        <v>53</v>
      </c>
      <c r="AO75" s="1" t="s">
        <v>233</v>
      </c>
      <c r="AP75" s="1" t="s">
        <v>55</v>
      </c>
    </row>
    <row r="76" spans="1:42" ht="15.75" customHeight="1" x14ac:dyDescent="0.25">
      <c r="A76" s="2">
        <v>82</v>
      </c>
      <c r="B76" s="1" t="s">
        <v>41</v>
      </c>
      <c r="C76" s="1" t="s">
        <v>539</v>
      </c>
      <c r="D76" s="3" t="s">
        <v>540</v>
      </c>
      <c r="E76" s="2">
        <v>3.1</v>
      </c>
      <c r="F76" s="3" t="s">
        <v>541</v>
      </c>
      <c r="G76" s="1" t="s">
        <v>542</v>
      </c>
      <c r="H76" s="1" t="s">
        <v>543</v>
      </c>
      <c r="I76" s="1" t="s">
        <v>82</v>
      </c>
      <c r="J76" s="2">
        <v>1860</v>
      </c>
      <c r="K76" s="1" t="s">
        <v>48</v>
      </c>
      <c r="L76" s="1" t="s">
        <v>544</v>
      </c>
      <c r="M76" s="1" t="s">
        <v>453</v>
      </c>
      <c r="N76" s="1" t="s">
        <v>107</v>
      </c>
      <c r="O76" s="1" t="s">
        <v>545</v>
      </c>
      <c r="P76" s="2">
        <v>0</v>
      </c>
      <c r="Q76" s="2">
        <v>0</v>
      </c>
      <c r="R76" s="2">
        <v>74</v>
      </c>
      <c r="S76" s="2">
        <v>122</v>
      </c>
      <c r="T76" s="2">
        <v>98</v>
      </c>
      <c r="U76" s="1" t="s">
        <v>546</v>
      </c>
      <c r="V76" s="1" t="s">
        <v>478</v>
      </c>
      <c r="W76" s="2">
        <v>161</v>
      </c>
      <c r="X76" s="2">
        <v>1</v>
      </c>
      <c r="Y76" s="2">
        <v>0</v>
      </c>
      <c r="Z76" s="2">
        <v>0</v>
      </c>
      <c r="AA76" s="2">
        <v>0</v>
      </c>
      <c r="AB76" s="2">
        <v>0</v>
      </c>
      <c r="AC76" s="2">
        <v>0</v>
      </c>
      <c r="AD76" s="2">
        <v>0</v>
      </c>
      <c r="AE76" s="2">
        <v>0</v>
      </c>
      <c r="AF76" s="2">
        <v>0</v>
      </c>
      <c r="AG76" s="2">
        <v>1</v>
      </c>
      <c r="AH76" s="2">
        <v>0</v>
      </c>
      <c r="AI76" s="2">
        <v>0</v>
      </c>
      <c r="AJ76" s="2">
        <v>0</v>
      </c>
      <c r="AK76" s="2">
        <v>0</v>
      </c>
      <c r="AL76" s="2">
        <v>0</v>
      </c>
      <c r="AM76" s="2">
        <v>0</v>
      </c>
      <c r="AN76" s="1" t="s">
        <v>53</v>
      </c>
      <c r="AO76" s="1" t="s">
        <v>54</v>
      </c>
      <c r="AP76" s="1" t="s">
        <v>55</v>
      </c>
    </row>
    <row r="77" spans="1:42" ht="15.75" customHeight="1" x14ac:dyDescent="0.25">
      <c r="A77" s="2">
        <v>83</v>
      </c>
      <c r="B77" s="1" t="s">
        <v>547</v>
      </c>
      <c r="C77" s="1" t="s">
        <v>548</v>
      </c>
      <c r="D77" s="3" t="s">
        <v>549</v>
      </c>
      <c r="E77" s="2">
        <v>4</v>
      </c>
      <c r="F77" s="3" t="s">
        <v>507</v>
      </c>
      <c r="G77" s="1" t="s">
        <v>508</v>
      </c>
      <c r="H77" s="1" t="s">
        <v>463</v>
      </c>
      <c r="I77" s="1" t="s">
        <v>62</v>
      </c>
      <c r="J77" s="2">
        <v>1939</v>
      </c>
      <c r="K77" s="1" t="s">
        <v>105</v>
      </c>
      <c r="L77" s="1" t="s">
        <v>314</v>
      </c>
      <c r="M77" s="1" t="s">
        <v>139</v>
      </c>
      <c r="N77" s="1" t="s">
        <v>96</v>
      </c>
      <c r="O77" s="2">
        <v>-1</v>
      </c>
      <c r="P77" s="2">
        <v>0</v>
      </c>
      <c r="Q77" s="2">
        <v>0</v>
      </c>
      <c r="R77" s="2">
        <v>99</v>
      </c>
      <c r="S77" s="2">
        <v>157</v>
      </c>
      <c r="T77" s="2">
        <v>128</v>
      </c>
      <c r="U77" s="1" t="s">
        <v>509</v>
      </c>
      <c r="V77" s="1" t="s">
        <v>89</v>
      </c>
      <c r="W77" s="2">
        <v>82</v>
      </c>
      <c r="X77" s="2">
        <v>0</v>
      </c>
      <c r="Y77" s="2">
        <v>1</v>
      </c>
      <c r="Z77" s="2">
        <v>1</v>
      </c>
      <c r="AA77" s="2">
        <v>0</v>
      </c>
      <c r="AB77" s="2">
        <v>1</v>
      </c>
      <c r="AC77" s="2">
        <v>0</v>
      </c>
      <c r="AD77" s="2">
        <v>0</v>
      </c>
      <c r="AE77" s="2">
        <v>0</v>
      </c>
      <c r="AF77" s="2">
        <v>1</v>
      </c>
      <c r="AG77" s="2">
        <v>1</v>
      </c>
      <c r="AH77" s="2">
        <v>0</v>
      </c>
      <c r="AI77" s="2">
        <v>0</v>
      </c>
      <c r="AJ77" s="2">
        <v>0</v>
      </c>
      <c r="AK77" s="2">
        <v>0</v>
      </c>
      <c r="AL77" s="2">
        <v>0</v>
      </c>
      <c r="AM77" s="2">
        <v>0</v>
      </c>
      <c r="AN77" s="1" t="s">
        <v>53</v>
      </c>
      <c r="AO77" s="1" t="s">
        <v>233</v>
      </c>
      <c r="AP77" s="1" t="s">
        <v>55</v>
      </c>
    </row>
    <row r="78" spans="1:42" ht="15.75" customHeight="1" x14ac:dyDescent="0.25">
      <c r="A78" s="2">
        <v>84</v>
      </c>
      <c r="B78" s="1" t="s">
        <v>550</v>
      </c>
      <c r="C78" s="1" t="s">
        <v>551</v>
      </c>
      <c r="D78" s="3" t="s">
        <v>552</v>
      </c>
      <c r="E78" s="2">
        <v>4.3</v>
      </c>
      <c r="F78" s="3" t="s">
        <v>204</v>
      </c>
      <c r="G78" s="1" t="s">
        <v>205</v>
      </c>
      <c r="H78" s="1" t="s">
        <v>205</v>
      </c>
      <c r="I78" s="1" t="s">
        <v>104</v>
      </c>
      <c r="J78" s="2">
        <v>2011</v>
      </c>
      <c r="K78" s="1" t="s">
        <v>48</v>
      </c>
      <c r="L78" s="1" t="s">
        <v>206</v>
      </c>
      <c r="M78" s="1" t="s">
        <v>139</v>
      </c>
      <c r="N78" s="1" t="s">
        <v>96</v>
      </c>
      <c r="O78" s="2">
        <v>-1</v>
      </c>
      <c r="P78" s="2">
        <v>0</v>
      </c>
      <c r="Q78" s="2">
        <v>0</v>
      </c>
      <c r="R78" s="2">
        <v>79</v>
      </c>
      <c r="S78" s="2">
        <v>222</v>
      </c>
      <c r="T78" s="2">
        <v>150.5</v>
      </c>
      <c r="U78" s="1" t="s">
        <v>207</v>
      </c>
      <c r="V78" s="1" t="s">
        <v>125</v>
      </c>
      <c r="W78" s="2">
        <v>10</v>
      </c>
      <c r="X78" s="2">
        <v>1</v>
      </c>
      <c r="Y78" s="2">
        <v>1</v>
      </c>
      <c r="Z78" s="2">
        <v>1</v>
      </c>
      <c r="AA78" s="2">
        <v>1</v>
      </c>
      <c r="AB78" s="2">
        <v>0</v>
      </c>
      <c r="AC78" s="2">
        <v>0</v>
      </c>
      <c r="AD78" s="2">
        <v>1</v>
      </c>
      <c r="AE78" s="2">
        <v>0</v>
      </c>
      <c r="AF78" s="2">
        <v>1</v>
      </c>
      <c r="AG78" s="2">
        <v>1</v>
      </c>
      <c r="AH78" s="2">
        <v>1</v>
      </c>
      <c r="AI78" s="2">
        <v>0</v>
      </c>
      <c r="AJ78" s="2">
        <v>0</v>
      </c>
      <c r="AK78" s="2">
        <v>0</v>
      </c>
      <c r="AL78" s="2">
        <v>0</v>
      </c>
      <c r="AM78" s="2">
        <v>0</v>
      </c>
      <c r="AN78" s="1" t="s">
        <v>53</v>
      </c>
      <c r="AO78" s="1" t="s">
        <v>54</v>
      </c>
      <c r="AP78" s="1" t="s">
        <v>134</v>
      </c>
    </row>
    <row r="79" spans="1:42" ht="15.75" customHeight="1" x14ac:dyDescent="0.25">
      <c r="A79" s="2">
        <v>85</v>
      </c>
      <c r="B79" s="1" t="s">
        <v>126</v>
      </c>
      <c r="C79" s="1" t="s">
        <v>553</v>
      </c>
      <c r="D79" s="3" t="s">
        <v>554</v>
      </c>
      <c r="E79" s="2">
        <v>1.9</v>
      </c>
      <c r="F79" s="3" t="s">
        <v>555</v>
      </c>
      <c r="G79" s="1" t="s">
        <v>177</v>
      </c>
      <c r="H79" s="1" t="s">
        <v>177</v>
      </c>
      <c r="I79" s="1" t="s">
        <v>94</v>
      </c>
      <c r="J79" s="2">
        <v>2000</v>
      </c>
      <c r="K79" s="1" t="s">
        <v>48</v>
      </c>
      <c r="L79" s="1" t="s">
        <v>179</v>
      </c>
      <c r="M79" s="1" t="s">
        <v>179</v>
      </c>
      <c r="N79" s="1" t="s">
        <v>249</v>
      </c>
      <c r="O79" s="2">
        <v>-1</v>
      </c>
      <c r="P79" s="2">
        <v>0</v>
      </c>
      <c r="Q79" s="2">
        <v>0</v>
      </c>
      <c r="R79" s="2">
        <v>57</v>
      </c>
      <c r="S79" s="2">
        <v>118</v>
      </c>
      <c r="T79" s="2">
        <v>87.5</v>
      </c>
      <c r="U79" s="1" t="s">
        <v>556</v>
      </c>
      <c r="V79" s="1" t="s">
        <v>182</v>
      </c>
      <c r="W79" s="2">
        <v>21</v>
      </c>
      <c r="X79" s="2">
        <v>0</v>
      </c>
      <c r="Y79" s="2">
        <v>0</v>
      </c>
      <c r="Z79" s="2">
        <v>1</v>
      </c>
      <c r="AA79" s="2">
        <v>0</v>
      </c>
      <c r="AB79" s="2">
        <v>0</v>
      </c>
      <c r="AC79" s="2">
        <v>0</v>
      </c>
      <c r="AD79" s="2">
        <v>0</v>
      </c>
      <c r="AE79" s="2">
        <v>0</v>
      </c>
      <c r="AF79" s="2">
        <v>0</v>
      </c>
      <c r="AG79" s="2">
        <v>0</v>
      </c>
      <c r="AH79" s="2">
        <v>0</v>
      </c>
      <c r="AI79" s="2">
        <v>0</v>
      </c>
      <c r="AJ79" s="2">
        <v>0</v>
      </c>
      <c r="AK79" s="2">
        <v>0</v>
      </c>
      <c r="AL79" s="2">
        <v>0</v>
      </c>
      <c r="AM79" s="2">
        <v>0</v>
      </c>
      <c r="AN79" s="1" t="s">
        <v>133</v>
      </c>
      <c r="AO79" s="1" t="s">
        <v>54</v>
      </c>
      <c r="AP79" s="1" t="s">
        <v>55</v>
      </c>
    </row>
    <row r="80" spans="1:42" ht="15.75" customHeight="1" x14ac:dyDescent="0.25">
      <c r="A80" s="2">
        <v>86</v>
      </c>
      <c r="B80" s="1" t="s">
        <v>41</v>
      </c>
      <c r="C80" s="1" t="s">
        <v>317</v>
      </c>
      <c r="D80" s="3" t="s">
        <v>557</v>
      </c>
      <c r="E80" s="2">
        <v>3.3</v>
      </c>
      <c r="F80" s="3" t="s">
        <v>558</v>
      </c>
      <c r="G80" s="1" t="s">
        <v>152</v>
      </c>
      <c r="H80" s="1" t="s">
        <v>153</v>
      </c>
      <c r="I80" s="1" t="s">
        <v>82</v>
      </c>
      <c r="J80" s="2">
        <v>2017</v>
      </c>
      <c r="K80" s="1" t="s">
        <v>48</v>
      </c>
      <c r="L80" s="1" t="s">
        <v>49</v>
      </c>
      <c r="M80" s="1" t="s">
        <v>49</v>
      </c>
      <c r="N80" s="1" t="s">
        <v>107</v>
      </c>
      <c r="O80" s="2">
        <v>-1</v>
      </c>
      <c r="P80" s="2">
        <v>0</v>
      </c>
      <c r="Q80" s="2">
        <v>0</v>
      </c>
      <c r="R80" s="2">
        <v>83</v>
      </c>
      <c r="S80" s="2">
        <v>137</v>
      </c>
      <c r="T80" s="2">
        <v>110</v>
      </c>
      <c r="U80" s="1" t="s">
        <v>559</v>
      </c>
      <c r="V80" s="1" t="s">
        <v>157</v>
      </c>
      <c r="W80" s="2">
        <v>4</v>
      </c>
      <c r="X80" s="2">
        <v>1</v>
      </c>
      <c r="Y80" s="2">
        <v>0</v>
      </c>
      <c r="Z80" s="2">
        <v>0</v>
      </c>
      <c r="AA80" s="2">
        <v>1</v>
      </c>
      <c r="AB80" s="2">
        <v>0</v>
      </c>
      <c r="AC80" s="2">
        <v>0</v>
      </c>
      <c r="AD80" s="2">
        <v>0</v>
      </c>
      <c r="AE80" s="2">
        <v>0</v>
      </c>
      <c r="AF80" s="2">
        <v>1</v>
      </c>
      <c r="AG80" s="2">
        <v>0</v>
      </c>
      <c r="AH80" s="2">
        <v>1</v>
      </c>
      <c r="AI80" s="2">
        <v>0</v>
      </c>
      <c r="AJ80" s="2">
        <v>0</v>
      </c>
      <c r="AK80" s="2">
        <v>0</v>
      </c>
      <c r="AL80" s="2">
        <v>0</v>
      </c>
      <c r="AM80" s="2">
        <v>0</v>
      </c>
      <c r="AN80" s="1" t="s">
        <v>53</v>
      </c>
      <c r="AO80" s="1" t="s">
        <v>54</v>
      </c>
      <c r="AP80" s="1" t="s">
        <v>54</v>
      </c>
    </row>
    <row r="81" spans="1:42" ht="15.75" customHeight="1" x14ac:dyDescent="0.25">
      <c r="A81" s="2">
        <v>87</v>
      </c>
      <c r="B81" s="1" t="s">
        <v>41</v>
      </c>
      <c r="C81" s="1" t="s">
        <v>560</v>
      </c>
      <c r="D81" s="3" t="s">
        <v>561</v>
      </c>
      <c r="E81" s="2">
        <v>4.4000000000000004</v>
      </c>
      <c r="F81" s="3" t="s">
        <v>562</v>
      </c>
      <c r="G81" s="1" t="s">
        <v>120</v>
      </c>
      <c r="H81" s="1" t="s">
        <v>563</v>
      </c>
      <c r="I81" s="1" t="s">
        <v>62</v>
      </c>
      <c r="J81" s="2">
        <v>1995</v>
      </c>
      <c r="K81" s="1" t="s">
        <v>48</v>
      </c>
      <c r="L81" s="1" t="s">
        <v>308</v>
      </c>
      <c r="M81" s="1" t="s">
        <v>139</v>
      </c>
      <c r="N81" s="1" t="s">
        <v>86</v>
      </c>
      <c r="O81" s="1" t="s">
        <v>564</v>
      </c>
      <c r="P81" s="2">
        <v>0</v>
      </c>
      <c r="Q81" s="2">
        <v>0</v>
      </c>
      <c r="R81" s="2">
        <v>86</v>
      </c>
      <c r="S81" s="2">
        <v>141</v>
      </c>
      <c r="T81" s="2">
        <v>113.5</v>
      </c>
      <c r="U81" s="1" t="s">
        <v>565</v>
      </c>
      <c r="V81" s="1" t="s">
        <v>125</v>
      </c>
      <c r="W81" s="2">
        <v>26</v>
      </c>
      <c r="X81" s="2">
        <v>1</v>
      </c>
      <c r="Y81" s="2">
        <v>0</v>
      </c>
      <c r="Z81" s="2">
        <v>0</v>
      </c>
      <c r="AA81" s="2">
        <v>1</v>
      </c>
      <c r="AB81" s="2">
        <v>0</v>
      </c>
      <c r="AC81" s="2">
        <v>0</v>
      </c>
      <c r="AD81" s="2">
        <v>0</v>
      </c>
      <c r="AE81" s="2">
        <v>0</v>
      </c>
      <c r="AF81" s="2">
        <v>0</v>
      </c>
      <c r="AG81" s="2">
        <v>0</v>
      </c>
      <c r="AH81" s="2">
        <v>0</v>
      </c>
      <c r="AI81" s="2">
        <v>0</v>
      </c>
      <c r="AJ81" s="2">
        <v>0</v>
      </c>
      <c r="AK81" s="2">
        <v>0</v>
      </c>
      <c r="AL81" s="2">
        <v>0</v>
      </c>
      <c r="AM81" s="2">
        <v>0</v>
      </c>
      <c r="AN81" s="1" t="s">
        <v>53</v>
      </c>
      <c r="AO81" s="1" t="s">
        <v>54</v>
      </c>
      <c r="AP81" s="1" t="s">
        <v>54</v>
      </c>
    </row>
    <row r="82" spans="1:42" ht="15.75" customHeight="1" x14ac:dyDescent="0.25">
      <c r="A82" s="2">
        <v>88</v>
      </c>
      <c r="B82" s="1" t="s">
        <v>41</v>
      </c>
      <c r="C82" s="1" t="s">
        <v>566</v>
      </c>
      <c r="D82" s="3" t="s">
        <v>567</v>
      </c>
      <c r="E82" s="2">
        <v>3.9</v>
      </c>
      <c r="F82" s="3" t="s">
        <v>568</v>
      </c>
      <c r="G82" s="1" t="s">
        <v>145</v>
      </c>
      <c r="H82" s="1" t="s">
        <v>145</v>
      </c>
      <c r="I82" s="1" t="s">
        <v>94</v>
      </c>
      <c r="J82" s="2">
        <v>2016</v>
      </c>
      <c r="K82" s="1" t="s">
        <v>48</v>
      </c>
      <c r="L82" s="1" t="s">
        <v>64</v>
      </c>
      <c r="M82" s="1" t="s">
        <v>65</v>
      </c>
      <c r="N82" s="1" t="s">
        <v>198</v>
      </c>
      <c r="O82" s="2">
        <v>-1</v>
      </c>
      <c r="P82" s="2">
        <v>0</v>
      </c>
      <c r="Q82" s="2">
        <v>0</v>
      </c>
      <c r="R82" s="2">
        <v>94</v>
      </c>
      <c r="S82" s="2">
        <v>154</v>
      </c>
      <c r="T82" s="2">
        <v>124</v>
      </c>
      <c r="U82" s="1" t="s">
        <v>569</v>
      </c>
      <c r="V82" s="1" t="s">
        <v>125</v>
      </c>
      <c r="W82" s="2">
        <v>5</v>
      </c>
      <c r="X82" s="2">
        <v>1</v>
      </c>
      <c r="Y82" s="2">
        <v>0</v>
      </c>
      <c r="Z82" s="2">
        <v>0</v>
      </c>
      <c r="AA82" s="2">
        <v>0</v>
      </c>
      <c r="AB82" s="2">
        <v>1</v>
      </c>
      <c r="AC82" s="2">
        <v>0</v>
      </c>
      <c r="AD82" s="2">
        <v>0</v>
      </c>
      <c r="AE82" s="2">
        <v>0</v>
      </c>
      <c r="AF82" s="2">
        <v>0</v>
      </c>
      <c r="AG82" s="2">
        <v>0</v>
      </c>
      <c r="AH82" s="2">
        <v>0</v>
      </c>
      <c r="AI82" s="2">
        <v>0</v>
      </c>
      <c r="AJ82" s="2">
        <v>0</v>
      </c>
      <c r="AK82" s="2">
        <v>0</v>
      </c>
      <c r="AL82" s="2">
        <v>0</v>
      </c>
      <c r="AM82" s="2">
        <v>0</v>
      </c>
      <c r="AN82" s="1" t="s">
        <v>53</v>
      </c>
      <c r="AO82" s="1" t="s">
        <v>54</v>
      </c>
      <c r="AP82" s="1" t="s">
        <v>54</v>
      </c>
    </row>
    <row r="83" spans="1:42" ht="15.75" customHeight="1" x14ac:dyDescent="0.25">
      <c r="A83" s="2">
        <v>89</v>
      </c>
      <c r="B83" s="1" t="s">
        <v>570</v>
      </c>
      <c r="C83" s="1" t="s">
        <v>571</v>
      </c>
      <c r="D83" s="3" t="s">
        <v>572</v>
      </c>
      <c r="E83" s="2">
        <v>4.7</v>
      </c>
      <c r="F83" s="3" t="s">
        <v>573</v>
      </c>
      <c r="G83" s="1" t="s">
        <v>574</v>
      </c>
      <c r="H83" s="1" t="s">
        <v>574</v>
      </c>
      <c r="I83" s="1" t="s">
        <v>104</v>
      </c>
      <c r="J83" s="2">
        <v>1997</v>
      </c>
      <c r="K83" s="1" t="s">
        <v>48</v>
      </c>
      <c r="L83" s="1" t="s">
        <v>95</v>
      </c>
      <c r="M83" s="1" t="s">
        <v>74</v>
      </c>
      <c r="N83" s="1" t="s">
        <v>123</v>
      </c>
      <c r="O83" s="2">
        <v>-1</v>
      </c>
      <c r="P83" s="2">
        <v>0</v>
      </c>
      <c r="Q83" s="2">
        <v>0</v>
      </c>
      <c r="R83" s="2">
        <v>37</v>
      </c>
      <c r="S83" s="2">
        <v>76</v>
      </c>
      <c r="T83" s="2">
        <v>56.5</v>
      </c>
      <c r="U83" s="1" t="s">
        <v>575</v>
      </c>
      <c r="V83" s="1" t="s">
        <v>478</v>
      </c>
      <c r="W83" s="2">
        <v>24</v>
      </c>
      <c r="X83" s="2">
        <v>0</v>
      </c>
      <c r="Y83" s="2">
        <v>0</v>
      </c>
      <c r="Z83" s="2">
        <v>0</v>
      </c>
      <c r="AA83" s="2">
        <v>1</v>
      </c>
      <c r="AB83" s="2">
        <v>0</v>
      </c>
      <c r="AC83" s="2">
        <v>0</v>
      </c>
      <c r="AD83" s="2">
        <v>0</v>
      </c>
      <c r="AE83" s="2">
        <v>0</v>
      </c>
      <c r="AF83" s="2">
        <v>0</v>
      </c>
      <c r="AG83" s="2">
        <v>0</v>
      </c>
      <c r="AH83" s="2">
        <v>0</v>
      </c>
      <c r="AI83" s="2">
        <v>0</v>
      </c>
      <c r="AJ83" s="2">
        <v>0</v>
      </c>
      <c r="AK83" s="2">
        <v>0</v>
      </c>
      <c r="AL83" s="2">
        <v>0</v>
      </c>
      <c r="AM83" s="2">
        <v>1</v>
      </c>
      <c r="AN83" s="1" t="s">
        <v>173</v>
      </c>
      <c r="AO83" s="1" t="s">
        <v>576</v>
      </c>
      <c r="AP83" s="1" t="s">
        <v>54</v>
      </c>
    </row>
    <row r="84" spans="1:42" ht="15.75" customHeight="1" x14ac:dyDescent="0.25">
      <c r="A84" s="2">
        <v>90</v>
      </c>
      <c r="B84" s="1" t="s">
        <v>41</v>
      </c>
      <c r="C84" s="1" t="s">
        <v>577</v>
      </c>
      <c r="D84" s="3" t="s">
        <v>578</v>
      </c>
      <c r="E84" s="2">
        <v>4.5</v>
      </c>
      <c r="F84" s="3" t="s">
        <v>579</v>
      </c>
      <c r="G84" s="1" t="s">
        <v>580</v>
      </c>
      <c r="H84" s="1" t="s">
        <v>580</v>
      </c>
      <c r="I84" s="1" t="s">
        <v>154</v>
      </c>
      <c r="J84" s="2">
        <v>1942</v>
      </c>
      <c r="K84" s="1" t="s">
        <v>217</v>
      </c>
      <c r="L84" s="1" t="s">
        <v>49</v>
      </c>
      <c r="M84" s="1" t="s">
        <v>49</v>
      </c>
      <c r="N84" s="1" t="s">
        <v>107</v>
      </c>
      <c r="O84" s="1" t="s">
        <v>581</v>
      </c>
      <c r="P84" s="2">
        <v>0</v>
      </c>
      <c r="Q84" s="2">
        <v>0</v>
      </c>
      <c r="R84" s="2">
        <v>100</v>
      </c>
      <c r="S84" s="2">
        <v>160</v>
      </c>
      <c r="T84" s="2">
        <v>130</v>
      </c>
      <c r="U84" s="1" t="s">
        <v>582</v>
      </c>
      <c r="V84" s="1" t="s">
        <v>68</v>
      </c>
      <c r="W84" s="2">
        <v>79</v>
      </c>
      <c r="X84" s="2">
        <v>1</v>
      </c>
      <c r="Y84" s="2">
        <v>0</v>
      </c>
      <c r="Z84" s="2">
        <v>0</v>
      </c>
      <c r="AA84" s="2">
        <v>1</v>
      </c>
      <c r="AB84" s="2">
        <v>0</v>
      </c>
      <c r="AC84" s="2">
        <v>0</v>
      </c>
      <c r="AD84" s="2">
        <v>0</v>
      </c>
      <c r="AE84" s="2">
        <v>0</v>
      </c>
      <c r="AF84" s="2">
        <v>0</v>
      </c>
      <c r="AG84" s="2">
        <v>0</v>
      </c>
      <c r="AH84" s="2">
        <v>0</v>
      </c>
      <c r="AI84" s="2">
        <v>0</v>
      </c>
      <c r="AJ84" s="2">
        <v>0</v>
      </c>
      <c r="AK84" s="2">
        <v>0</v>
      </c>
      <c r="AL84" s="2">
        <v>0</v>
      </c>
      <c r="AM84" s="2">
        <v>0</v>
      </c>
      <c r="AN84" s="1" t="s">
        <v>53</v>
      </c>
      <c r="AO84" s="1" t="s">
        <v>54</v>
      </c>
      <c r="AP84" s="1" t="s">
        <v>54</v>
      </c>
    </row>
    <row r="85" spans="1:42" ht="15.75" customHeight="1" x14ac:dyDescent="0.25">
      <c r="A85" s="2">
        <v>91</v>
      </c>
      <c r="B85" s="1" t="s">
        <v>168</v>
      </c>
      <c r="C85" s="1" t="s">
        <v>583</v>
      </c>
      <c r="D85" s="3" t="s">
        <v>584</v>
      </c>
      <c r="E85" s="2">
        <v>4.3</v>
      </c>
      <c r="F85" s="3" t="s">
        <v>585</v>
      </c>
      <c r="G85" s="1" t="s">
        <v>238</v>
      </c>
      <c r="H85" s="1" t="s">
        <v>238</v>
      </c>
      <c r="I85" s="1" t="s">
        <v>94</v>
      </c>
      <c r="J85" s="2">
        <v>2008</v>
      </c>
      <c r="K85" s="1" t="s">
        <v>48</v>
      </c>
      <c r="L85" s="1" t="s">
        <v>314</v>
      </c>
      <c r="M85" s="1" t="s">
        <v>139</v>
      </c>
      <c r="N85" s="1" t="s">
        <v>249</v>
      </c>
      <c r="O85" s="1" t="s">
        <v>586</v>
      </c>
      <c r="P85" s="2">
        <v>0</v>
      </c>
      <c r="Q85" s="2">
        <v>0</v>
      </c>
      <c r="R85" s="2">
        <v>55</v>
      </c>
      <c r="S85" s="2">
        <v>100</v>
      </c>
      <c r="T85" s="2">
        <v>77.5</v>
      </c>
      <c r="U85" s="1" t="s">
        <v>587</v>
      </c>
      <c r="V85" s="1" t="s">
        <v>243</v>
      </c>
      <c r="W85" s="2">
        <v>13</v>
      </c>
      <c r="X85" s="2">
        <v>0</v>
      </c>
      <c r="Y85" s="2">
        <v>0</v>
      </c>
      <c r="Z85" s="2">
        <v>0</v>
      </c>
      <c r="AA85" s="2">
        <v>1</v>
      </c>
      <c r="AB85" s="2">
        <v>1</v>
      </c>
      <c r="AC85" s="2">
        <v>0</v>
      </c>
      <c r="AD85" s="2">
        <v>0</v>
      </c>
      <c r="AE85" s="2">
        <v>0</v>
      </c>
      <c r="AF85" s="2">
        <v>0</v>
      </c>
      <c r="AG85" s="2">
        <v>0</v>
      </c>
      <c r="AH85" s="2">
        <v>0</v>
      </c>
      <c r="AI85" s="2">
        <v>0</v>
      </c>
      <c r="AJ85" s="2">
        <v>0</v>
      </c>
      <c r="AK85" s="2">
        <v>0</v>
      </c>
      <c r="AL85" s="2">
        <v>0</v>
      </c>
      <c r="AM85" s="2">
        <v>0</v>
      </c>
      <c r="AN85" s="1" t="s">
        <v>173</v>
      </c>
      <c r="AO85" s="1" t="s">
        <v>54</v>
      </c>
      <c r="AP85" s="1" t="s">
        <v>54</v>
      </c>
    </row>
    <row r="86" spans="1:42" ht="15.75" customHeight="1" x14ac:dyDescent="0.25">
      <c r="A86" s="2">
        <v>92</v>
      </c>
      <c r="B86" s="1" t="s">
        <v>329</v>
      </c>
      <c r="C86" s="1" t="s">
        <v>588</v>
      </c>
      <c r="D86" s="3" t="s">
        <v>589</v>
      </c>
      <c r="E86" s="2">
        <v>4</v>
      </c>
      <c r="F86" s="3" t="s">
        <v>590</v>
      </c>
      <c r="G86" s="1" t="s">
        <v>591</v>
      </c>
      <c r="H86" s="1" t="s">
        <v>591</v>
      </c>
      <c r="I86" s="1" t="s">
        <v>104</v>
      </c>
      <c r="J86" s="2">
        <v>2002</v>
      </c>
      <c r="K86" s="1" t="s">
        <v>48</v>
      </c>
      <c r="L86" s="1" t="s">
        <v>122</v>
      </c>
      <c r="M86" s="1" t="s">
        <v>74</v>
      </c>
      <c r="N86" s="1" t="s">
        <v>50</v>
      </c>
      <c r="O86" s="2">
        <v>-1</v>
      </c>
      <c r="P86" s="2">
        <v>0</v>
      </c>
      <c r="Q86" s="2">
        <v>0</v>
      </c>
      <c r="R86" s="2">
        <v>60</v>
      </c>
      <c r="S86" s="2">
        <v>114</v>
      </c>
      <c r="T86" s="2">
        <v>87</v>
      </c>
      <c r="U86" s="1" t="s">
        <v>592</v>
      </c>
      <c r="V86" s="1" t="s">
        <v>157</v>
      </c>
      <c r="W86" s="2">
        <v>19</v>
      </c>
      <c r="X86" s="2">
        <v>1</v>
      </c>
      <c r="Y86" s="2">
        <v>0</v>
      </c>
      <c r="Z86" s="2">
        <v>1</v>
      </c>
      <c r="AA86" s="2">
        <v>1</v>
      </c>
      <c r="AB86" s="2">
        <v>1</v>
      </c>
      <c r="AC86" s="2">
        <v>0</v>
      </c>
      <c r="AD86" s="2">
        <v>0</v>
      </c>
      <c r="AE86" s="2">
        <v>0</v>
      </c>
      <c r="AF86" s="2">
        <v>0</v>
      </c>
      <c r="AG86" s="2">
        <v>0</v>
      </c>
      <c r="AH86" s="2">
        <v>0</v>
      </c>
      <c r="AI86" s="2">
        <v>0</v>
      </c>
      <c r="AJ86" s="2">
        <v>0</v>
      </c>
      <c r="AK86" s="2">
        <v>0</v>
      </c>
      <c r="AL86" s="2">
        <v>0</v>
      </c>
      <c r="AM86" s="2">
        <v>0</v>
      </c>
      <c r="AN86" s="1" t="s">
        <v>193</v>
      </c>
      <c r="AO86" s="1" t="s">
        <v>54</v>
      </c>
      <c r="AP86" s="1" t="s">
        <v>54</v>
      </c>
    </row>
    <row r="87" spans="1:42" ht="15.75" customHeight="1" x14ac:dyDescent="0.25">
      <c r="A87" s="2">
        <v>93</v>
      </c>
      <c r="B87" s="1" t="s">
        <v>168</v>
      </c>
      <c r="C87" s="1" t="s">
        <v>593</v>
      </c>
      <c r="D87" s="3" t="s">
        <v>594</v>
      </c>
      <c r="E87" s="2">
        <v>4.4000000000000004</v>
      </c>
      <c r="F87" s="3" t="s">
        <v>595</v>
      </c>
      <c r="G87" s="1" t="s">
        <v>596</v>
      </c>
      <c r="H87" s="1" t="s">
        <v>596</v>
      </c>
      <c r="I87" s="1" t="s">
        <v>47</v>
      </c>
      <c r="J87" s="2">
        <v>1948</v>
      </c>
      <c r="K87" s="1" t="s">
        <v>48</v>
      </c>
      <c r="L87" s="1" t="s">
        <v>524</v>
      </c>
      <c r="M87" s="1" t="s">
        <v>74</v>
      </c>
      <c r="N87" s="1" t="s">
        <v>75</v>
      </c>
      <c r="O87" s="2">
        <v>-1</v>
      </c>
      <c r="P87" s="2">
        <v>0</v>
      </c>
      <c r="Q87" s="2">
        <v>0</v>
      </c>
      <c r="R87" s="2">
        <v>39</v>
      </c>
      <c r="S87" s="2">
        <v>68</v>
      </c>
      <c r="T87" s="2">
        <v>53.5</v>
      </c>
      <c r="U87" s="1" t="s">
        <v>597</v>
      </c>
      <c r="V87" s="1" t="s">
        <v>89</v>
      </c>
      <c r="W87" s="2">
        <v>73</v>
      </c>
      <c r="X87" s="2">
        <v>0</v>
      </c>
      <c r="Y87" s="2">
        <v>0</v>
      </c>
      <c r="Z87" s="2">
        <v>0</v>
      </c>
      <c r="AA87" s="2">
        <v>1</v>
      </c>
      <c r="AB87" s="2">
        <v>0</v>
      </c>
      <c r="AC87" s="2">
        <v>0</v>
      </c>
      <c r="AD87" s="2">
        <v>0</v>
      </c>
      <c r="AE87" s="2">
        <v>0</v>
      </c>
      <c r="AF87" s="2">
        <v>0</v>
      </c>
      <c r="AG87" s="2">
        <v>0</v>
      </c>
      <c r="AH87" s="2">
        <v>0</v>
      </c>
      <c r="AI87" s="2">
        <v>0</v>
      </c>
      <c r="AJ87" s="2">
        <v>0</v>
      </c>
      <c r="AK87" s="2">
        <v>0</v>
      </c>
      <c r="AL87" s="2">
        <v>0</v>
      </c>
      <c r="AM87" s="2">
        <v>0</v>
      </c>
      <c r="AN87" s="1" t="s">
        <v>173</v>
      </c>
      <c r="AO87" s="1" t="s">
        <v>54</v>
      </c>
      <c r="AP87" s="1" t="s">
        <v>54</v>
      </c>
    </row>
    <row r="88" spans="1:42" ht="15.75" customHeight="1" x14ac:dyDescent="0.25">
      <c r="A88" s="2">
        <v>94</v>
      </c>
      <c r="B88" s="1" t="s">
        <v>158</v>
      </c>
      <c r="C88" s="1" t="s">
        <v>159</v>
      </c>
      <c r="D88" s="3" t="s">
        <v>160</v>
      </c>
      <c r="E88" s="2">
        <v>3.2</v>
      </c>
      <c r="F88" s="3" t="s">
        <v>161</v>
      </c>
      <c r="G88" s="1" t="s">
        <v>162</v>
      </c>
      <c r="H88" s="1" t="s">
        <v>163</v>
      </c>
      <c r="I88" s="1" t="s">
        <v>62</v>
      </c>
      <c r="J88" s="2">
        <v>1962</v>
      </c>
      <c r="K88" s="1" t="s">
        <v>105</v>
      </c>
      <c r="L88" s="1" t="s">
        <v>164</v>
      </c>
      <c r="M88" s="1" t="s">
        <v>147</v>
      </c>
      <c r="N88" s="1" t="s">
        <v>165</v>
      </c>
      <c r="O88" s="1" t="s">
        <v>166</v>
      </c>
      <c r="P88" s="2">
        <v>0</v>
      </c>
      <c r="Q88" s="2">
        <v>0</v>
      </c>
      <c r="R88" s="2">
        <v>106</v>
      </c>
      <c r="S88" s="2">
        <v>172</v>
      </c>
      <c r="T88" s="2">
        <v>139</v>
      </c>
      <c r="U88" s="1" t="s">
        <v>167</v>
      </c>
      <c r="V88" s="1" t="s">
        <v>110</v>
      </c>
      <c r="W88" s="2">
        <v>59</v>
      </c>
      <c r="X88" s="2">
        <v>0</v>
      </c>
      <c r="Y88" s="2">
        <v>0</v>
      </c>
      <c r="Z88" s="2">
        <v>0</v>
      </c>
      <c r="AA88" s="2">
        <v>0</v>
      </c>
      <c r="AB88" s="2">
        <v>1</v>
      </c>
      <c r="AC88" s="2">
        <v>0</v>
      </c>
      <c r="AD88" s="2">
        <v>0</v>
      </c>
      <c r="AE88" s="2">
        <v>0</v>
      </c>
      <c r="AF88" s="2">
        <v>0</v>
      </c>
      <c r="AG88" s="2">
        <v>0</v>
      </c>
      <c r="AH88" s="2">
        <v>1</v>
      </c>
      <c r="AI88" s="2">
        <v>0</v>
      </c>
      <c r="AJ88" s="2">
        <v>0</v>
      </c>
      <c r="AK88" s="2">
        <v>0</v>
      </c>
      <c r="AL88" s="2">
        <v>0</v>
      </c>
      <c r="AM88" s="2">
        <v>0</v>
      </c>
      <c r="AN88" s="1" t="s">
        <v>53</v>
      </c>
      <c r="AO88" s="1" t="s">
        <v>54</v>
      </c>
      <c r="AP88" s="1" t="s">
        <v>55</v>
      </c>
    </row>
    <row r="89" spans="1:42" ht="15.75" customHeight="1" x14ac:dyDescent="0.25">
      <c r="A89" s="2">
        <v>95</v>
      </c>
      <c r="B89" s="1" t="s">
        <v>41</v>
      </c>
      <c r="C89" s="1" t="s">
        <v>117</v>
      </c>
      <c r="D89" s="3" t="s">
        <v>118</v>
      </c>
      <c r="E89" s="2">
        <v>3.8</v>
      </c>
      <c r="F89" s="3" t="s">
        <v>119</v>
      </c>
      <c r="G89" s="1" t="s">
        <v>120</v>
      </c>
      <c r="H89" s="1" t="s">
        <v>121</v>
      </c>
      <c r="I89" s="1" t="s">
        <v>104</v>
      </c>
      <c r="J89" s="2">
        <v>2005</v>
      </c>
      <c r="K89" s="1" t="s">
        <v>48</v>
      </c>
      <c r="L89" s="1" t="s">
        <v>122</v>
      </c>
      <c r="M89" s="1" t="s">
        <v>74</v>
      </c>
      <c r="N89" s="1" t="s">
        <v>123</v>
      </c>
      <c r="O89" s="2">
        <v>-1</v>
      </c>
      <c r="P89" s="2">
        <v>0</v>
      </c>
      <c r="Q89" s="2">
        <v>0</v>
      </c>
      <c r="R89" s="2">
        <v>86</v>
      </c>
      <c r="S89" s="2">
        <v>142</v>
      </c>
      <c r="T89" s="2">
        <v>114</v>
      </c>
      <c r="U89" s="1" t="s">
        <v>124</v>
      </c>
      <c r="V89" s="1" t="s">
        <v>125</v>
      </c>
      <c r="W89" s="2">
        <v>16</v>
      </c>
      <c r="X89" s="2">
        <v>1</v>
      </c>
      <c r="Y89" s="2">
        <v>1</v>
      </c>
      <c r="Z89" s="2">
        <v>1</v>
      </c>
      <c r="AA89" s="2">
        <v>1</v>
      </c>
      <c r="AB89" s="2">
        <v>1</v>
      </c>
      <c r="AC89" s="2">
        <v>0</v>
      </c>
      <c r="AD89" s="2">
        <v>0</v>
      </c>
      <c r="AE89" s="2">
        <v>1</v>
      </c>
      <c r="AF89" s="2">
        <v>0</v>
      </c>
      <c r="AG89" s="2">
        <v>1</v>
      </c>
      <c r="AH89" s="2">
        <v>0</v>
      </c>
      <c r="AI89" s="2">
        <v>0</v>
      </c>
      <c r="AJ89" s="2">
        <v>0</v>
      </c>
      <c r="AK89" s="2">
        <v>0</v>
      </c>
      <c r="AL89" s="2">
        <v>0</v>
      </c>
      <c r="AM89" s="2">
        <v>0</v>
      </c>
      <c r="AN89" s="1" t="s">
        <v>53</v>
      </c>
      <c r="AO89" s="1" t="s">
        <v>54</v>
      </c>
      <c r="AP89" s="1" t="s">
        <v>55</v>
      </c>
    </row>
    <row r="90" spans="1:42" ht="15.75" customHeight="1" x14ac:dyDescent="0.25">
      <c r="A90" s="2">
        <v>96</v>
      </c>
      <c r="B90" s="1" t="s">
        <v>41</v>
      </c>
      <c r="C90" s="1" t="s">
        <v>598</v>
      </c>
      <c r="D90" s="3" t="s">
        <v>599</v>
      </c>
      <c r="E90" s="2">
        <v>4.2</v>
      </c>
      <c r="F90" s="3" t="s">
        <v>600</v>
      </c>
      <c r="G90" s="1" t="s">
        <v>601</v>
      </c>
      <c r="H90" s="1" t="s">
        <v>601</v>
      </c>
      <c r="I90" s="1" t="s">
        <v>47</v>
      </c>
      <c r="J90" s="2">
        <v>2008</v>
      </c>
      <c r="K90" s="1" t="s">
        <v>48</v>
      </c>
      <c r="L90" s="1" t="s">
        <v>206</v>
      </c>
      <c r="M90" s="1" t="s">
        <v>139</v>
      </c>
      <c r="N90" s="1" t="s">
        <v>75</v>
      </c>
      <c r="O90" s="2">
        <v>-1</v>
      </c>
      <c r="P90" s="2">
        <v>0</v>
      </c>
      <c r="Q90" s="2">
        <v>0</v>
      </c>
      <c r="R90" s="2">
        <v>64</v>
      </c>
      <c r="S90" s="2">
        <v>107</v>
      </c>
      <c r="T90" s="2">
        <v>85.5</v>
      </c>
      <c r="U90" s="1" t="s">
        <v>602</v>
      </c>
      <c r="V90" s="1" t="s">
        <v>77</v>
      </c>
      <c r="W90" s="2">
        <v>13</v>
      </c>
      <c r="X90" s="2">
        <v>1</v>
      </c>
      <c r="Y90" s="2">
        <v>1</v>
      </c>
      <c r="Z90" s="2">
        <v>0</v>
      </c>
      <c r="AA90" s="2">
        <v>1</v>
      </c>
      <c r="AB90" s="2">
        <v>1</v>
      </c>
      <c r="AC90" s="2">
        <v>0</v>
      </c>
      <c r="AD90" s="2">
        <v>0</v>
      </c>
      <c r="AE90" s="2">
        <v>0</v>
      </c>
      <c r="AF90" s="2">
        <v>0</v>
      </c>
      <c r="AG90" s="2">
        <v>0</v>
      </c>
      <c r="AH90" s="2">
        <v>1</v>
      </c>
      <c r="AI90" s="2">
        <v>0</v>
      </c>
      <c r="AJ90" s="2">
        <v>0</v>
      </c>
      <c r="AK90" s="2">
        <v>0</v>
      </c>
      <c r="AL90" s="2">
        <v>0</v>
      </c>
      <c r="AM90" s="2">
        <v>0</v>
      </c>
      <c r="AN90" s="1" t="s">
        <v>53</v>
      </c>
      <c r="AO90" s="1" t="s">
        <v>54</v>
      </c>
      <c r="AP90" s="1" t="s">
        <v>54</v>
      </c>
    </row>
    <row r="91" spans="1:42" ht="15.75" customHeight="1" x14ac:dyDescent="0.25">
      <c r="A91" s="2">
        <v>97</v>
      </c>
      <c r="B91" s="1" t="s">
        <v>603</v>
      </c>
      <c r="C91" s="1" t="s">
        <v>604</v>
      </c>
      <c r="D91" s="3" t="s">
        <v>605</v>
      </c>
      <c r="E91" s="2">
        <v>4.5</v>
      </c>
      <c r="F91" s="3" t="s">
        <v>606</v>
      </c>
      <c r="G91" s="1" t="s">
        <v>418</v>
      </c>
      <c r="H91" s="1" t="s">
        <v>152</v>
      </c>
      <c r="I91" s="1" t="s">
        <v>94</v>
      </c>
      <c r="J91" s="2">
        <v>1996</v>
      </c>
      <c r="K91" s="1" t="s">
        <v>48</v>
      </c>
      <c r="L91" s="1" t="s">
        <v>308</v>
      </c>
      <c r="M91" s="1" t="s">
        <v>139</v>
      </c>
      <c r="N91" s="1" t="s">
        <v>123</v>
      </c>
      <c r="O91" s="2">
        <v>-1</v>
      </c>
      <c r="P91" s="2">
        <v>0</v>
      </c>
      <c r="Q91" s="2">
        <v>0</v>
      </c>
      <c r="R91" s="2">
        <v>31</v>
      </c>
      <c r="S91" s="2">
        <v>65</v>
      </c>
      <c r="T91" s="2">
        <v>48</v>
      </c>
      <c r="U91" s="1" t="s">
        <v>607</v>
      </c>
      <c r="V91" s="1" t="s">
        <v>420</v>
      </c>
      <c r="W91" s="2">
        <v>25</v>
      </c>
      <c r="X91" s="2">
        <v>0</v>
      </c>
      <c r="Y91" s="2">
        <v>0</v>
      </c>
      <c r="Z91" s="2">
        <v>0</v>
      </c>
      <c r="AA91" s="2">
        <v>1</v>
      </c>
      <c r="AB91" s="2">
        <v>1</v>
      </c>
      <c r="AC91" s="2">
        <v>0</v>
      </c>
      <c r="AD91" s="2">
        <v>0</v>
      </c>
      <c r="AE91" s="2">
        <v>0</v>
      </c>
      <c r="AF91" s="2">
        <v>0</v>
      </c>
      <c r="AG91" s="2">
        <v>0</v>
      </c>
      <c r="AH91" s="2">
        <v>1</v>
      </c>
      <c r="AI91" s="2">
        <v>0</v>
      </c>
      <c r="AJ91" s="2">
        <v>0</v>
      </c>
      <c r="AK91" s="2">
        <v>0</v>
      </c>
      <c r="AL91" s="2">
        <v>0</v>
      </c>
      <c r="AM91" s="2">
        <v>0</v>
      </c>
      <c r="AN91" s="1" t="s">
        <v>54</v>
      </c>
      <c r="AO91" s="1" t="s">
        <v>54</v>
      </c>
      <c r="AP91" s="1" t="s">
        <v>54</v>
      </c>
    </row>
    <row r="92" spans="1:42" ht="15.75" customHeight="1" x14ac:dyDescent="0.25">
      <c r="A92" s="2">
        <v>99</v>
      </c>
      <c r="B92" s="1" t="s">
        <v>608</v>
      </c>
      <c r="C92" s="1" t="s">
        <v>609</v>
      </c>
      <c r="D92" s="3" t="s">
        <v>610</v>
      </c>
      <c r="E92" s="2">
        <v>3.5</v>
      </c>
      <c r="F92" s="3" t="s">
        <v>611</v>
      </c>
      <c r="G92" s="1" t="s">
        <v>612</v>
      </c>
      <c r="H92" s="1" t="s">
        <v>612</v>
      </c>
      <c r="I92" s="1" t="s">
        <v>94</v>
      </c>
      <c r="J92" s="2">
        <v>1999</v>
      </c>
      <c r="K92" s="1" t="s">
        <v>48</v>
      </c>
      <c r="L92" s="1" t="s">
        <v>206</v>
      </c>
      <c r="M92" s="1" t="s">
        <v>139</v>
      </c>
      <c r="N92" s="1" t="s">
        <v>96</v>
      </c>
      <c r="O92" s="2">
        <v>-1</v>
      </c>
      <c r="P92" s="2">
        <v>0</v>
      </c>
      <c r="Q92" s="2">
        <v>0</v>
      </c>
      <c r="R92" s="2">
        <v>34</v>
      </c>
      <c r="S92" s="2">
        <v>62</v>
      </c>
      <c r="T92" s="2">
        <v>48</v>
      </c>
      <c r="U92" s="1" t="s">
        <v>613</v>
      </c>
      <c r="V92" s="1" t="s">
        <v>614</v>
      </c>
      <c r="W92" s="2">
        <v>22</v>
      </c>
      <c r="X92" s="2">
        <v>0</v>
      </c>
      <c r="Y92" s="2">
        <v>0</v>
      </c>
      <c r="Z92" s="2">
        <v>0</v>
      </c>
      <c r="AA92" s="2">
        <v>1</v>
      </c>
      <c r="AB92" s="2">
        <v>1</v>
      </c>
      <c r="AC92" s="2">
        <v>0</v>
      </c>
      <c r="AD92" s="2">
        <v>0</v>
      </c>
      <c r="AE92" s="2">
        <v>0</v>
      </c>
      <c r="AF92" s="2">
        <v>0</v>
      </c>
      <c r="AG92" s="2">
        <v>0</v>
      </c>
      <c r="AH92" s="2">
        <v>0</v>
      </c>
      <c r="AI92" s="2">
        <v>0</v>
      </c>
      <c r="AJ92" s="2">
        <v>0</v>
      </c>
      <c r="AK92" s="2">
        <v>0</v>
      </c>
      <c r="AL92" s="2">
        <v>0</v>
      </c>
      <c r="AM92" s="2">
        <v>0</v>
      </c>
      <c r="AN92" s="1" t="s">
        <v>173</v>
      </c>
      <c r="AO92" s="1" t="s">
        <v>54</v>
      </c>
      <c r="AP92" s="1" t="s">
        <v>54</v>
      </c>
    </row>
    <row r="93" spans="1:42" ht="15.75" customHeight="1" x14ac:dyDescent="0.25">
      <c r="A93" s="2">
        <v>101</v>
      </c>
      <c r="B93" s="1" t="s">
        <v>615</v>
      </c>
      <c r="C93" s="1" t="s">
        <v>616</v>
      </c>
      <c r="D93" s="3" t="s">
        <v>617</v>
      </c>
      <c r="E93" s="2">
        <v>3.5</v>
      </c>
      <c r="F93" s="3" t="s">
        <v>618</v>
      </c>
      <c r="G93" s="1" t="s">
        <v>145</v>
      </c>
      <c r="H93" s="1" t="s">
        <v>145</v>
      </c>
      <c r="I93" s="1" t="s">
        <v>104</v>
      </c>
      <c r="J93" s="2">
        <v>1990</v>
      </c>
      <c r="K93" s="1" t="s">
        <v>105</v>
      </c>
      <c r="L93" s="1" t="s">
        <v>179</v>
      </c>
      <c r="M93" s="1" t="s">
        <v>179</v>
      </c>
      <c r="N93" s="1" t="s">
        <v>75</v>
      </c>
      <c r="O93" s="1" t="s">
        <v>619</v>
      </c>
      <c r="P93" s="2">
        <v>0</v>
      </c>
      <c r="Q93" s="2">
        <v>0</v>
      </c>
      <c r="R93" s="2">
        <v>117</v>
      </c>
      <c r="S93" s="2">
        <v>231</v>
      </c>
      <c r="T93" s="2">
        <v>174</v>
      </c>
      <c r="U93" s="1" t="s">
        <v>620</v>
      </c>
      <c r="V93" s="1" t="s">
        <v>125</v>
      </c>
      <c r="W93" s="2">
        <v>31</v>
      </c>
      <c r="X93" s="2">
        <v>0</v>
      </c>
      <c r="Y93" s="2">
        <v>0</v>
      </c>
      <c r="Z93" s="2">
        <v>0</v>
      </c>
      <c r="AA93" s="2">
        <v>1</v>
      </c>
      <c r="AB93" s="2">
        <v>0</v>
      </c>
      <c r="AC93" s="2">
        <v>0</v>
      </c>
      <c r="AD93" s="2">
        <v>0</v>
      </c>
      <c r="AE93" s="2">
        <v>0</v>
      </c>
      <c r="AF93" s="2">
        <v>0</v>
      </c>
      <c r="AG93" s="2">
        <v>0</v>
      </c>
      <c r="AH93" s="2">
        <v>0</v>
      </c>
      <c r="AI93" s="2">
        <v>0</v>
      </c>
      <c r="AJ93" s="2">
        <v>0</v>
      </c>
      <c r="AK93" s="2">
        <v>0</v>
      </c>
      <c r="AL93" s="2">
        <v>0</v>
      </c>
      <c r="AM93" s="2">
        <v>0</v>
      </c>
      <c r="AN93" s="1" t="s">
        <v>133</v>
      </c>
      <c r="AO93" s="1" t="s">
        <v>233</v>
      </c>
      <c r="AP93" s="1" t="s">
        <v>55</v>
      </c>
    </row>
    <row r="94" spans="1:42" ht="15.75" customHeight="1" x14ac:dyDescent="0.25">
      <c r="A94" s="2">
        <v>102</v>
      </c>
      <c r="B94" s="1" t="s">
        <v>621</v>
      </c>
      <c r="C94" s="1" t="s">
        <v>149</v>
      </c>
      <c r="D94" s="3" t="s">
        <v>622</v>
      </c>
      <c r="E94" s="2">
        <v>3.9</v>
      </c>
      <c r="F94" s="3" t="s">
        <v>623</v>
      </c>
      <c r="G94" s="1" t="s">
        <v>487</v>
      </c>
      <c r="H94" s="1" t="s">
        <v>238</v>
      </c>
      <c r="I94" s="1" t="s">
        <v>154</v>
      </c>
      <c r="J94" s="2">
        <v>1968</v>
      </c>
      <c r="K94" s="1" t="s">
        <v>105</v>
      </c>
      <c r="L94" s="1" t="s">
        <v>624</v>
      </c>
      <c r="M94" s="1" t="s">
        <v>115</v>
      </c>
      <c r="N94" s="1" t="s">
        <v>107</v>
      </c>
      <c r="O94" s="2">
        <v>-1</v>
      </c>
      <c r="P94" s="2">
        <v>0</v>
      </c>
      <c r="Q94" s="2">
        <v>0</v>
      </c>
      <c r="R94" s="2">
        <v>64</v>
      </c>
      <c r="S94" s="2">
        <v>106</v>
      </c>
      <c r="T94" s="2">
        <v>85</v>
      </c>
      <c r="U94" s="1" t="s">
        <v>625</v>
      </c>
      <c r="V94" s="1" t="s">
        <v>489</v>
      </c>
      <c r="W94" s="2">
        <v>53</v>
      </c>
      <c r="X94" s="2">
        <v>1</v>
      </c>
      <c r="Y94" s="2">
        <v>1</v>
      </c>
      <c r="Z94" s="2">
        <v>0</v>
      </c>
      <c r="AA94" s="2">
        <v>0</v>
      </c>
      <c r="AB94" s="2">
        <v>1</v>
      </c>
      <c r="AC94" s="2">
        <v>1</v>
      </c>
      <c r="AD94" s="2">
        <v>0</v>
      </c>
      <c r="AE94" s="2">
        <v>0</v>
      </c>
      <c r="AF94" s="2">
        <v>0</v>
      </c>
      <c r="AG94" s="2">
        <v>0</v>
      </c>
      <c r="AH94" s="2">
        <v>0</v>
      </c>
      <c r="AI94" s="2">
        <v>0</v>
      </c>
      <c r="AJ94" s="2">
        <v>0</v>
      </c>
      <c r="AK94" s="2">
        <v>0</v>
      </c>
      <c r="AL94" s="2">
        <v>0</v>
      </c>
      <c r="AM94" s="2">
        <v>0</v>
      </c>
      <c r="AN94" s="1" t="s">
        <v>53</v>
      </c>
      <c r="AO94" s="1" t="s">
        <v>54</v>
      </c>
      <c r="AP94" s="1" t="s">
        <v>54</v>
      </c>
    </row>
    <row r="95" spans="1:42" ht="15.75" customHeight="1" x14ac:dyDescent="0.25">
      <c r="A95" s="2">
        <v>104</v>
      </c>
      <c r="B95" s="1" t="s">
        <v>626</v>
      </c>
      <c r="C95" s="1" t="s">
        <v>627</v>
      </c>
      <c r="D95" s="3" t="s">
        <v>628</v>
      </c>
      <c r="E95" s="2">
        <v>4.7</v>
      </c>
      <c r="F95" s="3" t="s">
        <v>629</v>
      </c>
      <c r="G95" s="1" t="s">
        <v>630</v>
      </c>
      <c r="H95" s="1" t="s">
        <v>631</v>
      </c>
      <c r="I95" s="1" t="s">
        <v>94</v>
      </c>
      <c r="J95" s="2">
        <v>2003</v>
      </c>
      <c r="K95" s="1" t="s">
        <v>48</v>
      </c>
      <c r="L95" s="1" t="s">
        <v>308</v>
      </c>
      <c r="M95" s="1" t="s">
        <v>139</v>
      </c>
      <c r="N95" s="1" t="s">
        <v>249</v>
      </c>
      <c r="O95" s="2">
        <v>-1</v>
      </c>
      <c r="P95" s="2">
        <v>0</v>
      </c>
      <c r="Q95" s="2">
        <v>0</v>
      </c>
      <c r="R95" s="2">
        <v>79</v>
      </c>
      <c r="S95" s="2">
        <v>134</v>
      </c>
      <c r="T95" s="2">
        <v>106.5</v>
      </c>
      <c r="U95" s="1" t="s">
        <v>632</v>
      </c>
      <c r="V95" s="1" t="s">
        <v>68</v>
      </c>
      <c r="W95" s="2">
        <v>18</v>
      </c>
      <c r="X95" s="2">
        <v>0</v>
      </c>
      <c r="Y95" s="2">
        <v>0</v>
      </c>
      <c r="Z95" s="2">
        <v>0</v>
      </c>
      <c r="AA95" s="2">
        <v>0</v>
      </c>
      <c r="AB95" s="2">
        <v>0</v>
      </c>
      <c r="AC95" s="2">
        <v>0</v>
      </c>
      <c r="AD95" s="2">
        <v>0</v>
      </c>
      <c r="AE95" s="2">
        <v>0</v>
      </c>
      <c r="AF95" s="2">
        <v>0</v>
      </c>
      <c r="AG95" s="2">
        <v>0</v>
      </c>
      <c r="AH95" s="2">
        <v>0</v>
      </c>
      <c r="AI95" s="2">
        <v>0</v>
      </c>
      <c r="AJ95" s="2">
        <v>0</v>
      </c>
      <c r="AK95" s="2">
        <v>0</v>
      </c>
      <c r="AL95" s="2">
        <v>0</v>
      </c>
      <c r="AM95" s="2">
        <v>0</v>
      </c>
      <c r="AN95" s="1" t="s">
        <v>633</v>
      </c>
      <c r="AO95" s="1" t="s">
        <v>54</v>
      </c>
      <c r="AP95" s="1" t="s">
        <v>54</v>
      </c>
    </row>
    <row r="96" spans="1:42" ht="15.75" customHeight="1" x14ac:dyDescent="0.25">
      <c r="A96" s="2">
        <v>105</v>
      </c>
      <c r="B96" s="1" t="s">
        <v>634</v>
      </c>
      <c r="C96" s="1" t="s">
        <v>635</v>
      </c>
      <c r="D96" s="3" t="s">
        <v>636</v>
      </c>
      <c r="E96" s="2">
        <v>4.2</v>
      </c>
      <c r="F96" s="3" t="s">
        <v>637</v>
      </c>
      <c r="G96" s="1" t="s">
        <v>638</v>
      </c>
      <c r="H96" s="1" t="s">
        <v>487</v>
      </c>
      <c r="I96" s="1" t="s">
        <v>82</v>
      </c>
      <c r="J96" s="2">
        <v>1988</v>
      </c>
      <c r="K96" s="1" t="s">
        <v>48</v>
      </c>
      <c r="L96" s="1" t="s">
        <v>308</v>
      </c>
      <c r="M96" s="1" t="s">
        <v>139</v>
      </c>
      <c r="N96" s="1" t="s">
        <v>75</v>
      </c>
      <c r="O96" s="2">
        <v>-1</v>
      </c>
      <c r="P96" s="2">
        <v>0</v>
      </c>
      <c r="Q96" s="2">
        <v>0</v>
      </c>
      <c r="R96" s="2">
        <v>52</v>
      </c>
      <c r="S96" s="2">
        <v>93</v>
      </c>
      <c r="T96" s="2">
        <v>72.5</v>
      </c>
      <c r="U96" s="1" t="s">
        <v>639</v>
      </c>
      <c r="V96" s="1" t="s">
        <v>68</v>
      </c>
      <c r="W96" s="2">
        <v>33</v>
      </c>
      <c r="X96" s="2">
        <v>0</v>
      </c>
      <c r="Y96" s="2">
        <v>0</v>
      </c>
      <c r="Z96" s="2">
        <v>0</v>
      </c>
      <c r="AA96" s="2">
        <v>1</v>
      </c>
      <c r="AB96" s="2">
        <v>0</v>
      </c>
      <c r="AC96" s="2">
        <v>0</v>
      </c>
      <c r="AD96" s="2">
        <v>0</v>
      </c>
      <c r="AE96" s="2">
        <v>0</v>
      </c>
      <c r="AF96" s="2">
        <v>0</v>
      </c>
      <c r="AG96" s="2">
        <v>0</v>
      </c>
      <c r="AH96" s="2">
        <v>0</v>
      </c>
      <c r="AI96" s="2">
        <v>0</v>
      </c>
      <c r="AJ96" s="2">
        <v>0</v>
      </c>
      <c r="AK96" s="2">
        <v>0</v>
      </c>
      <c r="AL96" s="2">
        <v>0</v>
      </c>
      <c r="AM96" s="2">
        <v>0</v>
      </c>
      <c r="AN96" s="1" t="s">
        <v>173</v>
      </c>
      <c r="AO96" s="1" t="s">
        <v>54</v>
      </c>
      <c r="AP96" s="1" t="s">
        <v>54</v>
      </c>
    </row>
    <row r="97" spans="1:42" ht="15.75" customHeight="1" x14ac:dyDescent="0.25">
      <c r="A97" s="2">
        <v>106</v>
      </c>
      <c r="B97" s="1" t="s">
        <v>349</v>
      </c>
      <c r="C97" s="1" t="s">
        <v>640</v>
      </c>
      <c r="D97" s="3" t="s">
        <v>641</v>
      </c>
      <c r="E97" s="2">
        <v>3.4</v>
      </c>
      <c r="F97" s="3" t="s">
        <v>642</v>
      </c>
      <c r="G97" s="1" t="s">
        <v>643</v>
      </c>
      <c r="H97" s="1" t="s">
        <v>644</v>
      </c>
      <c r="I97" s="1" t="s">
        <v>62</v>
      </c>
      <c r="J97" s="2">
        <v>1996</v>
      </c>
      <c r="K97" s="1" t="s">
        <v>188</v>
      </c>
      <c r="L97" s="1" t="s">
        <v>308</v>
      </c>
      <c r="M97" s="1" t="s">
        <v>139</v>
      </c>
      <c r="N97" s="1" t="s">
        <v>165</v>
      </c>
      <c r="O97" s="1" t="s">
        <v>645</v>
      </c>
      <c r="P97" s="2">
        <v>0</v>
      </c>
      <c r="Q97" s="2">
        <v>0</v>
      </c>
      <c r="R97" s="2">
        <v>55</v>
      </c>
      <c r="S97" s="2">
        <v>116</v>
      </c>
      <c r="T97" s="2">
        <v>85.5</v>
      </c>
      <c r="U97" s="1" t="s">
        <v>646</v>
      </c>
      <c r="V97" s="1" t="s">
        <v>68</v>
      </c>
      <c r="W97" s="2">
        <v>25</v>
      </c>
      <c r="X97" s="2">
        <v>0</v>
      </c>
      <c r="Y97" s="2">
        <v>0</v>
      </c>
      <c r="Z97" s="2">
        <v>0</v>
      </c>
      <c r="AA97" s="2">
        <v>0</v>
      </c>
      <c r="AB97" s="2">
        <v>0</v>
      </c>
      <c r="AC97" s="2">
        <v>0</v>
      </c>
      <c r="AD97" s="2">
        <v>0</v>
      </c>
      <c r="AE97" s="2">
        <v>0</v>
      </c>
      <c r="AF97" s="2">
        <v>0</v>
      </c>
      <c r="AG97" s="2">
        <v>0</v>
      </c>
      <c r="AH97" s="2">
        <v>0</v>
      </c>
      <c r="AI97" s="2">
        <v>0</v>
      </c>
      <c r="AJ97" s="2">
        <v>0</v>
      </c>
      <c r="AK97" s="2">
        <v>0</v>
      </c>
      <c r="AL97" s="2">
        <v>0</v>
      </c>
      <c r="AM97" s="2">
        <v>0</v>
      </c>
      <c r="AN97" s="1" t="s">
        <v>133</v>
      </c>
      <c r="AO97" s="1" t="s">
        <v>54</v>
      </c>
      <c r="AP97" s="1" t="s">
        <v>55</v>
      </c>
    </row>
    <row r="98" spans="1:42" ht="15.75" customHeight="1" x14ac:dyDescent="0.25">
      <c r="A98" s="2">
        <v>107</v>
      </c>
      <c r="B98" s="1" t="s">
        <v>41</v>
      </c>
      <c r="C98" s="1" t="s">
        <v>647</v>
      </c>
      <c r="D98" s="3" t="s">
        <v>648</v>
      </c>
      <c r="E98" s="2">
        <v>3.2</v>
      </c>
      <c r="F98" s="3" t="s">
        <v>649</v>
      </c>
      <c r="G98" s="1" t="s">
        <v>650</v>
      </c>
      <c r="H98" s="1" t="s">
        <v>651</v>
      </c>
      <c r="I98" s="1" t="s">
        <v>154</v>
      </c>
      <c r="J98" s="2">
        <v>1958</v>
      </c>
      <c r="K98" s="1" t="s">
        <v>217</v>
      </c>
      <c r="L98" s="1" t="s">
        <v>652</v>
      </c>
      <c r="M98" s="1" t="s">
        <v>83</v>
      </c>
      <c r="N98" s="1" t="s">
        <v>107</v>
      </c>
      <c r="O98" s="1" t="s">
        <v>653</v>
      </c>
      <c r="P98" s="2">
        <v>0</v>
      </c>
      <c r="Q98" s="2">
        <v>0</v>
      </c>
      <c r="R98" s="2">
        <v>72</v>
      </c>
      <c r="S98" s="2">
        <v>123</v>
      </c>
      <c r="T98" s="2">
        <v>97.5</v>
      </c>
      <c r="U98" s="1" t="s">
        <v>654</v>
      </c>
      <c r="V98" s="1" t="s">
        <v>157</v>
      </c>
      <c r="W98" s="2">
        <v>63</v>
      </c>
      <c r="X98" s="2">
        <v>1</v>
      </c>
      <c r="Y98" s="2">
        <v>0</v>
      </c>
      <c r="Z98" s="2">
        <v>0</v>
      </c>
      <c r="AA98" s="2">
        <v>1</v>
      </c>
      <c r="AB98" s="2">
        <v>1</v>
      </c>
      <c r="AC98" s="2">
        <v>1</v>
      </c>
      <c r="AD98" s="2">
        <v>0</v>
      </c>
      <c r="AE98" s="2">
        <v>0</v>
      </c>
      <c r="AF98" s="2">
        <v>0</v>
      </c>
      <c r="AG98" s="2">
        <v>0</v>
      </c>
      <c r="AH98" s="2">
        <v>0</v>
      </c>
      <c r="AI98" s="2">
        <v>1</v>
      </c>
      <c r="AJ98" s="2">
        <v>1</v>
      </c>
      <c r="AK98" s="2">
        <v>0</v>
      </c>
      <c r="AL98" s="2">
        <v>1</v>
      </c>
      <c r="AM98" s="2">
        <v>0</v>
      </c>
      <c r="AN98" s="1" t="s">
        <v>53</v>
      </c>
      <c r="AO98" s="1" t="s">
        <v>54</v>
      </c>
      <c r="AP98" s="1" t="s">
        <v>54</v>
      </c>
    </row>
    <row r="99" spans="1:42" ht="15.75" customHeight="1" x14ac:dyDescent="0.25">
      <c r="A99" s="2">
        <v>108</v>
      </c>
      <c r="B99" s="1" t="s">
        <v>41</v>
      </c>
      <c r="C99" s="1" t="s">
        <v>655</v>
      </c>
      <c r="D99" s="3" t="s">
        <v>656</v>
      </c>
      <c r="E99" s="2">
        <v>3.9</v>
      </c>
      <c r="F99" s="3" t="s">
        <v>534</v>
      </c>
      <c r="G99" s="1" t="s">
        <v>657</v>
      </c>
      <c r="H99" s="1" t="s">
        <v>536</v>
      </c>
      <c r="I99" s="1" t="s">
        <v>47</v>
      </c>
      <c r="J99" s="2">
        <v>2010</v>
      </c>
      <c r="K99" s="1" t="s">
        <v>48</v>
      </c>
      <c r="L99" s="1" t="s">
        <v>308</v>
      </c>
      <c r="M99" s="1" t="s">
        <v>139</v>
      </c>
      <c r="N99" s="1" t="s">
        <v>75</v>
      </c>
      <c r="O99" s="1" t="s">
        <v>537</v>
      </c>
      <c r="P99" s="2">
        <v>0</v>
      </c>
      <c r="Q99" s="2">
        <v>0</v>
      </c>
      <c r="R99" s="2">
        <v>74</v>
      </c>
      <c r="S99" s="2">
        <v>124</v>
      </c>
      <c r="T99" s="2">
        <v>99</v>
      </c>
      <c r="U99" s="1" t="s">
        <v>538</v>
      </c>
      <c r="V99" s="1" t="s">
        <v>157</v>
      </c>
      <c r="W99" s="2">
        <v>11</v>
      </c>
      <c r="X99" s="2">
        <v>1</v>
      </c>
      <c r="Y99" s="2">
        <v>0</v>
      </c>
      <c r="Z99" s="2">
        <v>0</v>
      </c>
      <c r="AA99" s="2">
        <v>1</v>
      </c>
      <c r="AB99" s="2">
        <v>0</v>
      </c>
      <c r="AC99" s="2">
        <v>0</v>
      </c>
      <c r="AD99" s="2">
        <v>0</v>
      </c>
      <c r="AE99" s="2">
        <v>0</v>
      </c>
      <c r="AF99" s="2">
        <v>0</v>
      </c>
      <c r="AG99" s="2">
        <v>0</v>
      </c>
      <c r="AH99" s="2">
        <v>0</v>
      </c>
      <c r="AI99" s="2">
        <v>1</v>
      </c>
      <c r="AJ99" s="2">
        <v>0</v>
      </c>
      <c r="AK99" s="2">
        <v>0</v>
      </c>
      <c r="AL99" s="2">
        <v>0</v>
      </c>
      <c r="AM99" s="2">
        <v>0</v>
      </c>
      <c r="AN99" s="1" t="s">
        <v>53</v>
      </c>
      <c r="AO99" s="1" t="s">
        <v>54</v>
      </c>
      <c r="AP99" s="1" t="s">
        <v>54</v>
      </c>
    </row>
    <row r="100" spans="1:42" ht="15.75" customHeight="1" x14ac:dyDescent="0.25">
      <c r="A100" s="2">
        <v>109</v>
      </c>
      <c r="B100" s="1" t="s">
        <v>168</v>
      </c>
      <c r="C100" s="1" t="s">
        <v>658</v>
      </c>
      <c r="D100" s="3" t="s">
        <v>659</v>
      </c>
      <c r="E100" s="2">
        <v>3.1</v>
      </c>
      <c r="F100" s="3" t="s">
        <v>660</v>
      </c>
      <c r="G100" s="1" t="s">
        <v>661</v>
      </c>
      <c r="H100" s="1" t="s">
        <v>411</v>
      </c>
      <c r="I100" s="1" t="s">
        <v>82</v>
      </c>
      <c r="J100" s="2">
        <v>2001</v>
      </c>
      <c r="K100" s="1" t="s">
        <v>48</v>
      </c>
      <c r="L100" s="1" t="s">
        <v>218</v>
      </c>
      <c r="M100" s="1" t="s">
        <v>219</v>
      </c>
      <c r="N100" s="1" t="s">
        <v>66</v>
      </c>
      <c r="O100" s="1" t="s">
        <v>662</v>
      </c>
      <c r="P100" s="2">
        <v>0</v>
      </c>
      <c r="Q100" s="2">
        <v>0</v>
      </c>
      <c r="R100" s="2">
        <v>40</v>
      </c>
      <c r="S100" s="2">
        <v>73</v>
      </c>
      <c r="T100" s="2">
        <v>56.5</v>
      </c>
      <c r="U100" s="1" t="s">
        <v>663</v>
      </c>
      <c r="V100" s="1" t="s">
        <v>664</v>
      </c>
      <c r="W100" s="2">
        <v>20</v>
      </c>
      <c r="X100" s="2">
        <v>0</v>
      </c>
      <c r="Y100" s="2">
        <v>0</v>
      </c>
      <c r="Z100" s="2">
        <v>0</v>
      </c>
      <c r="AA100" s="2">
        <v>1</v>
      </c>
      <c r="AB100" s="2">
        <v>1</v>
      </c>
      <c r="AC100" s="2">
        <v>0</v>
      </c>
      <c r="AD100" s="2">
        <v>0</v>
      </c>
      <c r="AE100" s="2">
        <v>0</v>
      </c>
      <c r="AF100" s="2">
        <v>0</v>
      </c>
      <c r="AG100" s="2">
        <v>0</v>
      </c>
      <c r="AH100" s="2">
        <v>0</v>
      </c>
      <c r="AI100" s="2">
        <v>0</v>
      </c>
      <c r="AJ100" s="2">
        <v>0</v>
      </c>
      <c r="AK100" s="2">
        <v>0</v>
      </c>
      <c r="AL100" s="2">
        <v>0</v>
      </c>
      <c r="AM100" s="2">
        <v>0</v>
      </c>
      <c r="AN100" s="1" t="s">
        <v>173</v>
      </c>
      <c r="AO100" s="1" t="s">
        <v>54</v>
      </c>
      <c r="AP100" s="1" t="s">
        <v>54</v>
      </c>
    </row>
    <row r="101" spans="1:42" ht="15.75" customHeight="1" x14ac:dyDescent="0.25">
      <c r="A101" s="2">
        <v>110</v>
      </c>
      <c r="B101" s="1" t="s">
        <v>372</v>
      </c>
      <c r="C101" s="1" t="s">
        <v>665</v>
      </c>
      <c r="D101" s="3" t="s">
        <v>666</v>
      </c>
      <c r="E101" s="2">
        <v>4.0999999999999996</v>
      </c>
      <c r="F101" s="3" t="s">
        <v>667</v>
      </c>
      <c r="G101" s="1" t="s">
        <v>668</v>
      </c>
      <c r="H101" s="1" t="s">
        <v>668</v>
      </c>
      <c r="I101" s="4">
        <v>18264</v>
      </c>
      <c r="J101" s="2">
        <v>2007</v>
      </c>
      <c r="K101" s="1" t="s">
        <v>48</v>
      </c>
      <c r="L101" s="1" t="s">
        <v>308</v>
      </c>
      <c r="M101" s="1" t="s">
        <v>139</v>
      </c>
      <c r="N101" s="1" t="s">
        <v>96</v>
      </c>
      <c r="O101" s="2">
        <v>-1</v>
      </c>
      <c r="P101" s="2">
        <v>0</v>
      </c>
      <c r="Q101" s="2">
        <v>0</v>
      </c>
      <c r="R101" s="2">
        <v>102</v>
      </c>
      <c r="S101" s="2">
        <v>164</v>
      </c>
      <c r="T101" s="2">
        <v>133</v>
      </c>
      <c r="U101" s="1" t="s">
        <v>669</v>
      </c>
      <c r="V101" s="1" t="s">
        <v>68</v>
      </c>
      <c r="W101" s="2">
        <v>14</v>
      </c>
      <c r="X101" s="2">
        <v>1</v>
      </c>
      <c r="Y101" s="2">
        <v>0</v>
      </c>
      <c r="Z101" s="2">
        <v>0</v>
      </c>
      <c r="AA101" s="2">
        <v>0</v>
      </c>
      <c r="AB101" s="2">
        <v>0</v>
      </c>
      <c r="AC101" s="2">
        <v>0</v>
      </c>
      <c r="AD101" s="2">
        <v>0</v>
      </c>
      <c r="AE101" s="2">
        <v>0</v>
      </c>
      <c r="AF101" s="2">
        <v>0</v>
      </c>
      <c r="AG101" s="2">
        <v>0</v>
      </c>
      <c r="AH101" s="2">
        <v>0</v>
      </c>
      <c r="AI101" s="2">
        <v>0</v>
      </c>
      <c r="AJ101" s="2">
        <v>0</v>
      </c>
      <c r="AK101" s="2">
        <v>0</v>
      </c>
      <c r="AL101" s="2">
        <v>0</v>
      </c>
      <c r="AM101" s="2">
        <v>0</v>
      </c>
      <c r="AN101" s="1" t="s">
        <v>53</v>
      </c>
      <c r="AO101" s="1" t="s">
        <v>233</v>
      </c>
      <c r="AP101" s="1" t="s">
        <v>54</v>
      </c>
    </row>
    <row r="102" spans="1:42" ht="15.75" customHeight="1" x14ac:dyDescent="0.25">
      <c r="A102" s="2">
        <v>112</v>
      </c>
      <c r="B102" s="1" t="s">
        <v>41</v>
      </c>
      <c r="C102" s="1" t="s">
        <v>670</v>
      </c>
      <c r="D102" s="3" t="s">
        <v>671</v>
      </c>
      <c r="E102" s="2">
        <v>3.8</v>
      </c>
      <c r="F102" s="3" t="s">
        <v>672</v>
      </c>
      <c r="G102" s="1" t="s">
        <v>93</v>
      </c>
      <c r="H102" s="1" t="s">
        <v>93</v>
      </c>
      <c r="I102" s="1" t="s">
        <v>94</v>
      </c>
      <c r="J102" s="2">
        <v>2012</v>
      </c>
      <c r="K102" s="1" t="s">
        <v>48</v>
      </c>
      <c r="L102" s="1" t="s">
        <v>155</v>
      </c>
      <c r="M102" s="1" t="s">
        <v>74</v>
      </c>
      <c r="N102" s="1" t="s">
        <v>96</v>
      </c>
      <c r="O102" s="2">
        <v>-1</v>
      </c>
      <c r="P102" s="2">
        <v>0</v>
      </c>
      <c r="Q102" s="2">
        <v>0</v>
      </c>
      <c r="R102" s="2">
        <v>89</v>
      </c>
      <c r="S102" s="2">
        <v>153</v>
      </c>
      <c r="T102" s="2">
        <v>121</v>
      </c>
      <c r="U102" s="1" t="s">
        <v>673</v>
      </c>
      <c r="V102" s="1" t="s">
        <v>99</v>
      </c>
      <c r="W102" s="2">
        <v>9</v>
      </c>
      <c r="X102" s="2">
        <v>1</v>
      </c>
      <c r="Y102" s="2">
        <v>1</v>
      </c>
      <c r="Z102" s="2">
        <v>0</v>
      </c>
      <c r="AA102" s="2">
        <v>0</v>
      </c>
      <c r="AB102" s="2">
        <v>0</v>
      </c>
      <c r="AC102" s="2">
        <v>0</v>
      </c>
      <c r="AD102" s="2">
        <v>1</v>
      </c>
      <c r="AE102" s="2">
        <v>1</v>
      </c>
      <c r="AF102" s="2">
        <v>1</v>
      </c>
      <c r="AG102" s="2">
        <v>1</v>
      </c>
      <c r="AH102" s="2">
        <v>0</v>
      </c>
      <c r="AI102" s="2">
        <v>0</v>
      </c>
      <c r="AJ102" s="2">
        <v>0</v>
      </c>
      <c r="AK102" s="2">
        <v>0</v>
      </c>
      <c r="AL102" s="2">
        <v>0</v>
      </c>
      <c r="AM102" s="2">
        <v>0</v>
      </c>
      <c r="AN102" s="1" t="s">
        <v>53</v>
      </c>
      <c r="AO102" s="1" t="s">
        <v>54</v>
      </c>
      <c r="AP102" s="1" t="s">
        <v>54</v>
      </c>
    </row>
    <row r="103" spans="1:42" ht="15.75" customHeight="1" x14ac:dyDescent="0.25">
      <c r="A103" s="2">
        <v>113</v>
      </c>
      <c r="B103" s="1" t="s">
        <v>41</v>
      </c>
      <c r="C103" s="1" t="s">
        <v>674</v>
      </c>
      <c r="D103" s="3" t="s">
        <v>675</v>
      </c>
      <c r="E103" s="2">
        <v>4.7</v>
      </c>
      <c r="F103" s="3" t="s">
        <v>676</v>
      </c>
      <c r="G103" s="1" t="s">
        <v>677</v>
      </c>
      <c r="H103" s="1" t="s">
        <v>677</v>
      </c>
      <c r="I103" s="1" t="s">
        <v>47</v>
      </c>
      <c r="J103" s="2">
        <v>1992</v>
      </c>
      <c r="K103" s="1" t="s">
        <v>48</v>
      </c>
      <c r="L103" s="1" t="s">
        <v>73</v>
      </c>
      <c r="M103" s="1" t="s">
        <v>74</v>
      </c>
      <c r="N103" s="1" t="s">
        <v>96</v>
      </c>
      <c r="O103" s="1" t="s">
        <v>678</v>
      </c>
      <c r="P103" s="2">
        <v>0</v>
      </c>
      <c r="Q103" s="2">
        <v>0</v>
      </c>
      <c r="R103" s="2">
        <v>61</v>
      </c>
      <c r="S103" s="2">
        <v>110</v>
      </c>
      <c r="T103" s="2">
        <v>85.5</v>
      </c>
      <c r="U103" s="1" t="s">
        <v>679</v>
      </c>
      <c r="V103" s="1" t="s">
        <v>99</v>
      </c>
      <c r="W103" s="2">
        <v>29</v>
      </c>
      <c r="X103" s="2">
        <v>1</v>
      </c>
      <c r="Y103" s="2">
        <v>0</v>
      </c>
      <c r="Z103" s="2">
        <v>0</v>
      </c>
      <c r="AA103" s="2">
        <v>0</v>
      </c>
      <c r="AB103" s="2">
        <v>1</v>
      </c>
      <c r="AC103" s="2">
        <v>0</v>
      </c>
      <c r="AD103" s="2">
        <v>0</v>
      </c>
      <c r="AE103" s="2">
        <v>0</v>
      </c>
      <c r="AF103" s="2">
        <v>0</v>
      </c>
      <c r="AG103" s="2">
        <v>0</v>
      </c>
      <c r="AH103" s="2">
        <v>0</v>
      </c>
      <c r="AI103" s="2">
        <v>0</v>
      </c>
      <c r="AJ103" s="2">
        <v>0</v>
      </c>
      <c r="AK103" s="2">
        <v>0</v>
      </c>
      <c r="AL103" s="2">
        <v>0</v>
      </c>
      <c r="AM103" s="2">
        <v>0</v>
      </c>
      <c r="AN103" s="1" t="s">
        <v>53</v>
      </c>
      <c r="AO103" s="1" t="s">
        <v>54</v>
      </c>
      <c r="AP103" s="1" t="s">
        <v>55</v>
      </c>
    </row>
    <row r="104" spans="1:42" ht="15.75" customHeight="1" x14ac:dyDescent="0.25">
      <c r="A104" s="2">
        <v>116</v>
      </c>
      <c r="B104" s="1" t="s">
        <v>680</v>
      </c>
      <c r="C104" s="1" t="s">
        <v>681</v>
      </c>
      <c r="D104" s="3" t="s">
        <v>682</v>
      </c>
      <c r="E104" s="2">
        <v>4.3</v>
      </c>
      <c r="F104" s="3" t="s">
        <v>683</v>
      </c>
      <c r="G104" s="1" t="s">
        <v>684</v>
      </c>
      <c r="H104" s="1" t="s">
        <v>93</v>
      </c>
      <c r="I104" s="1" t="s">
        <v>82</v>
      </c>
      <c r="J104" s="2">
        <v>2015</v>
      </c>
      <c r="K104" s="1" t="s">
        <v>188</v>
      </c>
      <c r="L104" s="1" t="s">
        <v>685</v>
      </c>
      <c r="M104" s="1" t="s">
        <v>686</v>
      </c>
      <c r="N104" s="1" t="s">
        <v>96</v>
      </c>
      <c r="O104" s="1" t="s">
        <v>687</v>
      </c>
      <c r="P104" s="2">
        <v>0</v>
      </c>
      <c r="Q104" s="2">
        <v>0</v>
      </c>
      <c r="R104" s="2">
        <v>65</v>
      </c>
      <c r="S104" s="2">
        <v>110</v>
      </c>
      <c r="T104" s="2">
        <v>87.5</v>
      </c>
      <c r="U104" s="1" t="s">
        <v>688</v>
      </c>
      <c r="V104" s="1" t="s">
        <v>110</v>
      </c>
      <c r="W104" s="2">
        <v>6</v>
      </c>
      <c r="X104" s="2">
        <v>1</v>
      </c>
      <c r="Y104" s="2">
        <v>0</v>
      </c>
      <c r="Z104" s="2">
        <v>0</v>
      </c>
      <c r="AA104" s="2">
        <v>0</v>
      </c>
      <c r="AB104" s="2">
        <v>1</v>
      </c>
      <c r="AC104" s="2">
        <v>0</v>
      </c>
      <c r="AD104" s="2">
        <v>0</v>
      </c>
      <c r="AE104" s="2">
        <v>0</v>
      </c>
      <c r="AF104" s="2">
        <v>0</v>
      </c>
      <c r="AG104" s="2">
        <v>1</v>
      </c>
      <c r="AH104" s="2">
        <v>0</v>
      </c>
      <c r="AI104" s="2">
        <v>0</v>
      </c>
      <c r="AJ104" s="2">
        <v>0</v>
      </c>
      <c r="AK104" s="2">
        <v>0</v>
      </c>
      <c r="AL104" s="2">
        <v>0</v>
      </c>
      <c r="AM104" s="2">
        <v>0</v>
      </c>
      <c r="AN104" s="1" t="s">
        <v>53</v>
      </c>
      <c r="AO104" s="1" t="s">
        <v>54</v>
      </c>
      <c r="AP104" s="1" t="s">
        <v>54</v>
      </c>
    </row>
    <row r="105" spans="1:42" ht="15.75" customHeight="1" x14ac:dyDescent="0.25">
      <c r="A105" s="2">
        <v>117</v>
      </c>
      <c r="B105" s="1" t="s">
        <v>322</v>
      </c>
      <c r="C105" s="1" t="s">
        <v>689</v>
      </c>
      <c r="D105" s="3" t="s">
        <v>690</v>
      </c>
      <c r="E105" s="2">
        <v>4.2</v>
      </c>
      <c r="F105" s="3" t="s">
        <v>691</v>
      </c>
      <c r="G105" s="1" t="s">
        <v>367</v>
      </c>
      <c r="H105" s="1" t="s">
        <v>367</v>
      </c>
      <c r="I105" s="1" t="s">
        <v>82</v>
      </c>
      <c r="J105" s="2">
        <v>1935</v>
      </c>
      <c r="K105" s="1" t="s">
        <v>48</v>
      </c>
      <c r="L105" s="1" t="s">
        <v>122</v>
      </c>
      <c r="M105" s="1" t="s">
        <v>74</v>
      </c>
      <c r="N105" s="1" t="s">
        <v>96</v>
      </c>
      <c r="O105" s="1" t="s">
        <v>692</v>
      </c>
      <c r="P105" s="2">
        <v>0</v>
      </c>
      <c r="Q105" s="2">
        <v>0</v>
      </c>
      <c r="R105" s="2">
        <v>200</v>
      </c>
      <c r="S105" s="2">
        <v>275</v>
      </c>
      <c r="T105" s="2">
        <v>237.5</v>
      </c>
      <c r="U105" s="1" t="s">
        <v>693</v>
      </c>
      <c r="V105" s="1" t="s">
        <v>371</v>
      </c>
      <c r="W105" s="2">
        <v>86</v>
      </c>
      <c r="X105" s="2">
        <v>1</v>
      </c>
      <c r="Y105" s="2">
        <v>0</v>
      </c>
      <c r="Z105" s="2">
        <v>0</v>
      </c>
      <c r="AA105" s="2">
        <v>1</v>
      </c>
      <c r="AB105" s="2">
        <v>0</v>
      </c>
      <c r="AC105" s="2">
        <v>0</v>
      </c>
      <c r="AD105" s="2">
        <v>0</v>
      </c>
      <c r="AE105" s="2">
        <v>0</v>
      </c>
      <c r="AF105" s="2">
        <v>0</v>
      </c>
      <c r="AG105" s="2">
        <v>0</v>
      </c>
      <c r="AH105" s="2">
        <v>0</v>
      </c>
      <c r="AI105" s="2">
        <v>0</v>
      </c>
      <c r="AJ105" s="2">
        <v>0</v>
      </c>
      <c r="AK105" s="2">
        <v>0</v>
      </c>
      <c r="AL105" s="2">
        <v>0</v>
      </c>
      <c r="AM105" s="2">
        <v>0</v>
      </c>
      <c r="AN105" s="1" t="s">
        <v>53</v>
      </c>
      <c r="AO105" s="1" t="s">
        <v>233</v>
      </c>
      <c r="AP105" s="1" t="s">
        <v>55</v>
      </c>
    </row>
    <row r="106" spans="1:42" ht="15.75" customHeight="1" x14ac:dyDescent="0.25">
      <c r="A106" s="2">
        <v>118</v>
      </c>
      <c r="B106" s="1" t="s">
        <v>329</v>
      </c>
      <c r="C106" s="1" t="s">
        <v>694</v>
      </c>
      <c r="D106" s="3" t="s">
        <v>695</v>
      </c>
      <c r="E106" s="2">
        <v>3.9</v>
      </c>
      <c r="F106" s="3" t="s">
        <v>696</v>
      </c>
      <c r="G106" s="1" t="s">
        <v>697</v>
      </c>
      <c r="H106" s="1" t="s">
        <v>698</v>
      </c>
      <c r="I106" s="1" t="s">
        <v>82</v>
      </c>
      <c r="J106" s="2">
        <v>1997</v>
      </c>
      <c r="K106" s="1" t="s">
        <v>48</v>
      </c>
      <c r="L106" s="1" t="s">
        <v>308</v>
      </c>
      <c r="M106" s="1" t="s">
        <v>139</v>
      </c>
      <c r="N106" s="1" t="s">
        <v>75</v>
      </c>
      <c r="O106" s="1" t="s">
        <v>699</v>
      </c>
      <c r="P106" s="2">
        <v>0</v>
      </c>
      <c r="Q106" s="2">
        <v>0</v>
      </c>
      <c r="R106" s="2">
        <v>68</v>
      </c>
      <c r="S106" s="2">
        <v>123</v>
      </c>
      <c r="T106" s="2">
        <v>95.5</v>
      </c>
      <c r="U106" s="1" t="s">
        <v>700</v>
      </c>
      <c r="V106" s="1" t="s">
        <v>701</v>
      </c>
      <c r="W106" s="2">
        <v>24</v>
      </c>
      <c r="X106" s="2">
        <v>1</v>
      </c>
      <c r="Y106" s="2">
        <v>1</v>
      </c>
      <c r="Z106" s="2">
        <v>0</v>
      </c>
      <c r="AA106" s="2">
        <v>0</v>
      </c>
      <c r="AB106" s="2">
        <v>1</v>
      </c>
      <c r="AC106" s="2">
        <v>0</v>
      </c>
      <c r="AD106" s="2">
        <v>0</v>
      </c>
      <c r="AE106" s="2">
        <v>0</v>
      </c>
      <c r="AF106" s="2">
        <v>0</v>
      </c>
      <c r="AG106" s="2">
        <v>0</v>
      </c>
      <c r="AH106" s="2">
        <v>0</v>
      </c>
      <c r="AI106" s="2">
        <v>1</v>
      </c>
      <c r="AJ106" s="2">
        <v>0</v>
      </c>
      <c r="AK106" s="2">
        <v>0</v>
      </c>
      <c r="AL106" s="2">
        <v>0</v>
      </c>
      <c r="AM106" s="2">
        <v>0</v>
      </c>
      <c r="AN106" s="1" t="s">
        <v>193</v>
      </c>
      <c r="AO106" s="1" t="s">
        <v>54</v>
      </c>
      <c r="AP106" s="1" t="s">
        <v>55</v>
      </c>
    </row>
    <row r="107" spans="1:42" ht="15.75" customHeight="1" x14ac:dyDescent="0.25">
      <c r="A107" s="2">
        <v>119</v>
      </c>
      <c r="B107" s="1" t="s">
        <v>322</v>
      </c>
      <c r="C107" s="1" t="s">
        <v>702</v>
      </c>
      <c r="D107" s="3" t="s">
        <v>703</v>
      </c>
      <c r="E107" s="2">
        <v>3.3</v>
      </c>
      <c r="F107" s="3" t="s">
        <v>704</v>
      </c>
      <c r="G107" s="1" t="s">
        <v>705</v>
      </c>
      <c r="H107" s="1" t="s">
        <v>283</v>
      </c>
      <c r="I107" s="1" t="s">
        <v>62</v>
      </c>
      <c r="J107" s="2">
        <v>1994</v>
      </c>
      <c r="K107" s="1" t="s">
        <v>105</v>
      </c>
      <c r="L107" s="1" t="s">
        <v>706</v>
      </c>
      <c r="M107" s="1" t="s">
        <v>356</v>
      </c>
      <c r="N107" s="1" t="s">
        <v>274</v>
      </c>
      <c r="O107" s="2">
        <v>-1</v>
      </c>
      <c r="P107" s="2">
        <v>0</v>
      </c>
      <c r="Q107" s="2">
        <v>0</v>
      </c>
      <c r="R107" s="2">
        <v>80</v>
      </c>
      <c r="S107" s="2">
        <v>129</v>
      </c>
      <c r="T107" s="2">
        <v>104.5</v>
      </c>
      <c r="U107" s="1" t="s">
        <v>707</v>
      </c>
      <c r="V107" s="1" t="s">
        <v>285</v>
      </c>
      <c r="W107" s="2">
        <v>27</v>
      </c>
      <c r="X107" s="2">
        <v>1</v>
      </c>
      <c r="Y107" s="2">
        <v>1</v>
      </c>
      <c r="Z107" s="2">
        <v>1</v>
      </c>
      <c r="AA107" s="2">
        <v>1</v>
      </c>
      <c r="AB107" s="2">
        <v>1</v>
      </c>
      <c r="AC107" s="2">
        <v>0</v>
      </c>
      <c r="AD107" s="2">
        <v>0</v>
      </c>
      <c r="AE107" s="2">
        <v>0</v>
      </c>
      <c r="AF107" s="2">
        <v>0</v>
      </c>
      <c r="AG107" s="2">
        <v>0</v>
      </c>
      <c r="AH107" s="2">
        <v>0</v>
      </c>
      <c r="AI107" s="2">
        <v>0</v>
      </c>
      <c r="AJ107" s="2">
        <v>1</v>
      </c>
      <c r="AK107" s="2">
        <v>0</v>
      </c>
      <c r="AL107" s="2">
        <v>0</v>
      </c>
      <c r="AM107" s="2">
        <v>0</v>
      </c>
      <c r="AN107" s="1" t="s">
        <v>53</v>
      </c>
      <c r="AO107" s="1" t="s">
        <v>233</v>
      </c>
      <c r="AP107" s="1" t="s">
        <v>55</v>
      </c>
    </row>
    <row r="108" spans="1:42" ht="15.75" customHeight="1" x14ac:dyDescent="0.25">
      <c r="A108" s="2">
        <v>120</v>
      </c>
      <c r="B108" s="1" t="s">
        <v>708</v>
      </c>
      <c r="C108" s="1" t="s">
        <v>491</v>
      </c>
      <c r="D108" s="3" t="s">
        <v>709</v>
      </c>
      <c r="E108" s="2">
        <v>4.7</v>
      </c>
      <c r="F108" s="3" t="s">
        <v>710</v>
      </c>
      <c r="G108" s="1" t="s">
        <v>711</v>
      </c>
      <c r="H108" s="1" t="s">
        <v>712</v>
      </c>
      <c r="I108" s="1" t="s">
        <v>104</v>
      </c>
      <c r="J108" s="2">
        <v>2012</v>
      </c>
      <c r="K108" s="1" t="s">
        <v>48</v>
      </c>
      <c r="L108" s="1" t="s">
        <v>314</v>
      </c>
      <c r="M108" s="1" t="s">
        <v>139</v>
      </c>
      <c r="N108" s="1" t="s">
        <v>96</v>
      </c>
      <c r="O108" s="1" t="s">
        <v>713</v>
      </c>
      <c r="P108" s="2">
        <v>0</v>
      </c>
      <c r="Q108" s="2">
        <v>0</v>
      </c>
      <c r="R108" s="2">
        <v>41</v>
      </c>
      <c r="S108" s="2">
        <v>72</v>
      </c>
      <c r="T108" s="2">
        <v>56.5</v>
      </c>
      <c r="U108" s="1" t="s">
        <v>714</v>
      </c>
      <c r="V108" s="1" t="s">
        <v>192</v>
      </c>
      <c r="W108" s="2">
        <v>9</v>
      </c>
      <c r="X108" s="2">
        <v>0</v>
      </c>
      <c r="Y108" s="2">
        <v>0</v>
      </c>
      <c r="Z108" s="2">
        <v>0</v>
      </c>
      <c r="AA108" s="2">
        <v>1</v>
      </c>
      <c r="AB108" s="2">
        <v>1</v>
      </c>
      <c r="AC108" s="2">
        <v>0</v>
      </c>
      <c r="AD108" s="2">
        <v>0</v>
      </c>
      <c r="AE108" s="2">
        <v>0</v>
      </c>
      <c r="AF108" s="2">
        <v>0</v>
      </c>
      <c r="AG108" s="2">
        <v>0</v>
      </c>
      <c r="AH108" s="2">
        <v>0</v>
      </c>
      <c r="AI108" s="2">
        <v>1</v>
      </c>
      <c r="AJ108" s="2">
        <v>0</v>
      </c>
      <c r="AK108" s="2">
        <v>0</v>
      </c>
      <c r="AL108" s="2">
        <v>0</v>
      </c>
      <c r="AM108" s="2">
        <v>0</v>
      </c>
      <c r="AN108" s="1" t="s">
        <v>173</v>
      </c>
      <c r="AO108" s="1" t="s">
        <v>54</v>
      </c>
      <c r="AP108" s="1" t="s">
        <v>54</v>
      </c>
    </row>
    <row r="109" spans="1:42" ht="15.75" customHeight="1" x14ac:dyDescent="0.25">
      <c r="A109" s="2">
        <v>122</v>
      </c>
      <c r="B109" s="1" t="s">
        <v>715</v>
      </c>
      <c r="C109" s="1" t="s">
        <v>716</v>
      </c>
      <c r="D109" s="3" t="s">
        <v>717</v>
      </c>
      <c r="E109" s="2">
        <v>4.3</v>
      </c>
      <c r="F109" s="3" t="s">
        <v>718</v>
      </c>
      <c r="G109" s="1" t="s">
        <v>719</v>
      </c>
      <c r="H109" s="1" t="s">
        <v>719</v>
      </c>
      <c r="I109" s="1" t="s">
        <v>104</v>
      </c>
      <c r="J109" s="2">
        <v>2010</v>
      </c>
      <c r="K109" s="1" t="s">
        <v>48</v>
      </c>
      <c r="L109" s="1" t="s">
        <v>206</v>
      </c>
      <c r="M109" s="1" t="s">
        <v>139</v>
      </c>
      <c r="N109" s="1" t="s">
        <v>123</v>
      </c>
      <c r="O109" s="2">
        <v>-1</v>
      </c>
      <c r="P109" s="2">
        <v>0</v>
      </c>
      <c r="Q109" s="2">
        <v>0</v>
      </c>
      <c r="R109" s="2">
        <v>39</v>
      </c>
      <c r="S109" s="2">
        <v>71</v>
      </c>
      <c r="T109" s="2">
        <v>55</v>
      </c>
      <c r="U109" s="1" t="s">
        <v>720</v>
      </c>
      <c r="V109" s="1" t="s">
        <v>721</v>
      </c>
      <c r="W109" s="2">
        <v>11</v>
      </c>
      <c r="X109" s="2">
        <v>0</v>
      </c>
      <c r="Y109" s="2">
        <v>0</v>
      </c>
      <c r="Z109" s="2">
        <v>0</v>
      </c>
      <c r="AA109" s="2">
        <v>1</v>
      </c>
      <c r="AB109" s="2">
        <v>1</v>
      </c>
      <c r="AC109" s="2">
        <v>0</v>
      </c>
      <c r="AD109" s="2">
        <v>0</v>
      </c>
      <c r="AE109" s="2">
        <v>0</v>
      </c>
      <c r="AF109" s="2">
        <v>0</v>
      </c>
      <c r="AG109" s="2">
        <v>0</v>
      </c>
      <c r="AH109" s="2">
        <v>0</v>
      </c>
      <c r="AI109" s="2">
        <v>0</v>
      </c>
      <c r="AJ109" s="2">
        <v>1</v>
      </c>
      <c r="AK109" s="2">
        <v>0</v>
      </c>
      <c r="AL109" s="2">
        <v>0</v>
      </c>
      <c r="AM109" s="2">
        <v>0</v>
      </c>
      <c r="AN109" s="1" t="s">
        <v>173</v>
      </c>
      <c r="AO109" s="1" t="s">
        <v>233</v>
      </c>
      <c r="AP109" s="1" t="s">
        <v>54</v>
      </c>
    </row>
    <row r="110" spans="1:42" ht="15.75" customHeight="1" x14ac:dyDescent="0.25">
      <c r="A110" s="2">
        <v>123</v>
      </c>
      <c r="B110" s="1" t="s">
        <v>126</v>
      </c>
      <c r="C110" s="1" t="s">
        <v>722</v>
      </c>
      <c r="D110" s="3" t="s">
        <v>723</v>
      </c>
      <c r="E110" s="2">
        <v>2.9</v>
      </c>
      <c r="F110" s="3" t="s">
        <v>724</v>
      </c>
      <c r="G110" s="1" t="s">
        <v>384</v>
      </c>
      <c r="H110" s="1" t="s">
        <v>384</v>
      </c>
      <c r="I110" s="1" t="s">
        <v>82</v>
      </c>
      <c r="J110" s="2">
        <v>1977</v>
      </c>
      <c r="K110" s="1" t="s">
        <v>131</v>
      </c>
      <c r="L110" s="1" t="s">
        <v>64</v>
      </c>
      <c r="M110" s="1" t="s">
        <v>65</v>
      </c>
      <c r="N110" s="1" t="s">
        <v>96</v>
      </c>
      <c r="O110" s="1" t="s">
        <v>725</v>
      </c>
      <c r="P110" s="2">
        <v>0</v>
      </c>
      <c r="Q110" s="2">
        <v>0</v>
      </c>
      <c r="R110" s="2">
        <v>38</v>
      </c>
      <c r="S110" s="2">
        <v>85</v>
      </c>
      <c r="T110" s="2">
        <v>61.5</v>
      </c>
      <c r="U110" s="1" t="s">
        <v>726</v>
      </c>
      <c r="V110" s="1" t="s">
        <v>727</v>
      </c>
      <c r="W110" s="2">
        <v>44</v>
      </c>
      <c r="X110" s="2">
        <v>0</v>
      </c>
      <c r="Y110" s="2">
        <v>0</v>
      </c>
      <c r="Z110" s="2">
        <v>0</v>
      </c>
      <c r="AA110" s="2">
        <v>1</v>
      </c>
      <c r="AB110" s="2">
        <v>0</v>
      </c>
      <c r="AC110" s="2">
        <v>0</v>
      </c>
      <c r="AD110" s="2">
        <v>0</v>
      </c>
      <c r="AE110" s="2">
        <v>0</v>
      </c>
      <c r="AF110" s="2">
        <v>0</v>
      </c>
      <c r="AG110" s="2">
        <v>0</v>
      </c>
      <c r="AH110" s="2">
        <v>0</v>
      </c>
      <c r="AI110" s="2">
        <v>0</v>
      </c>
      <c r="AJ110" s="2">
        <v>0</v>
      </c>
      <c r="AK110" s="2">
        <v>0</v>
      </c>
      <c r="AL110" s="2">
        <v>0</v>
      </c>
      <c r="AM110" s="2">
        <v>0</v>
      </c>
      <c r="AN110" s="1" t="s">
        <v>133</v>
      </c>
      <c r="AO110" s="1" t="s">
        <v>54</v>
      </c>
      <c r="AP110" s="1" t="s">
        <v>134</v>
      </c>
    </row>
    <row r="111" spans="1:42" ht="15.75" customHeight="1" x14ac:dyDescent="0.25">
      <c r="A111" s="2">
        <v>124</v>
      </c>
      <c r="B111" s="1" t="s">
        <v>41</v>
      </c>
      <c r="C111" s="1" t="s">
        <v>728</v>
      </c>
      <c r="D111" s="3" t="s">
        <v>729</v>
      </c>
      <c r="E111" s="2">
        <v>4.5</v>
      </c>
      <c r="F111" s="3" t="s">
        <v>730</v>
      </c>
      <c r="G111" s="1" t="s">
        <v>145</v>
      </c>
      <c r="H111" s="1" t="s">
        <v>145</v>
      </c>
      <c r="I111" s="1" t="s">
        <v>104</v>
      </c>
      <c r="J111" s="2">
        <v>2006</v>
      </c>
      <c r="K111" s="1" t="s">
        <v>48</v>
      </c>
      <c r="L111" s="1" t="s">
        <v>314</v>
      </c>
      <c r="M111" s="1" t="s">
        <v>139</v>
      </c>
      <c r="N111" s="1" t="s">
        <v>75</v>
      </c>
      <c r="O111" s="1" t="s">
        <v>731</v>
      </c>
      <c r="P111" s="2">
        <v>0</v>
      </c>
      <c r="Q111" s="2">
        <v>0</v>
      </c>
      <c r="R111" s="2">
        <v>121</v>
      </c>
      <c r="S111" s="2">
        <v>193</v>
      </c>
      <c r="T111" s="2">
        <v>157</v>
      </c>
      <c r="U111" s="1" t="s">
        <v>732</v>
      </c>
      <c r="V111" s="1" t="s">
        <v>125</v>
      </c>
      <c r="W111" s="2">
        <v>15</v>
      </c>
      <c r="X111" s="2">
        <v>0</v>
      </c>
      <c r="Y111" s="2">
        <v>1</v>
      </c>
      <c r="Z111" s="2">
        <v>1</v>
      </c>
      <c r="AA111" s="2">
        <v>0</v>
      </c>
      <c r="AB111" s="2">
        <v>0</v>
      </c>
      <c r="AC111" s="2">
        <v>0</v>
      </c>
      <c r="AD111" s="2">
        <v>0</v>
      </c>
      <c r="AE111" s="2">
        <v>0</v>
      </c>
      <c r="AF111" s="2">
        <v>0</v>
      </c>
      <c r="AG111" s="2">
        <v>0</v>
      </c>
      <c r="AH111" s="2">
        <v>0</v>
      </c>
      <c r="AI111" s="2">
        <v>0</v>
      </c>
      <c r="AJ111" s="2">
        <v>0</v>
      </c>
      <c r="AK111" s="2">
        <v>0</v>
      </c>
      <c r="AL111" s="2">
        <v>0</v>
      </c>
      <c r="AM111" s="2">
        <v>0</v>
      </c>
      <c r="AN111" s="1" t="s">
        <v>53</v>
      </c>
      <c r="AO111" s="1" t="s">
        <v>54</v>
      </c>
      <c r="AP111" s="1" t="s">
        <v>54</v>
      </c>
    </row>
    <row r="112" spans="1:42" ht="15.75" customHeight="1" x14ac:dyDescent="0.25">
      <c r="A112" s="2">
        <v>125</v>
      </c>
      <c r="B112" s="1" t="s">
        <v>329</v>
      </c>
      <c r="C112" s="1" t="s">
        <v>733</v>
      </c>
      <c r="D112" s="3" t="s">
        <v>734</v>
      </c>
      <c r="E112" s="2">
        <v>3.4</v>
      </c>
      <c r="F112" s="3" t="s">
        <v>735</v>
      </c>
      <c r="G112" s="1" t="s">
        <v>736</v>
      </c>
      <c r="H112" s="1" t="s">
        <v>736</v>
      </c>
      <c r="I112" s="1" t="s">
        <v>104</v>
      </c>
      <c r="J112" s="2">
        <v>2019</v>
      </c>
      <c r="K112" s="1" t="s">
        <v>48</v>
      </c>
      <c r="L112" s="1" t="s">
        <v>138</v>
      </c>
      <c r="M112" s="1" t="s">
        <v>139</v>
      </c>
      <c r="N112" s="1" t="s">
        <v>96</v>
      </c>
      <c r="O112" s="1" t="s">
        <v>737</v>
      </c>
      <c r="P112" s="2">
        <v>0</v>
      </c>
      <c r="Q112" s="2">
        <v>0</v>
      </c>
      <c r="R112" s="2">
        <v>54</v>
      </c>
      <c r="S112" s="2">
        <v>102</v>
      </c>
      <c r="T112" s="2">
        <v>78</v>
      </c>
      <c r="U112" s="1" t="s">
        <v>738</v>
      </c>
      <c r="V112" s="1" t="s">
        <v>192</v>
      </c>
      <c r="W112" s="2">
        <v>2</v>
      </c>
      <c r="X112" s="2">
        <v>1</v>
      </c>
      <c r="Y112" s="2">
        <v>0</v>
      </c>
      <c r="Z112" s="2">
        <v>0</v>
      </c>
      <c r="AA112" s="2">
        <v>0</v>
      </c>
      <c r="AB112" s="2">
        <v>1</v>
      </c>
      <c r="AC112" s="2">
        <v>0</v>
      </c>
      <c r="AD112" s="2">
        <v>0</v>
      </c>
      <c r="AE112" s="2">
        <v>0</v>
      </c>
      <c r="AF112" s="2">
        <v>0</v>
      </c>
      <c r="AG112" s="2">
        <v>0</v>
      </c>
      <c r="AH112" s="2">
        <v>0</v>
      </c>
      <c r="AI112" s="2">
        <v>0</v>
      </c>
      <c r="AJ112" s="2">
        <v>0</v>
      </c>
      <c r="AK112" s="2">
        <v>0</v>
      </c>
      <c r="AL112" s="2">
        <v>0</v>
      </c>
      <c r="AM112" s="2">
        <v>0</v>
      </c>
      <c r="AN112" s="1" t="s">
        <v>193</v>
      </c>
      <c r="AO112" s="1" t="s">
        <v>54</v>
      </c>
      <c r="AP112" s="1" t="s">
        <v>54</v>
      </c>
    </row>
    <row r="113" spans="1:42" ht="15.75" customHeight="1" x14ac:dyDescent="0.25">
      <c r="A113" s="2">
        <v>126</v>
      </c>
      <c r="B113" s="1" t="s">
        <v>41</v>
      </c>
      <c r="C113" s="1" t="s">
        <v>174</v>
      </c>
      <c r="D113" s="3" t="s">
        <v>175</v>
      </c>
      <c r="E113" s="2">
        <v>3.7</v>
      </c>
      <c r="F113" s="3" t="s">
        <v>176</v>
      </c>
      <c r="G113" s="1" t="s">
        <v>177</v>
      </c>
      <c r="H113" s="1" t="s">
        <v>178</v>
      </c>
      <c r="I113" s="1" t="s">
        <v>62</v>
      </c>
      <c r="J113" s="2">
        <v>1781</v>
      </c>
      <c r="K113" s="1" t="s">
        <v>105</v>
      </c>
      <c r="L113" s="1" t="s">
        <v>179</v>
      </c>
      <c r="M113" s="1" t="s">
        <v>179</v>
      </c>
      <c r="N113" s="1" t="s">
        <v>165</v>
      </c>
      <c r="O113" s="1" t="s">
        <v>180</v>
      </c>
      <c r="P113" s="2">
        <v>0</v>
      </c>
      <c r="Q113" s="2">
        <v>0</v>
      </c>
      <c r="R113" s="2">
        <v>83</v>
      </c>
      <c r="S113" s="2">
        <v>144</v>
      </c>
      <c r="T113" s="2">
        <v>113.5</v>
      </c>
      <c r="U113" s="1" t="s">
        <v>181</v>
      </c>
      <c r="V113" s="1" t="s">
        <v>182</v>
      </c>
      <c r="W113" s="2">
        <v>240</v>
      </c>
      <c r="X113" s="2">
        <v>1</v>
      </c>
      <c r="Y113" s="2">
        <v>1</v>
      </c>
      <c r="Z113" s="2">
        <v>0</v>
      </c>
      <c r="AA113" s="2">
        <v>0</v>
      </c>
      <c r="AB113" s="2">
        <v>1</v>
      </c>
      <c r="AC113" s="2">
        <v>0</v>
      </c>
      <c r="AD113" s="2">
        <v>0</v>
      </c>
      <c r="AE113" s="2">
        <v>0</v>
      </c>
      <c r="AF113" s="2">
        <v>0</v>
      </c>
      <c r="AG113" s="2">
        <v>1</v>
      </c>
      <c r="AH113" s="2">
        <v>0</v>
      </c>
      <c r="AI113" s="2">
        <v>0</v>
      </c>
      <c r="AJ113" s="2">
        <v>0</v>
      </c>
      <c r="AK113" s="2">
        <v>0</v>
      </c>
      <c r="AL113" s="2">
        <v>0</v>
      </c>
      <c r="AM113" s="2">
        <v>0</v>
      </c>
      <c r="AN113" s="1" t="s">
        <v>53</v>
      </c>
      <c r="AO113" s="1" t="s">
        <v>54</v>
      </c>
      <c r="AP113" s="1" t="s">
        <v>55</v>
      </c>
    </row>
    <row r="114" spans="1:42" ht="15.75" customHeight="1" x14ac:dyDescent="0.25">
      <c r="A114" s="2">
        <v>127</v>
      </c>
      <c r="B114" s="1" t="s">
        <v>41</v>
      </c>
      <c r="C114" s="1" t="s">
        <v>135</v>
      </c>
      <c r="D114" s="3" t="s">
        <v>136</v>
      </c>
      <c r="E114" s="2">
        <v>4.5999999999999996</v>
      </c>
      <c r="F114" s="3" t="s">
        <v>137</v>
      </c>
      <c r="G114" s="1" t="s">
        <v>93</v>
      </c>
      <c r="H114" s="1" t="s">
        <v>93</v>
      </c>
      <c r="I114" s="1" t="s">
        <v>94</v>
      </c>
      <c r="J114" s="2">
        <v>2009</v>
      </c>
      <c r="K114" s="1" t="s">
        <v>48</v>
      </c>
      <c r="L114" s="1" t="s">
        <v>138</v>
      </c>
      <c r="M114" s="1" t="s">
        <v>139</v>
      </c>
      <c r="N114" s="1" t="s">
        <v>75</v>
      </c>
      <c r="O114" s="1" t="s">
        <v>140</v>
      </c>
      <c r="P114" s="2">
        <v>0</v>
      </c>
      <c r="Q114" s="2">
        <v>0</v>
      </c>
      <c r="R114" s="2">
        <v>120</v>
      </c>
      <c r="S114" s="2">
        <v>160</v>
      </c>
      <c r="T114" s="2">
        <v>140</v>
      </c>
      <c r="U114" s="1" t="s">
        <v>141</v>
      </c>
      <c r="V114" s="1" t="s">
        <v>99</v>
      </c>
      <c r="W114" s="2">
        <v>12</v>
      </c>
      <c r="X114" s="2">
        <v>1</v>
      </c>
      <c r="Y114" s="2">
        <v>1</v>
      </c>
      <c r="Z114" s="2">
        <v>0</v>
      </c>
      <c r="AA114" s="2">
        <v>0</v>
      </c>
      <c r="AB114" s="2">
        <v>0</v>
      </c>
      <c r="AC114" s="2">
        <v>0</v>
      </c>
      <c r="AD114" s="2">
        <v>0</v>
      </c>
      <c r="AE114" s="2">
        <v>0</v>
      </c>
      <c r="AF114" s="2">
        <v>0</v>
      </c>
      <c r="AG114" s="2">
        <v>0</v>
      </c>
      <c r="AH114" s="2">
        <v>0</v>
      </c>
      <c r="AI114" s="2">
        <v>0</v>
      </c>
      <c r="AJ114" s="2">
        <v>0</v>
      </c>
      <c r="AK114" s="2">
        <v>0</v>
      </c>
      <c r="AL114" s="2">
        <v>0</v>
      </c>
      <c r="AM114" s="2">
        <v>0</v>
      </c>
      <c r="AN114" s="1" t="s">
        <v>53</v>
      </c>
      <c r="AO114" s="1" t="s">
        <v>54</v>
      </c>
      <c r="AP114" s="1" t="s">
        <v>54</v>
      </c>
    </row>
    <row r="115" spans="1:42" ht="15.75" customHeight="1" x14ac:dyDescent="0.25">
      <c r="A115" s="2">
        <v>128</v>
      </c>
      <c r="B115" s="1" t="s">
        <v>41</v>
      </c>
      <c r="C115" s="1" t="s">
        <v>739</v>
      </c>
      <c r="D115" s="3" t="s">
        <v>740</v>
      </c>
      <c r="E115" s="2">
        <v>3.2</v>
      </c>
      <c r="F115" s="3" t="s">
        <v>741</v>
      </c>
      <c r="G115" s="1" t="s">
        <v>145</v>
      </c>
      <c r="H115" s="1" t="s">
        <v>145</v>
      </c>
      <c r="I115" s="1" t="s">
        <v>94</v>
      </c>
      <c r="J115" s="2">
        <v>2015</v>
      </c>
      <c r="K115" s="1" t="s">
        <v>48</v>
      </c>
      <c r="L115" s="1" t="s">
        <v>206</v>
      </c>
      <c r="M115" s="1" t="s">
        <v>139</v>
      </c>
      <c r="N115" s="1" t="s">
        <v>96</v>
      </c>
      <c r="O115" s="2">
        <v>-1</v>
      </c>
      <c r="P115" s="2">
        <v>0</v>
      </c>
      <c r="Q115" s="2">
        <v>0</v>
      </c>
      <c r="R115" s="2">
        <v>102</v>
      </c>
      <c r="S115" s="2">
        <v>163</v>
      </c>
      <c r="T115" s="2">
        <v>132.5</v>
      </c>
      <c r="U115" s="1" t="s">
        <v>742</v>
      </c>
      <c r="V115" s="1" t="s">
        <v>125</v>
      </c>
      <c r="W115" s="2">
        <v>6</v>
      </c>
      <c r="X115" s="2">
        <v>0</v>
      </c>
      <c r="Y115" s="2">
        <v>1</v>
      </c>
      <c r="Z115" s="2">
        <v>0</v>
      </c>
      <c r="AA115" s="2">
        <v>1</v>
      </c>
      <c r="AB115" s="2">
        <v>0</v>
      </c>
      <c r="AC115" s="2">
        <v>0</v>
      </c>
      <c r="AD115" s="2">
        <v>0</v>
      </c>
      <c r="AE115" s="2">
        <v>0</v>
      </c>
      <c r="AF115" s="2">
        <v>0</v>
      </c>
      <c r="AG115" s="2">
        <v>1</v>
      </c>
      <c r="AH115" s="2">
        <v>0</v>
      </c>
      <c r="AI115" s="2">
        <v>0</v>
      </c>
      <c r="AJ115" s="2">
        <v>0</v>
      </c>
      <c r="AK115" s="2">
        <v>0</v>
      </c>
      <c r="AL115" s="2">
        <v>0</v>
      </c>
      <c r="AM115" s="2">
        <v>0</v>
      </c>
      <c r="AN115" s="1" t="s">
        <v>53</v>
      </c>
      <c r="AO115" s="1" t="s">
        <v>54</v>
      </c>
      <c r="AP115" s="1" t="s">
        <v>55</v>
      </c>
    </row>
    <row r="116" spans="1:42" ht="15.75" customHeight="1" x14ac:dyDescent="0.25">
      <c r="A116" s="2">
        <v>129</v>
      </c>
      <c r="B116" s="1" t="s">
        <v>329</v>
      </c>
      <c r="C116" s="1" t="s">
        <v>743</v>
      </c>
      <c r="D116" s="3" t="s">
        <v>744</v>
      </c>
      <c r="E116" s="2">
        <v>4</v>
      </c>
      <c r="F116" s="3" t="s">
        <v>745</v>
      </c>
      <c r="G116" s="1" t="s">
        <v>145</v>
      </c>
      <c r="H116" s="1" t="s">
        <v>746</v>
      </c>
      <c r="I116" s="1" t="s">
        <v>154</v>
      </c>
      <c r="J116" s="2">
        <v>1982</v>
      </c>
      <c r="K116" s="1" t="s">
        <v>105</v>
      </c>
      <c r="L116" s="1" t="s">
        <v>314</v>
      </c>
      <c r="M116" s="1" t="s">
        <v>139</v>
      </c>
      <c r="N116" s="1" t="s">
        <v>66</v>
      </c>
      <c r="O116" s="2">
        <v>-1</v>
      </c>
      <c r="P116" s="2">
        <v>0</v>
      </c>
      <c r="Q116" s="2">
        <v>0</v>
      </c>
      <c r="R116" s="2">
        <v>76</v>
      </c>
      <c r="S116" s="2">
        <v>140</v>
      </c>
      <c r="T116" s="2">
        <v>108</v>
      </c>
      <c r="U116" s="1" t="s">
        <v>747</v>
      </c>
      <c r="V116" s="1" t="s">
        <v>125</v>
      </c>
      <c r="W116" s="2">
        <v>39</v>
      </c>
      <c r="X116" s="2">
        <v>1</v>
      </c>
      <c r="Y116" s="2">
        <v>1</v>
      </c>
      <c r="Z116" s="2">
        <v>0</v>
      </c>
      <c r="AA116" s="2">
        <v>0</v>
      </c>
      <c r="AB116" s="2">
        <v>1</v>
      </c>
      <c r="AC116" s="2">
        <v>0</v>
      </c>
      <c r="AD116" s="2">
        <v>0</v>
      </c>
      <c r="AE116" s="2">
        <v>0</v>
      </c>
      <c r="AF116" s="2">
        <v>0</v>
      </c>
      <c r="AG116" s="2">
        <v>0</v>
      </c>
      <c r="AH116" s="2">
        <v>1</v>
      </c>
      <c r="AI116" s="2">
        <v>0</v>
      </c>
      <c r="AJ116" s="2">
        <v>0</v>
      </c>
      <c r="AK116" s="2">
        <v>0</v>
      </c>
      <c r="AL116" s="2">
        <v>0</v>
      </c>
      <c r="AM116" s="2">
        <v>0</v>
      </c>
      <c r="AN116" s="1" t="s">
        <v>193</v>
      </c>
      <c r="AO116" s="1" t="s">
        <v>54</v>
      </c>
      <c r="AP116" s="1" t="s">
        <v>55</v>
      </c>
    </row>
    <row r="117" spans="1:42" ht="15.75" customHeight="1" x14ac:dyDescent="0.25">
      <c r="A117" s="2">
        <v>130</v>
      </c>
      <c r="B117" s="1" t="s">
        <v>748</v>
      </c>
      <c r="C117" s="1" t="s">
        <v>749</v>
      </c>
      <c r="D117" s="3" t="s">
        <v>750</v>
      </c>
      <c r="E117" s="2">
        <v>4.5999999999999996</v>
      </c>
      <c r="F117" s="3" t="s">
        <v>751</v>
      </c>
      <c r="G117" s="1" t="s">
        <v>752</v>
      </c>
      <c r="H117" s="1" t="s">
        <v>752</v>
      </c>
      <c r="I117" s="1" t="s">
        <v>47</v>
      </c>
      <c r="J117" s="2">
        <v>1937</v>
      </c>
      <c r="K117" s="1" t="s">
        <v>48</v>
      </c>
      <c r="L117" s="1" t="s">
        <v>753</v>
      </c>
      <c r="M117" s="1" t="s">
        <v>754</v>
      </c>
      <c r="N117" s="1" t="s">
        <v>50</v>
      </c>
      <c r="O117" s="2">
        <v>-1</v>
      </c>
      <c r="P117" s="2">
        <v>0</v>
      </c>
      <c r="Q117" s="2">
        <v>0</v>
      </c>
      <c r="R117" s="2">
        <v>60</v>
      </c>
      <c r="S117" s="2">
        <v>101</v>
      </c>
      <c r="T117" s="2">
        <v>80.5</v>
      </c>
      <c r="U117" s="1" t="s">
        <v>755</v>
      </c>
      <c r="V117" s="1" t="s">
        <v>517</v>
      </c>
      <c r="W117" s="2">
        <v>84</v>
      </c>
      <c r="X117" s="2">
        <v>0</v>
      </c>
      <c r="Y117" s="2">
        <v>0</v>
      </c>
      <c r="Z117" s="2">
        <v>0</v>
      </c>
      <c r="AA117" s="2">
        <v>0</v>
      </c>
      <c r="AB117" s="2">
        <v>0</v>
      </c>
      <c r="AC117" s="2">
        <v>0</v>
      </c>
      <c r="AD117" s="2">
        <v>0</v>
      </c>
      <c r="AE117" s="2">
        <v>0</v>
      </c>
      <c r="AF117" s="2">
        <v>0</v>
      </c>
      <c r="AG117" s="2">
        <v>0</v>
      </c>
      <c r="AH117" s="2">
        <v>0</v>
      </c>
      <c r="AI117" s="2">
        <v>0</v>
      </c>
      <c r="AJ117" s="2">
        <v>0</v>
      </c>
      <c r="AK117" s="2">
        <v>0</v>
      </c>
      <c r="AL117" s="2">
        <v>0</v>
      </c>
      <c r="AM117" s="2">
        <v>0</v>
      </c>
      <c r="AN117" s="1" t="s">
        <v>53</v>
      </c>
      <c r="AO117" s="1" t="s">
        <v>54</v>
      </c>
      <c r="AP117" s="1" t="s">
        <v>54</v>
      </c>
    </row>
    <row r="118" spans="1:42" ht="15.75" customHeight="1" x14ac:dyDescent="0.25">
      <c r="A118" s="2">
        <v>131</v>
      </c>
      <c r="B118" s="1" t="s">
        <v>41</v>
      </c>
      <c r="C118" s="1" t="s">
        <v>756</v>
      </c>
      <c r="D118" s="3" t="s">
        <v>757</v>
      </c>
      <c r="E118" s="2">
        <v>2.8</v>
      </c>
      <c r="F118" s="3" t="s">
        <v>758</v>
      </c>
      <c r="G118" s="1" t="s">
        <v>759</v>
      </c>
      <c r="H118" s="1" t="s">
        <v>759</v>
      </c>
      <c r="I118" s="1" t="s">
        <v>104</v>
      </c>
      <c r="J118" s="2">
        <v>2000</v>
      </c>
      <c r="K118" s="1" t="s">
        <v>48</v>
      </c>
      <c r="L118" s="1" t="s">
        <v>64</v>
      </c>
      <c r="M118" s="1" t="s">
        <v>65</v>
      </c>
      <c r="N118" s="1" t="s">
        <v>96</v>
      </c>
      <c r="O118" s="2">
        <v>-1</v>
      </c>
      <c r="P118" s="2">
        <v>0</v>
      </c>
      <c r="Q118" s="2">
        <v>0</v>
      </c>
      <c r="R118" s="2">
        <v>82</v>
      </c>
      <c r="S118" s="2">
        <v>133</v>
      </c>
      <c r="T118" s="2">
        <v>107.5</v>
      </c>
      <c r="U118" s="1" t="s">
        <v>760</v>
      </c>
      <c r="V118" s="1" t="s">
        <v>68</v>
      </c>
      <c r="W118" s="2">
        <v>21</v>
      </c>
      <c r="X118" s="2">
        <v>1</v>
      </c>
      <c r="Y118" s="2">
        <v>0</v>
      </c>
      <c r="Z118" s="2">
        <v>0</v>
      </c>
      <c r="AA118" s="2">
        <v>0</v>
      </c>
      <c r="AB118" s="2">
        <v>0</v>
      </c>
      <c r="AC118" s="2">
        <v>0</v>
      </c>
      <c r="AD118" s="2">
        <v>0</v>
      </c>
      <c r="AE118" s="2">
        <v>0</v>
      </c>
      <c r="AF118" s="2">
        <v>0</v>
      </c>
      <c r="AG118" s="2">
        <v>0</v>
      </c>
      <c r="AH118" s="2">
        <v>0</v>
      </c>
      <c r="AI118" s="2">
        <v>0</v>
      </c>
      <c r="AJ118" s="2">
        <v>0</v>
      </c>
      <c r="AK118" s="2">
        <v>0</v>
      </c>
      <c r="AL118" s="2">
        <v>0</v>
      </c>
      <c r="AM118" s="2">
        <v>0</v>
      </c>
      <c r="AN118" s="1" t="s">
        <v>53</v>
      </c>
      <c r="AO118" s="1" t="s">
        <v>54</v>
      </c>
      <c r="AP118" s="1" t="s">
        <v>55</v>
      </c>
    </row>
    <row r="119" spans="1:42" ht="15.75" customHeight="1" x14ac:dyDescent="0.25">
      <c r="A119" s="2">
        <v>132</v>
      </c>
      <c r="B119" s="1" t="s">
        <v>329</v>
      </c>
      <c r="C119" s="1" t="s">
        <v>761</v>
      </c>
      <c r="D119" s="3" t="s">
        <v>762</v>
      </c>
      <c r="E119" s="2">
        <v>4.7</v>
      </c>
      <c r="F119" s="3" t="s">
        <v>763</v>
      </c>
      <c r="G119" s="1" t="s">
        <v>764</v>
      </c>
      <c r="H119" s="1" t="s">
        <v>764</v>
      </c>
      <c r="I119" s="1" t="s">
        <v>94</v>
      </c>
      <c r="J119" s="2">
        <v>1996</v>
      </c>
      <c r="K119" s="1" t="s">
        <v>48</v>
      </c>
      <c r="L119" s="1" t="s">
        <v>122</v>
      </c>
      <c r="M119" s="1" t="s">
        <v>74</v>
      </c>
      <c r="N119" s="1" t="s">
        <v>123</v>
      </c>
      <c r="O119" s="1" t="s">
        <v>765</v>
      </c>
      <c r="P119" s="2">
        <v>0</v>
      </c>
      <c r="Q119" s="2">
        <v>0</v>
      </c>
      <c r="R119" s="2">
        <v>65</v>
      </c>
      <c r="S119" s="2">
        <v>125</v>
      </c>
      <c r="T119" s="2">
        <v>95</v>
      </c>
      <c r="U119" s="1" t="s">
        <v>766</v>
      </c>
      <c r="V119" s="1" t="s">
        <v>767</v>
      </c>
      <c r="W119" s="2">
        <v>25</v>
      </c>
      <c r="X119" s="2">
        <v>0</v>
      </c>
      <c r="Y119" s="2">
        <v>1</v>
      </c>
      <c r="Z119" s="2">
        <v>1</v>
      </c>
      <c r="AA119" s="2">
        <v>0</v>
      </c>
      <c r="AB119" s="2">
        <v>1</v>
      </c>
      <c r="AC119" s="2">
        <v>0</v>
      </c>
      <c r="AD119" s="2">
        <v>0</v>
      </c>
      <c r="AE119" s="2">
        <v>0</v>
      </c>
      <c r="AF119" s="2">
        <v>0</v>
      </c>
      <c r="AG119" s="2">
        <v>0</v>
      </c>
      <c r="AH119" s="2">
        <v>1</v>
      </c>
      <c r="AI119" s="2">
        <v>0</v>
      </c>
      <c r="AJ119" s="2">
        <v>0</v>
      </c>
      <c r="AK119" s="2">
        <v>1</v>
      </c>
      <c r="AL119" s="2">
        <v>0</v>
      </c>
      <c r="AM119" s="2">
        <v>0</v>
      </c>
      <c r="AN119" s="1" t="s">
        <v>193</v>
      </c>
      <c r="AO119" s="1" t="s">
        <v>54</v>
      </c>
      <c r="AP119" s="1" t="s">
        <v>54</v>
      </c>
    </row>
    <row r="120" spans="1:42" ht="15.75" customHeight="1" x14ac:dyDescent="0.25">
      <c r="A120" s="2">
        <v>136</v>
      </c>
      <c r="B120" s="1" t="s">
        <v>768</v>
      </c>
      <c r="C120" s="1" t="s">
        <v>769</v>
      </c>
      <c r="D120" s="3" t="s">
        <v>770</v>
      </c>
      <c r="E120" s="2">
        <v>3</v>
      </c>
      <c r="F120" s="3" t="s">
        <v>771</v>
      </c>
      <c r="G120" s="1" t="s">
        <v>772</v>
      </c>
      <c r="H120" s="1" t="s">
        <v>772</v>
      </c>
      <c r="I120" s="1" t="s">
        <v>82</v>
      </c>
      <c r="J120" s="2">
        <v>1997</v>
      </c>
      <c r="K120" s="1" t="s">
        <v>217</v>
      </c>
      <c r="L120" s="1" t="s">
        <v>64</v>
      </c>
      <c r="M120" s="1" t="s">
        <v>65</v>
      </c>
      <c r="N120" s="1" t="s">
        <v>96</v>
      </c>
      <c r="O120" s="1" t="s">
        <v>773</v>
      </c>
      <c r="P120" s="2">
        <v>0</v>
      </c>
      <c r="Q120" s="2">
        <v>0</v>
      </c>
      <c r="R120" s="2">
        <v>91</v>
      </c>
      <c r="S120" s="2">
        <v>148</v>
      </c>
      <c r="T120" s="2">
        <v>119.5</v>
      </c>
      <c r="U120" s="1" t="s">
        <v>774</v>
      </c>
      <c r="V120" s="1" t="s">
        <v>125</v>
      </c>
      <c r="W120" s="2">
        <v>24</v>
      </c>
      <c r="X120" s="2">
        <v>1</v>
      </c>
      <c r="Y120" s="2">
        <v>1</v>
      </c>
      <c r="Z120" s="2">
        <v>0</v>
      </c>
      <c r="AA120" s="2">
        <v>0</v>
      </c>
      <c r="AB120" s="2">
        <v>1</v>
      </c>
      <c r="AC120" s="2">
        <v>1</v>
      </c>
      <c r="AD120" s="2">
        <v>0</v>
      </c>
      <c r="AE120" s="2">
        <v>0</v>
      </c>
      <c r="AF120" s="2">
        <v>0</v>
      </c>
      <c r="AG120" s="2">
        <v>0</v>
      </c>
      <c r="AH120" s="2">
        <v>0</v>
      </c>
      <c r="AI120" s="2">
        <v>1</v>
      </c>
      <c r="AJ120" s="2">
        <v>0</v>
      </c>
      <c r="AK120" s="2">
        <v>0</v>
      </c>
      <c r="AL120" s="2">
        <v>0</v>
      </c>
      <c r="AM120" s="2">
        <v>0</v>
      </c>
      <c r="AN120" s="1" t="s">
        <v>53</v>
      </c>
      <c r="AO120" s="1" t="s">
        <v>54</v>
      </c>
      <c r="AP120" s="1" t="s">
        <v>55</v>
      </c>
    </row>
    <row r="121" spans="1:42" ht="15.75" customHeight="1" x14ac:dyDescent="0.25">
      <c r="A121" s="2">
        <v>137</v>
      </c>
      <c r="B121" s="1" t="s">
        <v>775</v>
      </c>
      <c r="C121" s="1" t="s">
        <v>776</v>
      </c>
      <c r="D121" s="3" t="s">
        <v>777</v>
      </c>
      <c r="E121" s="2">
        <v>3.2</v>
      </c>
      <c r="F121" s="3" t="s">
        <v>778</v>
      </c>
      <c r="G121" s="1" t="s">
        <v>697</v>
      </c>
      <c r="H121" s="1" t="s">
        <v>779</v>
      </c>
      <c r="I121" s="1" t="s">
        <v>82</v>
      </c>
      <c r="J121" s="2">
        <v>2000</v>
      </c>
      <c r="K121" s="1" t="s">
        <v>48</v>
      </c>
      <c r="L121" s="1" t="s">
        <v>95</v>
      </c>
      <c r="M121" s="1" t="s">
        <v>74</v>
      </c>
      <c r="N121" s="1" t="s">
        <v>107</v>
      </c>
      <c r="O121" s="1" t="s">
        <v>780</v>
      </c>
      <c r="P121" s="2">
        <v>0</v>
      </c>
      <c r="Q121" s="2">
        <v>0</v>
      </c>
      <c r="R121" s="2">
        <v>95</v>
      </c>
      <c r="S121" s="2">
        <v>173</v>
      </c>
      <c r="T121" s="2">
        <v>134</v>
      </c>
      <c r="U121" s="1" t="s">
        <v>781</v>
      </c>
      <c r="V121" s="1" t="s">
        <v>701</v>
      </c>
      <c r="W121" s="2">
        <v>21</v>
      </c>
      <c r="X121" s="2">
        <v>0</v>
      </c>
      <c r="Y121" s="2">
        <v>1</v>
      </c>
      <c r="Z121" s="2">
        <v>1</v>
      </c>
      <c r="AA121" s="2">
        <v>0</v>
      </c>
      <c r="AB121" s="2">
        <v>1</v>
      </c>
      <c r="AC121" s="2">
        <v>0</v>
      </c>
      <c r="AD121" s="2">
        <v>0</v>
      </c>
      <c r="AE121" s="2">
        <v>0</v>
      </c>
      <c r="AF121" s="2">
        <v>0</v>
      </c>
      <c r="AG121" s="2">
        <v>0</v>
      </c>
      <c r="AH121" s="2">
        <v>0</v>
      </c>
      <c r="AI121" s="2">
        <v>0</v>
      </c>
      <c r="AJ121" s="2">
        <v>0</v>
      </c>
      <c r="AK121" s="2">
        <v>0</v>
      </c>
      <c r="AL121" s="2">
        <v>0</v>
      </c>
      <c r="AM121" s="2">
        <v>0</v>
      </c>
      <c r="AN121" s="1" t="s">
        <v>193</v>
      </c>
      <c r="AO121" s="1" t="s">
        <v>233</v>
      </c>
      <c r="AP121" s="1" t="s">
        <v>54</v>
      </c>
    </row>
    <row r="122" spans="1:42" ht="15.75" customHeight="1" x14ac:dyDescent="0.25">
      <c r="A122" s="2">
        <v>138</v>
      </c>
      <c r="B122" s="1" t="s">
        <v>41</v>
      </c>
      <c r="C122" s="1" t="s">
        <v>782</v>
      </c>
      <c r="D122" s="3" t="s">
        <v>783</v>
      </c>
      <c r="E122" s="2">
        <v>4.4000000000000004</v>
      </c>
      <c r="F122" s="3" t="s">
        <v>784</v>
      </c>
      <c r="G122" s="1" t="s">
        <v>177</v>
      </c>
      <c r="H122" s="1" t="s">
        <v>177</v>
      </c>
      <c r="I122" s="1" t="s">
        <v>104</v>
      </c>
      <c r="J122" s="2">
        <v>1999</v>
      </c>
      <c r="K122" s="1" t="s">
        <v>48</v>
      </c>
      <c r="L122" s="1" t="s">
        <v>206</v>
      </c>
      <c r="M122" s="1" t="s">
        <v>139</v>
      </c>
      <c r="N122" s="1" t="s">
        <v>96</v>
      </c>
      <c r="O122" s="2">
        <v>-1</v>
      </c>
      <c r="P122" s="2">
        <v>0</v>
      </c>
      <c r="Q122" s="2">
        <v>0</v>
      </c>
      <c r="R122" s="2">
        <v>77</v>
      </c>
      <c r="S122" s="2">
        <v>124</v>
      </c>
      <c r="T122" s="2">
        <v>100.5</v>
      </c>
      <c r="U122" s="1" t="s">
        <v>785</v>
      </c>
      <c r="V122" s="1" t="s">
        <v>182</v>
      </c>
      <c r="W122" s="2">
        <v>22</v>
      </c>
      <c r="X122" s="2">
        <v>1</v>
      </c>
      <c r="Y122" s="2">
        <v>0</v>
      </c>
      <c r="Z122" s="2">
        <v>0</v>
      </c>
      <c r="AA122" s="2">
        <v>1</v>
      </c>
      <c r="AB122" s="2">
        <v>1</v>
      </c>
      <c r="AC122" s="2">
        <v>0</v>
      </c>
      <c r="AD122" s="2">
        <v>0</v>
      </c>
      <c r="AE122" s="2">
        <v>0</v>
      </c>
      <c r="AF122" s="2">
        <v>1</v>
      </c>
      <c r="AG122" s="2">
        <v>0</v>
      </c>
      <c r="AH122" s="2">
        <v>0</v>
      </c>
      <c r="AI122" s="2">
        <v>1</v>
      </c>
      <c r="AJ122" s="2">
        <v>1</v>
      </c>
      <c r="AK122" s="2">
        <v>0</v>
      </c>
      <c r="AL122" s="2">
        <v>0</v>
      </c>
      <c r="AM122" s="2">
        <v>0</v>
      </c>
      <c r="AN122" s="1" t="s">
        <v>53</v>
      </c>
      <c r="AO122" s="1" t="s">
        <v>54</v>
      </c>
      <c r="AP122" s="1" t="s">
        <v>54</v>
      </c>
    </row>
    <row r="123" spans="1:42" ht="15.75" customHeight="1" x14ac:dyDescent="0.25">
      <c r="A123" s="2">
        <v>139</v>
      </c>
      <c r="B123" s="1" t="s">
        <v>41</v>
      </c>
      <c r="C123" s="1" t="s">
        <v>786</v>
      </c>
      <c r="D123" s="3" t="s">
        <v>787</v>
      </c>
      <c r="E123" s="2">
        <v>3.5</v>
      </c>
      <c r="F123" s="3" t="s">
        <v>788</v>
      </c>
      <c r="G123" s="1" t="s">
        <v>451</v>
      </c>
      <c r="H123" s="1" t="s">
        <v>451</v>
      </c>
      <c r="I123" s="1" t="s">
        <v>82</v>
      </c>
      <c r="J123" s="2">
        <v>1878</v>
      </c>
      <c r="K123" s="1" t="s">
        <v>105</v>
      </c>
      <c r="L123" s="1" t="s">
        <v>789</v>
      </c>
      <c r="M123" s="1" t="s">
        <v>190</v>
      </c>
      <c r="N123" s="1" t="s">
        <v>86</v>
      </c>
      <c r="O123" s="2">
        <v>-1</v>
      </c>
      <c r="P123" s="2">
        <v>0</v>
      </c>
      <c r="Q123" s="2">
        <v>0</v>
      </c>
      <c r="R123" s="2">
        <v>80</v>
      </c>
      <c r="S123" s="2">
        <v>135</v>
      </c>
      <c r="T123" s="2">
        <v>107.5</v>
      </c>
      <c r="U123" s="1" t="s">
        <v>790</v>
      </c>
      <c r="V123" s="1" t="s">
        <v>393</v>
      </c>
      <c r="W123" s="2">
        <v>143</v>
      </c>
      <c r="X123" s="2">
        <v>1</v>
      </c>
      <c r="Y123" s="2">
        <v>0</v>
      </c>
      <c r="Z123" s="2">
        <v>0</v>
      </c>
      <c r="AA123" s="2">
        <v>0</v>
      </c>
      <c r="AB123" s="2">
        <v>1</v>
      </c>
      <c r="AC123" s="2">
        <v>0</v>
      </c>
      <c r="AD123" s="2">
        <v>0</v>
      </c>
      <c r="AE123" s="2">
        <v>0</v>
      </c>
      <c r="AF123" s="2">
        <v>0</v>
      </c>
      <c r="AG123" s="2">
        <v>0</v>
      </c>
      <c r="AH123" s="2">
        <v>0</v>
      </c>
      <c r="AI123" s="2">
        <v>1</v>
      </c>
      <c r="AJ123" s="2">
        <v>0</v>
      </c>
      <c r="AK123" s="2">
        <v>0</v>
      </c>
      <c r="AL123" s="2">
        <v>0</v>
      </c>
      <c r="AM123" s="2">
        <v>0</v>
      </c>
      <c r="AN123" s="1" t="s">
        <v>53</v>
      </c>
      <c r="AO123" s="1" t="s">
        <v>54</v>
      </c>
      <c r="AP123" s="1" t="s">
        <v>55</v>
      </c>
    </row>
    <row r="124" spans="1:42" ht="15.75" customHeight="1" x14ac:dyDescent="0.25">
      <c r="A124" s="2">
        <v>140</v>
      </c>
      <c r="B124" s="1" t="s">
        <v>329</v>
      </c>
      <c r="C124" s="1" t="s">
        <v>791</v>
      </c>
      <c r="D124" s="3" t="s">
        <v>792</v>
      </c>
      <c r="E124" s="2">
        <v>4</v>
      </c>
      <c r="F124" s="3" t="s">
        <v>793</v>
      </c>
      <c r="G124" s="1" t="s">
        <v>367</v>
      </c>
      <c r="H124" s="1" t="s">
        <v>367</v>
      </c>
      <c r="I124" s="1" t="s">
        <v>94</v>
      </c>
      <c r="J124" s="2">
        <v>2015</v>
      </c>
      <c r="K124" s="1" t="s">
        <v>48</v>
      </c>
      <c r="L124" s="1" t="s">
        <v>138</v>
      </c>
      <c r="M124" s="1" t="s">
        <v>139</v>
      </c>
      <c r="N124" s="1" t="s">
        <v>96</v>
      </c>
      <c r="O124" s="2">
        <v>-1</v>
      </c>
      <c r="P124" s="2">
        <v>0</v>
      </c>
      <c r="Q124" s="2">
        <v>0</v>
      </c>
      <c r="R124" s="2">
        <v>85</v>
      </c>
      <c r="S124" s="2">
        <v>159</v>
      </c>
      <c r="T124" s="2">
        <v>122</v>
      </c>
      <c r="U124" s="1" t="s">
        <v>794</v>
      </c>
      <c r="V124" s="1" t="s">
        <v>371</v>
      </c>
      <c r="W124" s="2">
        <v>6</v>
      </c>
      <c r="X124" s="2">
        <v>1</v>
      </c>
      <c r="Y124" s="2">
        <v>1</v>
      </c>
      <c r="Z124" s="2">
        <v>1</v>
      </c>
      <c r="AA124" s="2">
        <v>0</v>
      </c>
      <c r="AB124" s="2">
        <v>1</v>
      </c>
      <c r="AC124" s="2">
        <v>0</v>
      </c>
      <c r="AD124" s="2">
        <v>0</v>
      </c>
      <c r="AE124" s="2">
        <v>0</v>
      </c>
      <c r="AF124" s="2">
        <v>0</v>
      </c>
      <c r="AG124" s="2">
        <v>0</v>
      </c>
      <c r="AH124" s="2">
        <v>0</v>
      </c>
      <c r="AI124" s="2">
        <v>0</v>
      </c>
      <c r="AJ124" s="2">
        <v>0</v>
      </c>
      <c r="AK124" s="2">
        <v>0</v>
      </c>
      <c r="AL124" s="2">
        <v>0</v>
      </c>
      <c r="AM124" s="2">
        <v>0</v>
      </c>
      <c r="AN124" s="1" t="s">
        <v>193</v>
      </c>
      <c r="AO124" s="1" t="s">
        <v>54</v>
      </c>
      <c r="AP124" s="1" t="s">
        <v>54</v>
      </c>
    </row>
    <row r="125" spans="1:42" ht="15.75" customHeight="1" x14ac:dyDescent="0.25">
      <c r="A125" s="2">
        <v>141</v>
      </c>
      <c r="B125" s="1" t="s">
        <v>329</v>
      </c>
      <c r="C125" s="1" t="s">
        <v>795</v>
      </c>
      <c r="D125" s="3" t="s">
        <v>796</v>
      </c>
      <c r="E125" s="2">
        <v>4.3</v>
      </c>
      <c r="F125" s="3" t="s">
        <v>361</v>
      </c>
      <c r="G125" s="1" t="s">
        <v>238</v>
      </c>
      <c r="H125" s="1" t="s">
        <v>238</v>
      </c>
      <c r="I125" s="1" t="s">
        <v>82</v>
      </c>
      <c r="J125" s="2">
        <v>1993</v>
      </c>
      <c r="K125" s="1" t="s">
        <v>105</v>
      </c>
      <c r="L125" s="1" t="s">
        <v>106</v>
      </c>
      <c r="M125" s="1" t="s">
        <v>106</v>
      </c>
      <c r="N125" s="1" t="s">
        <v>66</v>
      </c>
      <c r="O125" s="1" t="s">
        <v>362</v>
      </c>
      <c r="P125" s="2">
        <v>0</v>
      </c>
      <c r="Q125" s="2">
        <v>0</v>
      </c>
      <c r="R125" s="2">
        <v>80</v>
      </c>
      <c r="S125" s="2">
        <v>105</v>
      </c>
      <c r="T125" s="2">
        <v>92.5</v>
      </c>
      <c r="U125" s="1" t="s">
        <v>363</v>
      </c>
      <c r="V125" s="1" t="s">
        <v>243</v>
      </c>
      <c r="W125" s="2">
        <v>28</v>
      </c>
      <c r="X125" s="2">
        <v>1</v>
      </c>
      <c r="Y125" s="2">
        <v>1</v>
      </c>
      <c r="Z125" s="2">
        <v>0</v>
      </c>
      <c r="AA125" s="2">
        <v>1</v>
      </c>
      <c r="AB125" s="2">
        <v>1</v>
      </c>
      <c r="AC125" s="2">
        <v>0</v>
      </c>
      <c r="AD125" s="2">
        <v>0</v>
      </c>
      <c r="AE125" s="2">
        <v>0</v>
      </c>
      <c r="AF125" s="2">
        <v>0</v>
      </c>
      <c r="AG125" s="2">
        <v>0</v>
      </c>
      <c r="AH125" s="2">
        <v>1</v>
      </c>
      <c r="AI125" s="2">
        <v>0</v>
      </c>
      <c r="AJ125" s="2">
        <v>0</v>
      </c>
      <c r="AK125" s="2">
        <v>0</v>
      </c>
      <c r="AL125" s="2">
        <v>1</v>
      </c>
      <c r="AM125" s="2">
        <v>0</v>
      </c>
      <c r="AN125" s="1" t="s">
        <v>193</v>
      </c>
      <c r="AO125" s="1" t="s">
        <v>54</v>
      </c>
      <c r="AP125" s="1" t="s">
        <v>54</v>
      </c>
    </row>
    <row r="126" spans="1:42" ht="15.75" customHeight="1" x14ac:dyDescent="0.25">
      <c r="A126" s="2">
        <v>142</v>
      </c>
      <c r="B126" s="1" t="s">
        <v>168</v>
      </c>
      <c r="C126" s="1" t="s">
        <v>797</v>
      </c>
      <c r="D126" s="3" t="s">
        <v>798</v>
      </c>
      <c r="E126" s="2">
        <v>2.2999999999999998</v>
      </c>
      <c r="F126" s="3" t="s">
        <v>799</v>
      </c>
      <c r="G126" s="1" t="s">
        <v>61</v>
      </c>
      <c r="H126" s="1" t="s">
        <v>61</v>
      </c>
      <c r="I126" s="1" t="s">
        <v>47</v>
      </c>
      <c r="J126" s="2">
        <v>1986</v>
      </c>
      <c r="K126" s="1" t="s">
        <v>48</v>
      </c>
      <c r="L126" s="1" t="s">
        <v>155</v>
      </c>
      <c r="M126" s="1" t="s">
        <v>74</v>
      </c>
      <c r="N126" s="1" t="s">
        <v>75</v>
      </c>
      <c r="O126" s="2">
        <v>-1</v>
      </c>
      <c r="P126" s="2">
        <v>0</v>
      </c>
      <c r="Q126" s="2">
        <v>0</v>
      </c>
      <c r="R126" s="2">
        <v>43</v>
      </c>
      <c r="S126" s="2">
        <v>81</v>
      </c>
      <c r="T126" s="2">
        <v>62</v>
      </c>
      <c r="U126" s="1" t="s">
        <v>800</v>
      </c>
      <c r="V126" s="1" t="s">
        <v>68</v>
      </c>
      <c r="W126" s="2">
        <v>35</v>
      </c>
      <c r="X126" s="2">
        <v>0</v>
      </c>
      <c r="Y126" s="2">
        <v>0</v>
      </c>
      <c r="Z126" s="2">
        <v>0</v>
      </c>
      <c r="AA126" s="2">
        <v>1</v>
      </c>
      <c r="AB126" s="2">
        <v>1</v>
      </c>
      <c r="AC126" s="2">
        <v>0</v>
      </c>
      <c r="AD126" s="2">
        <v>0</v>
      </c>
      <c r="AE126" s="2">
        <v>0</v>
      </c>
      <c r="AF126" s="2">
        <v>0</v>
      </c>
      <c r="AG126" s="2">
        <v>0</v>
      </c>
      <c r="AH126" s="2">
        <v>0</v>
      </c>
      <c r="AI126" s="2">
        <v>0</v>
      </c>
      <c r="AJ126" s="2">
        <v>0</v>
      </c>
      <c r="AK126" s="2">
        <v>0</v>
      </c>
      <c r="AL126" s="2">
        <v>0</v>
      </c>
      <c r="AM126" s="2">
        <v>0</v>
      </c>
      <c r="AN126" s="1" t="s">
        <v>173</v>
      </c>
      <c r="AO126" s="1" t="s">
        <v>54</v>
      </c>
      <c r="AP126" s="1" t="s">
        <v>54</v>
      </c>
    </row>
    <row r="127" spans="1:42" ht="15.75" customHeight="1" x14ac:dyDescent="0.25">
      <c r="A127" s="2">
        <v>143</v>
      </c>
      <c r="B127" s="1" t="s">
        <v>801</v>
      </c>
      <c r="C127" s="1" t="s">
        <v>802</v>
      </c>
      <c r="D127" s="3" t="s">
        <v>803</v>
      </c>
      <c r="E127" s="2">
        <v>4</v>
      </c>
      <c r="F127" s="3" t="s">
        <v>804</v>
      </c>
      <c r="G127" s="1" t="s">
        <v>805</v>
      </c>
      <c r="H127" s="1" t="s">
        <v>806</v>
      </c>
      <c r="I127" s="1" t="s">
        <v>94</v>
      </c>
      <c r="J127" s="2">
        <v>2000</v>
      </c>
      <c r="K127" s="1" t="s">
        <v>63</v>
      </c>
      <c r="L127" s="1" t="s">
        <v>807</v>
      </c>
      <c r="M127" s="1" t="s">
        <v>74</v>
      </c>
      <c r="N127" s="1" t="s">
        <v>123</v>
      </c>
      <c r="O127" s="2">
        <v>-1</v>
      </c>
      <c r="P127" s="2">
        <v>0</v>
      </c>
      <c r="Q127" s="2">
        <v>0</v>
      </c>
      <c r="R127" s="2">
        <v>29</v>
      </c>
      <c r="S127" s="2">
        <v>50</v>
      </c>
      <c r="T127" s="2">
        <v>39.5</v>
      </c>
      <c r="U127" s="1" t="s">
        <v>808</v>
      </c>
      <c r="V127" s="1" t="s">
        <v>420</v>
      </c>
      <c r="W127" s="2">
        <v>21</v>
      </c>
      <c r="X127" s="2">
        <v>0</v>
      </c>
      <c r="Y127" s="2">
        <v>0</v>
      </c>
      <c r="Z127" s="2">
        <v>0</v>
      </c>
      <c r="AA127" s="2">
        <v>0</v>
      </c>
      <c r="AB127" s="2">
        <v>0</v>
      </c>
      <c r="AC127" s="2">
        <v>0</v>
      </c>
      <c r="AD127" s="2">
        <v>0</v>
      </c>
      <c r="AE127" s="2">
        <v>0</v>
      </c>
      <c r="AF127" s="2">
        <v>0</v>
      </c>
      <c r="AG127" s="2">
        <v>0</v>
      </c>
      <c r="AH127" s="2">
        <v>0</v>
      </c>
      <c r="AI127" s="2">
        <v>0</v>
      </c>
      <c r="AJ127" s="2">
        <v>0</v>
      </c>
      <c r="AK127" s="2">
        <v>0</v>
      </c>
      <c r="AL127" s="2">
        <v>0</v>
      </c>
      <c r="AM127" s="2">
        <v>0</v>
      </c>
      <c r="AN127" s="1" t="s">
        <v>133</v>
      </c>
      <c r="AO127" s="1" t="s">
        <v>54</v>
      </c>
      <c r="AP127" s="1" t="s">
        <v>54</v>
      </c>
    </row>
    <row r="128" spans="1:42" ht="15.75" customHeight="1" x14ac:dyDescent="0.25">
      <c r="A128" s="2">
        <v>145</v>
      </c>
      <c r="B128" s="1" t="s">
        <v>41</v>
      </c>
      <c r="C128" s="1" t="s">
        <v>756</v>
      </c>
      <c r="D128" s="3" t="s">
        <v>809</v>
      </c>
      <c r="E128" s="2">
        <v>3.6</v>
      </c>
      <c r="F128" s="3" t="s">
        <v>810</v>
      </c>
      <c r="G128" s="1" t="s">
        <v>811</v>
      </c>
      <c r="H128" s="1" t="s">
        <v>812</v>
      </c>
      <c r="I128" s="1" t="s">
        <v>82</v>
      </c>
      <c r="J128" s="2">
        <v>1966</v>
      </c>
      <c r="K128" s="1" t="s">
        <v>48</v>
      </c>
      <c r="L128" s="1" t="s">
        <v>400</v>
      </c>
      <c r="M128" s="1" t="s">
        <v>356</v>
      </c>
      <c r="N128" s="1" t="s">
        <v>75</v>
      </c>
      <c r="O128" s="2">
        <v>-1</v>
      </c>
      <c r="P128" s="2">
        <v>0</v>
      </c>
      <c r="Q128" s="2">
        <v>0</v>
      </c>
      <c r="R128" s="2">
        <v>82</v>
      </c>
      <c r="S128" s="2">
        <v>133</v>
      </c>
      <c r="T128" s="2">
        <v>107.5</v>
      </c>
      <c r="U128" s="1" t="s">
        <v>813</v>
      </c>
      <c r="V128" s="1" t="s">
        <v>125</v>
      </c>
      <c r="W128" s="2">
        <v>55</v>
      </c>
      <c r="X128" s="2">
        <v>0</v>
      </c>
      <c r="Y128" s="2">
        <v>0</v>
      </c>
      <c r="Z128" s="2">
        <v>0</v>
      </c>
      <c r="AA128" s="2">
        <v>1</v>
      </c>
      <c r="AB128" s="2">
        <v>0</v>
      </c>
      <c r="AC128" s="2">
        <v>0</v>
      </c>
      <c r="AD128" s="2">
        <v>0</v>
      </c>
      <c r="AE128" s="2">
        <v>0</v>
      </c>
      <c r="AF128" s="2">
        <v>0</v>
      </c>
      <c r="AG128" s="2">
        <v>0</v>
      </c>
      <c r="AH128" s="2">
        <v>0</v>
      </c>
      <c r="AI128" s="2">
        <v>1</v>
      </c>
      <c r="AJ128" s="2">
        <v>0</v>
      </c>
      <c r="AK128" s="2">
        <v>0</v>
      </c>
      <c r="AL128" s="2">
        <v>0</v>
      </c>
      <c r="AM128" s="2">
        <v>1</v>
      </c>
      <c r="AN128" s="1" t="s">
        <v>53</v>
      </c>
      <c r="AO128" s="1" t="s">
        <v>54</v>
      </c>
      <c r="AP128" s="1" t="s">
        <v>55</v>
      </c>
    </row>
    <row r="129" spans="1:42" ht="15.75" customHeight="1" x14ac:dyDescent="0.25">
      <c r="A129" s="2">
        <v>146</v>
      </c>
      <c r="B129" s="1" t="s">
        <v>814</v>
      </c>
      <c r="C129" s="1" t="s">
        <v>815</v>
      </c>
      <c r="D129" s="3" t="s">
        <v>816</v>
      </c>
      <c r="E129" s="2">
        <v>3.8</v>
      </c>
      <c r="F129" s="3" t="s">
        <v>817</v>
      </c>
      <c r="G129" s="1" t="s">
        <v>818</v>
      </c>
      <c r="H129" s="1" t="s">
        <v>818</v>
      </c>
      <c r="I129" s="1" t="s">
        <v>47</v>
      </c>
      <c r="J129" s="2">
        <v>2017</v>
      </c>
      <c r="K129" s="1" t="s">
        <v>48</v>
      </c>
      <c r="L129" s="1" t="s">
        <v>501</v>
      </c>
      <c r="M129" s="1" t="s">
        <v>74</v>
      </c>
      <c r="N129" s="1" t="s">
        <v>96</v>
      </c>
      <c r="O129" s="2">
        <v>-1</v>
      </c>
      <c r="P129" s="2">
        <v>0</v>
      </c>
      <c r="Q129" s="2">
        <v>0</v>
      </c>
      <c r="R129" s="2">
        <v>26</v>
      </c>
      <c r="S129" s="2">
        <v>55</v>
      </c>
      <c r="T129" s="2">
        <v>40.5</v>
      </c>
      <c r="U129" s="1" t="s">
        <v>819</v>
      </c>
      <c r="V129" s="1" t="s">
        <v>448</v>
      </c>
      <c r="W129" s="2">
        <v>4</v>
      </c>
      <c r="X129" s="2">
        <v>1</v>
      </c>
      <c r="Y129" s="2">
        <v>0</v>
      </c>
      <c r="Z129" s="2">
        <v>1</v>
      </c>
      <c r="AA129" s="2">
        <v>1</v>
      </c>
      <c r="AB129" s="2">
        <v>1</v>
      </c>
      <c r="AC129" s="2">
        <v>0</v>
      </c>
      <c r="AD129" s="2">
        <v>0</v>
      </c>
      <c r="AE129" s="2">
        <v>0</v>
      </c>
      <c r="AF129" s="2">
        <v>0</v>
      </c>
      <c r="AG129" s="2">
        <v>0</v>
      </c>
      <c r="AH129" s="2">
        <v>0</v>
      </c>
      <c r="AI129" s="2">
        <v>1</v>
      </c>
      <c r="AJ129" s="2">
        <v>0</v>
      </c>
      <c r="AK129" s="2">
        <v>0</v>
      </c>
      <c r="AL129" s="2">
        <v>0</v>
      </c>
      <c r="AM129" s="2">
        <v>0</v>
      </c>
      <c r="AN129" s="1" t="s">
        <v>820</v>
      </c>
      <c r="AO129" s="1" t="s">
        <v>54</v>
      </c>
      <c r="AP129" s="1" t="s">
        <v>54</v>
      </c>
    </row>
    <row r="130" spans="1:42" ht="15.75" customHeight="1" x14ac:dyDescent="0.25">
      <c r="A130" s="2">
        <v>147</v>
      </c>
      <c r="B130" s="1" t="s">
        <v>821</v>
      </c>
      <c r="C130" s="1" t="s">
        <v>822</v>
      </c>
      <c r="D130" s="3" t="s">
        <v>823</v>
      </c>
      <c r="E130" s="2">
        <v>3.7</v>
      </c>
      <c r="F130" s="3" t="s">
        <v>375</v>
      </c>
      <c r="G130" s="1" t="s">
        <v>824</v>
      </c>
      <c r="H130" s="1" t="s">
        <v>377</v>
      </c>
      <c r="I130" s="1" t="s">
        <v>62</v>
      </c>
      <c r="J130" s="2">
        <v>1958</v>
      </c>
      <c r="K130" s="1" t="s">
        <v>105</v>
      </c>
      <c r="L130" s="1" t="s">
        <v>308</v>
      </c>
      <c r="M130" s="1" t="s">
        <v>139</v>
      </c>
      <c r="N130" s="1" t="s">
        <v>165</v>
      </c>
      <c r="O130" s="1" t="s">
        <v>378</v>
      </c>
      <c r="P130" s="2">
        <v>0</v>
      </c>
      <c r="Q130" s="2">
        <v>0</v>
      </c>
      <c r="R130" s="2">
        <v>61</v>
      </c>
      <c r="S130" s="2">
        <v>118</v>
      </c>
      <c r="T130" s="2">
        <v>89.5</v>
      </c>
      <c r="U130" s="1" t="s">
        <v>379</v>
      </c>
      <c r="V130" s="1" t="s">
        <v>157</v>
      </c>
      <c r="W130" s="2">
        <v>63</v>
      </c>
      <c r="X130" s="2">
        <v>1</v>
      </c>
      <c r="Y130" s="2">
        <v>1</v>
      </c>
      <c r="Z130" s="2">
        <v>0</v>
      </c>
      <c r="AA130" s="2">
        <v>0</v>
      </c>
      <c r="AB130" s="2">
        <v>1</v>
      </c>
      <c r="AC130" s="2">
        <v>0</v>
      </c>
      <c r="AD130" s="2">
        <v>0</v>
      </c>
      <c r="AE130" s="2">
        <v>0</v>
      </c>
      <c r="AF130" s="2">
        <v>0</v>
      </c>
      <c r="AG130" s="2">
        <v>0</v>
      </c>
      <c r="AH130" s="2">
        <v>1</v>
      </c>
      <c r="AI130" s="2">
        <v>1</v>
      </c>
      <c r="AJ130" s="2">
        <v>0</v>
      </c>
      <c r="AK130" s="2">
        <v>0</v>
      </c>
      <c r="AL130" s="2">
        <v>0</v>
      </c>
      <c r="AM130" s="2">
        <v>0</v>
      </c>
      <c r="AN130" s="1" t="s">
        <v>53</v>
      </c>
      <c r="AO130" s="1" t="s">
        <v>233</v>
      </c>
      <c r="AP130" s="1" t="s">
        <v>55</v>
      </c>
    </row>
    <row r="131" spans="1:42" ht="15.75" customHeight="1" x14ac:dyDescent="0.25">
      <c r="A131" s="2">
        <v>148</v>
      </c>
      <c r="B131" s="1" t="s">
        <v>41</v>
      </c>
      <c r="C131" s="1" t="s">
        <v>825</v>
      </c>
      <c r="D131" s="3" t="s">
        <v>826</v>
      </c>
      <c r="E131" s="2">
        <v>4.4000000000000004</v>
      </c>
      <c r="F131" s="3" t="s">
        <v>827</v>
      </c>
      <c r="G131" s="1" t="s">
        <v>238</v>
      </c>
      <c r="H131" s="1" t="s">
        <v>238</v>
      </c>
      <c r="I131" s="1" t="s">
        <v>104</v>
      </c>
      <c r="J131" s="2">
        <v>2008</v>
      </c>
      <c r="K131" s="1" t="s">
        <v>48</v>
      </c>
      <c r="L131" s="1" t="s">
        <v>122</v>
      </c>
      <c r="M131" s="1" t="s">
        <v>74</v>
      </c>
      <c r="N131" s="1" t="s">
        <v>50</v>
      </c>
      <c r="O131" s="2">
        <v>-1</v>
      </c>
      <c r="P131" s="2">
        <v>0</v>
      </c>
      <c r="Q131" s="2">
        <v>0</v>
      </c>
      <c r="R131" s="2">
        <v>60</v>
      </c>
      <c r="S131" s="2">
        <v>102</v>
      </c>
      <c r="T131" s="2">
        <v>81</v>
      </c>
      <c r="U131" s="1" t="s">
        <v>828</v>
      </c>
      <c r="V131" s="1" t="s">
        <v>243</v>
      </c>
      <c r="W131" s="2">
        <v>13</v>
      </c>
      <c r="X131" s="2">
        <v>1</v>
      </c>
      <c r="Y131" s="2">
        <v>0</v>
      </c>
      <c r="Z131" s="2">
        <v>1</v>
      </c>
      <c r="AA131" s="2">
        <v>1</v>
      </c>
      <c r="AB131" s="2">
        <v>1</v>
      </c>
      <c r="AC131" s="2">
        <v>0</v>
      </c>
      <c r="AD131" s="2">
        <v>0</v>
      </c>
      <c r="AE131" s="2">
        <v>0</v>
      </c>
      <c r="AF131" s="2">
        <v>0</v>
      </c>
      <c r="AG131" s="2">
        <v>0</v>
      </c>
      <c r="AH131" s="2">
        <v>1</v>
      </c>
      <c r="AI131" s="2">
        <v>1</v>
      </c>
      <c r="AJ131" s="2">
        <v>0</v>
      </c>
      <c r="AK131" s="2">
        <v>0</v>
      </c>
      <c r="AL131" s="2">
        <v>0</v>
      </c>
      <c r="AM131" s="2">
        <v>0</v>
      </c>
      <c r="AN131" s="1" t="s">
        <v>53</v>
      </c>
      <c r="AO131" s="1" t="s">
        <v>54</v>
      </c>
      <c r="AP131" s="1" t="s">
        <v>54</v>
      </c>
    </row>
    <row r="132" spans="1:42" ht="15.75" customHeight="1" x14ac:dyDescent="0.25">
      <c r="A132" s="2">
        <v>150</v>
      </c>
      <c r="B132" s="1" t="s">
        <v>322</v>
      </c>
      <c r="C132" s="1" t="s">
        <v>829</v>
      </c>
      <c r="D132" s="3" t="s">
        <v>830</v>
      </c>
      <c r="E132" s="2">
        <v>4</v>
      </c>
      <c r="F132" s="3" t="s">
        <v>254</v>
      </c>
      <c r="G132" s="1" t="s">
        <v>153</v>
      </c>
      <c r="H132" s="1" t="s">
        <v>255</v>
      </c>
      <c r="I132" s="1" t="s">
        <v>47</v>
      </c>
      <c r="J132" s="2">
        <v>2012</v>
      </c>
      <c r="K132" s="1" t="s">
        <v>48</v>
      </c>
      <c r="L132" s="1" t="s">
        <v>206</v>
      </c>
      <c r="M132" s="1" t="s">
        <v>139</v>
      </c>
      <c r="N132" s="1" t="s">
        <v>75</v>
      </c>
      <c r="O132" s="1" t="s">
        <v>256</v>
      </c>
      <c r="P132" s="2">
        <v>0</v>
      </c>
      <c r="Q132" s="2">
        <v>0</v>
      </c>
      <c r="R132" s="2">
        <v>112</v>
      </c>
      <c r="S132" s="2">
        <v>182</v>
      </c>
      <c r="T132" s="2">
        <v>147</v>
      </c>
      <c r="U132" s="1" t="s">
        <v>257</v>
      </c>
      <c r="V132" s="1" t="s">
        <v>157</v>
      </c>
      <c r="W132" s="2">
        <v>9</v>
      </c>
      <c r="X132" s="2">
        <v>1</v>
      </c>
      <c r="Y132" s="2">
        <v>0</v>
      </c>
      <c r="Z132" s="2">
        <v>1</v>
      </c>
      <c r="AA132" s="2">
        <v>0</v>
      </c>
      <c r="AB132" s="2">
        <v>0</v>
      </c>
      <c r="AC132" s="2">
        <v>0</v>
      </c>
      <c r="AD132" s="2">
        <v>1</v>
      </c>
      <c r="AE132" s="2">
        <v>0</v>
      </c>
      <c r="AF132" s="2">
        <v>0</v>
      </c>
      <c r="AG132" s="2">
        <v>1</v>
      </c>
      <c r="AH132" s="2">
        <v>0</v>
      </c>
      <c r="AI132" s="2">
        <v>0</v>
      </c>
      <c r="AJ132" s="2">
        <v>0</v>
      </c>
      <c r="AK132" s="2">
        <v>0</v>
      </c>
      <c r="AL132" s="2">
        <v>0</v>
      </c>
      <c r="AM132" s="2">
        <v>0</v>
      </c>
      <c r="AN132" s="1" t="s">
        <v>53</v>
      </c>
      <c r="AO132" s="1" t="s">
        <v>233</v>
      </c>
      <c r="AP132" s="1" t="s">
        <v>54</v>
      </c>
    </row>
    <row r="133" spans="1:42" ht="15.75" customHeight="1" x14ac:dyDescent="0.25">
      <c r="A133" s="2">
        <v>152</v>
      </c>
      <c r="B133" s="1" t="s">
        <v>41</v>
      </c>
      <c r="C133" s="1" t="s">
        <v>149</v>
      </c>
      <c r="D133" s="3" t="s">
        <v>831</v>
      </c>
      <c r="E133" s="2">
        <v>3.2</v>
      </c>
      <c r="F133" s="3" t="s">
        <v>832</v>
      </c>
      <c r="G133" s="1" t="s">
        <v>833</v>
      </c>
      <c r="H133" s="1" t="s">
        <v>833</v>
      </c>
      <c r="I133" s="1" t="s">
        <v>82</v>
      </c>
      <c r="J133" s="2">
        <v>1958</v>
      </c>
      <c r="K133" s="1" t="s">
        <v>48</v>
      </c>
      <c r="L133" s="1" t="s">
        <v>834</v>
      </c>
      <c r="M133" s="1" t="s">
        <v>115</v>
      </c>
      <c r="N133" s="1" t="s">
        <v>75</v>
      </c>
      <c r="O133" s="1" t="s">
        <v>835</v>
      </c>
      <c r="P133" s="2">
        <v>0</v>
      </c>
      <c r="Q133" s="2">
        <v>0</v>
      </c>
      <c r="R133" s="2">
        <v>64</v>
      </c>
      <c r="S133" s="2">
        <v>106</v>
      </c>
      <c r="T133" s="2">
        <v>85</v>
      </c>
      <c r="U133" s="1" t="s">
        <v>836</v>
      </c>
      <c r="V133" s="1" t="s">
        <v>110</v>
      </c>
      <c r="W133" s="2">
        <v>63</v>
      </c>
      <c r="X133" s="2">
        <v>1</v>
      </c>
      <c r="Y133" s="2">
        <v>0</v>
      </c>
      <c r="Z133" s="2">
        <v>0</v>
      </c>
      <c r="AA133" s="2">
        <v>1</v>
      </c>
      <c r="AB133" s="2">
        <v>1</v>
      </c>
      <c r="AC133" s="2">
        <v>1</v>
      </c>
      <c r="AD133" s="2">
        <v>0</v>
      </c>
      <c r="AE133" s="2">
        <v>0</v>
      </c>
      <c r="AF133" s="2">
        <v>0</v>
      </c>
      <c r="AG133" s="2">
        <v>0</v>
      </c>
      <c r="AH133" s="2">
        <v>0</v>
      </c>
      <c r="AI133" s="2">
        <v>1</v>
      </c>
      <c r="AJ133" s="2">
        <v>1</v>
      </c>
      <c r="AK133" s="2">
        <v>0</v>
      </c>
      <c r="AL133" s="2">
        <v>0</v>
      </c>
      <c r="AM133" s="2">
        <v>0</v>
      </c>
      <c r="AN133" s="1" t="s">
        <v>53</v>
      </c>
      <c r="AO133" s="1" t="s">
        <v>54</v>
      </c>
      <c r="AP133" s="1" t="s">
        <v>54</v>
      </c>
    </row>
    <row r="134" spans="1:42" ht="15.75" customHeight="1" x14ac:dyDescent="0.25">
      <c r="A134" s="2">
        <v>153</v>
      </c>
      <c r="B134" s="1" t="s">
        <v>837</v>
      </c>
      <c r="C134" s="1" t="s">
        <v>838</v>
      </c>
      <c r="D134" s="3" t="s">
        <v>839</v>
      </c>
      <c r="E134" s="2">
        <v>2.9</v>
      </c>
      <c r="F134" s="3" t="s">
        <v>840</v>
      </c>
      <c r="G134" s="1" t="s">
        <v>841</v>
      </c>
      <c r="H134" s="1" t="s">
        <v>842</v>
      </c>
      <c r="I134" s="1" t="s">
        <v>82</v>
      </c>
      <c r="J134" s="2">
        <v>1971</v>
      </c>
      <c r="K134" s="1" t="s">
        <v>48</v>
      </c>
      <c r="L134" s="1" t="s">
        <v>355</v>
      </c>
      <c r="M134" s="1" t="s">
        <v>356</v>
      </c>
      <c r="N134" s="1" t="s">
        <v>107</v>
      </c>
      <c r="O134" s="1" t="s">
        <v>843</v>
      </c>
      <c r="P134" s="2">
        <v>0</v>
      </c>
      <c r="Q134" s="2">
        <v>0</v>
      </c>
      <c r="R134" s="2">
        <v>51</v>
      </c>
      <c r="S134" s="2">
        <v>112</v>
      </c>
      <c r="T134" s="2">
        <v>81.5</v>
      </c>
      <c r="U134" s="1" t="s">
        <v>844</v>
      </c>
      <c r="V134" s="1" t="s">
        <v>125</v>
      </c>
      <c r="W134" s="2">
        <v>50</v>
      </c>
      <c r="X134" s="2">
        <v>0</v>
      </c>
      <c r="Y134" s="2">
        <v>0</v>
      </c>
      <c r="Z134" s="2">
        <v>0</v>
      </c>
      <c r="AA134" s="2">
        <v>1</v>
      </c>
      <c r="AB134" s="2">
        <v>0</v>
      </c>
      <c r="AC134" s="2">
        <v>0</v>
      </c>
      <c r="AD134" s="2">
        <v>0</v>
      </c>
      <c r="AE134" s="2">
        <v>0</v>
      </c>
      <c r="AF134" s="2">
        <v>0</v>
      </c>
      <c r="AG134" s="2">
        <v>0</v>
      </c>
      <c r="AH134" s="2">
        <v>0</v>
      </c>
      <c r="AI134" s="2">
        <v>0</v>
      </c>
      <c r="AJ134" s="2">
        <v>0</v>
      </c>
      <c r="AK134" s="2">
        <v>0</v>
      </c>
      <c r="AL134" s="2">
        <v>0</v>
      </c>
      <c r="AM134" s="2">
        <v>0</v>
      </c>
      <c r="AN134" s="1" t="s">
        <v>133</v>
      </c>
      <c r="AO134" s="1" t="s">
        <v>54</v>
      </c>
      <c r="AP134" s="1" t="s">
        <v>55</v>
      </c>
    </row>
    <row r="135" spans="1:42" ht="15.75" customHeight="1" x14ac:dyDescent="0.25">
      <c r="A135" s="2">
        <v>154</v>
      </c>
      <c r="B135" s="1" t="s">
        <v>845</v>
      </c>
      <c r="C135" s="1" t="s">
        <v>846</v>
      </c>
      <c r="D135" s="3" t="s">
        <v>847</v>
      </c>
      <c r="E135" s="2">
        <v>3.8</v>
      </c>
      <c r="F135" s="3" t="s">
        <v>848</v>
      </c>
      <c r="G135" s="1" t="s">
        <v>849</v>
      </c>
      <c r="H135" s="1" t="s">
        <v>746</v>
      </c>
      <c r="I135" s="1" t="s">
        <v>82</v>
      </c>
      <c r="J135" s="2">
        <v>1997</v>
      </c>
      <c r="K135" s="1" t="s">
        <v>105</v>
      </c>
      <c r="L135" s="1" t="s">
        <v>179</v>
      </c>
      <c r="M135" s="1" t="s">
        <v>179</v>
      </c>
      <c r="N135" s="1" t="s">
        <v>86</v>
      </c>
      <c r="O135" s="1" t="s">
        <v>850</v>
      </c>
      <c r="P135" s="2">
        <v>0</v>
      </c>
      <c r="Q135" s="2">
        <v>0</v>
      </c>
      <c r="R135" s="2">
        <v>113</v>
      </c>
      <c r="S135" s="2">
        <v>223</v>
      </c>
      <c r="T135" s="2">
        <v>168</v>
      </c>
      <c r="U135" s="1" t="s">
        <v>851</v>
      </c>
      <c r="V135" s="1" t="s">
        <v>125</v>
      </c>
      <c r="W135" s="2">
        <v>24</v>
      </c>
      <c r="X135" s="2">
        <v>0</v>
      </c>
      <c r="Y135" s="2">
        <v>0</v>
      </c>
      <c r="Z135" s="2">
        <v>0</v>
      </c>
      <c r="AA135" s="2">
        <v>1</v>
      </c>
      <c r="AB135" s="2">
        <v>0</v>
      </c>
      <c r="AC135" s="2">
        <v>0</v>
      </c>
      <c r="AD135" s="2">
        <v>0</v>
      </c>
      <c r="AE135" s="2">
        <v>0</v>
      </c>
      <c r="AF135" s="2">
        <v>0</v>
      </c>
      <c r="AG135" s="2">
        <v>0</v>
      </c>
      <c r="AH135" s="2">
        <v>0</v>
      </c>
      <c r="AI135" s="2">
        <v>0</v>
      </c>
      <c r="AJ135" s="2">
        <v>0</v>
      </c>
      <c r="AK135" s="2">
        <v>0</v>
      </c>
      <c r="AL135" s="2">
        <v>0</v>
      </c>
      <c r="AM135" s="2">
        <v>0</v>
      </c>
      <c r="AN135" s="1" t="s">
        <v>133</v>
      </c>
      <c r="AO135" s="1" t="s">
        <v>54</v>
      </c>
      <c r="AP135" s="1" t="s">
        <v>134</v>
      </c>
    </row>
    <row r="136" spans="1:42" ht="15.75" customHeight="1" x14ac:dyDescent="0.25">
      <c r="A136" s="2">
        <v>156</v>
      </c>
      <c r="B136" s="1" t="s">
        <v>852</v>
      </c>
      <c r="C136" s="1" t="s">
        <v>853</v>
      </c>
      <c r="D136" s="3" t="s">
        <v>854</v>
      </c>
      <c r="E136" s="2">
        <v>4.3</v>
      </c>
      <c r="F136" s="3" t="s">
        <v>855</v>
      </c>
      <c r="G136" s="1" t="s">
        <v>856</v>
      </c>
      <c r="H136" s="1" t="s">
        <v>856</v>
      </c>
      <c r="I136" s="4">
        <v>18264</v>
      </c>
      <c r="J136" s="2">
        <v>2007</v>
      </c>
      <c r="K136" s="1" t="s">
        <v>48</v>
      </c>
      <c r="L136" s="1" t="s">
        <v>49</v>
      </c>
      <c r="M136" s="1" t="s">
        <v>49</v>
      </c>
      <c r="N136" s="1" t="s">
        <v>96</v>
      </c>
      <c r="O136" s="2">
        <v>-1</v>
      </c>
      <c r="P136" s="2">
        <v>0</v>
      </c>
      <c r="Q136" s="2">
        <v>0</v>
      </c>
      <c r="R136" s="2">
        <v>72</v>
      </c>
      <c r="S136" s="2">
        <v>129</v>
      </c>
      <c r="T136" s="2">
        <v>100.5</v>
      </c>
      <c r="U136" s="1" t="s">
        <v>857</v>
      </c>
      <c r="V136" s="1" t="s">
        <v>221</v>
      </c>
      <c r="W136" s="2">
        <v>14</v>
      </c>
      <c r="X136" s="2">
        <v>1</v>
      </c>
      <c r="Y136" s="2">
        <v>1</v>
      </c>
      <c r="Z136" s="2">
        <v>1</v>
      </c>
      <c r="AA136" s="2">
        <v>1</v>
      </c>
      <c r="AB136" s="2">
        <v>1</v>
      </c>
      <c r="AC136" s="2">
        <v>0</v>
      </c>
      <c r="AD136" s="2">
        <v>0</v>
      </c>
      <c r="AE136" s="2">
        <v>0</v>
      </c>
      <c r="AF136" s="2">
        <v>0</v>
      </c>
      <c r="AG136" s="2">
        <v>1</v>
      </c>
      <c r="AH136" s="2">
        <v>1</v>
      </c>
      <c r="AI136" s="2">
        <v>0</v>
      </c>
      <c r="AJ136" s="2">
        <v>0</v>
      </c>
      <c r="AK136" s="2">
        <v>0</v>
      </c>
      <c r="AL136" s="2">
        <v>0</v>
      </c>
      <c r="AM136" s="2">
        <v>0</v>
      </c>
      <c r="AN136" s="1" t="s">
        <v>858</v>
      </c>
      <c r="AO136" s="1" t="s">
        <v>54</v>
      </c>
      <c r="AP136" s="1" t="s">
        <v>54</v>
      </c>
    </row>
    <row r="137" spans="1:42" ht="15.75" customHeight="1" x14ac:dyDescent="0.25">
      <c r="A137" s="2">
        <v>157</v>
      </c>
      <c r="B137" s="1" t="s">
        <v>859</v>
      </c>
      <c r="C137" s="1" t="s">
        <v>860</v>
      </c>
      <c r="D137" s="3" t="s">
        <v>861</v>
      </c>
      <c r="E137" s="2">
        <v>3.4</v>
      </c>
      <c r="F137" s="3" t="s">
        <v>862</v>
      </c>
      <c r="G137" s="1" t="s">
        <v>93</v>
      </c>
      <c r="H137" s="1" t="s">
        <v>863</v>
      </c>
      <c r="I137" s="1" t="s">
        <v>82</v>
      </c>
      <c r="J137" s="2">
        <v>1943</v>
      </c>
      <c r="K137" s="1" t="s">
        <v>48</v>
      </c>
      <c r="L137" s="1" t="s">
        <v>122</v>
      </c>
      <c r="M137" s="1" t="s">
        <v>74</v>
      </c>
      <c r="N137" s="1" t="s">
        <v>75</v>
      </c>
      <c r="O137" s="1" t="s">
        <v>864</v>
      </c>
      <c r="P137" s="2">
        <v>0</v>
      </c>
      <c r="Q137" s="2">
        <v>0</v>
      </c>
      <c r="R137" s="2">
        <v>71</v>
      </c>
      <c r="S137" s="2">
        <v>123</v>
      </c>
      <c r="T137" s="2">
        <v>97</v>
      </c>
      <c r="U137" s="1" t="s">
        <v>865</v>
      </c>
      <c r="V137" s="1" t="s">
        <v>99</v>
      </c>
      <c r="W137" s="2">
        <v>78</v>
      </c>
      <c r="X137" s="2">
        <v>1</v>
      </c>
      <c r="Y137" s="2">
        <v>1</v>
      </c>
      <c r="Z137" s="2">
        <v>0</v>
      </c>
      <c r="AA137" s="2">
        <v>1</v>
      </c>
      <c r="AB137" s="2">
        <v>1</v>
      </c>
      <c r="AC137" s="2">
        <v>0</v>
      </c>
      <c r="AD137" s="2">
        <v>0</v>
      </c>
      <c r="AE137" s="2">
        <v>0</v>
      </c>
      <c r="AF137" s="2">
        <v>0</v>
      </c>
      <c r="AG137" s="2">
        <v>0</v>
      </c>
      <c r="AH137" s="2">
        <v>1</v>
      </c>
      <c r="AI137" s="2">
        <v>1</v>
      </c>
      <c r="AJ137" s="2">
        <v>0</v>
      </c>
      <c r="AK137" s="2">
        <v>0</v>
      </c>
      <c r="AL137" s="2">
        <v>1</v>
      </c>
      <c r="AM137" s="2">
        <v>0</v>
      </c>
      <c r="AN137" s="1" t="s">
        <v>53</v>
      </c>
      <c r="AO137" s="1" t="s">
        <v>54</v>
      </c>
      <c r="AP137" s="1" t="s">
        <v>55</v>
      </c>
    </row>
    <row r="138" spans="1:42" ht="15.75" customHeight="1" x14ac:dyDescent="0.25">
      <c r="A138" s="2">
        <v>158</v>
      </c>
      <c r="B138" s="1" t="s">
        <v>41</v>
      </c>
      <c r="C138" s="1" t="s">
        <v>149</v>
      </c>
      <c r="D138" s="3" t="s">
        <v>150</v>
      </c>
      <c r="E138" s="2">
        <v>4.0999999999999996</v>
      </c>
      <c r="F138" s="3" t="s">
        <v>151</v>
      </c>
      <c r="G138" s="1" t="s">
        <v>152</v>
      </c>
      <c r="H138" s="1" t="s">
        <v>153</v>
      </c>
      <c r="I138" s="1" t="s">
        <v>154</v>
      </c>
      <c r="J138" s="2">
        <v>1968</v>
      </c>
      <c r="K138" s="1" t="s">
        <v>105</v>
      </c>
      <c r="L138" s="1" t="s">
        <v>155</v>
      </c>
      <c r="M138" s="1" t="s">
        <v>74</v>
      </c>
      <c r="N138" s="1" t="s">
        <v>107</v>
      </c>
      <c r="O138" s="2">
        <v>-1</v>
      </c>
      <c r="P138" s="2">
        <v>0</v>
      </c>
      <c r="Q138" s="2">
        <v>0</v>
      </c>
      <c r="R138" s="2">
        <v>64</v>
      </c>
      <c r="S138" s="2">
        <v>106</v>
      </c>
      <c r="T138" s="2">
        <v>85</v>
      </c>
      <c r="U138" s="1" t="s">
        <v>156</v>
      </c>
      <c r="V138" s="1" t="s">
        <v>157</v>
      </c>
      <c r="W138" s="2">
        <v>53</v>
      </c>
      <c r="X138" s="2">
        <v>0</v>
      </c>
      <c r="Y138" s="2">
        <v>0</v>
      </c>
      <c r="Z138" s="2">
        <v>0</v>
      </c>
      <c r="AA138" s="2">
        <v>0</v>
      </c>
      <c r="AB138" s="2">
        <v>1</v>
      </c>
      <c r="AC138" s="2">
        <v>0</v>
      </c>
      <c r="AD138" s="2">
        <v>0</v>
      </c>
      <c r="AE138" s="2">
        <v>0</v>
      </c>
      <c r="AF138" s="2">
        <v>0</v>
      </c>
      <c r="AG138" s="2">
        <v>0</v>
      </c>
      <c r="AH138" s="2">
        <v>1</v>
      </c>
      <c r="AI138" s="2">
        <v>0</v>
      </c>
      <c r="AJ138" s="2">
        <v>0</v>
      </c>
      <c r="AK138" s="2">
        <v>0</v>
      </c>
      <c r="AL138" s="2">
        <v>0</v>
      </c>
      <c r="AM138" s="2">
        <v>0</v>
      </c>
      <c r="AN138" s="1" t="s">
        <v>53</v>
      </c>
      <c r="AO138" s="1" t="s">
        <v>54</v>
      </c>
      <c r="AP138" s="1" t="s">
        <v>54</v>
      </c>
    </row>
    <row r="139" spans="1:42" ht="15.75" customHeight="1" x14ac:dyDescent="0.25">
      <c r="A139" s="2">
        <v>159</v>
      </c>
      <c r="B139" s="1" t="s">
        <v>201</v>
      </c>
      <c r="C139" s="1" t="s">
        <v>202</v>
      </c>
      <c r="D139" s="3" t="s">
        <v>203</v>
      </c>
      <c r="E139" s="2">
        <v>4.3</v>
      </c>
      <c r="F139" s="3" t="s">
        <v>204</v>
      </c>
      <c r="G139" s="1" t="s">
        <v>205</v>
      </c>
      <c r="H139" s="1" t="s">
        <v>205</v>
      </c>
      <c r="I139" s="1" t="s">
        <v>104</v>
      </c>
      <c r="J139" s="2">
        <v>2011</v>
      </c>
      <c r="K139" s="1" t="s">
        <v>48</v>
      </c>
      <c r="L139" s="1" t="s">
        <v>206</v>
      </c>
      <c r="M139" s="1" t="s">
        <v>139</v>
      </c>
      <c r="N139" s="1" t="s">
        <v>96</v>
      </c>
      <c r="O139" s="2">
        <v>-1</v>
      </c>
      <c r="P139" s="2">
        <v>0</v>
      </c>
      <c r="Q139" s="2">
        <v>0</v>
      </c>
      <c r="R139" s="2">
        <v>118</v>
      </c>
      <c r="S139" s="2">
        <v>189</v>
      </c>
      <c r="T139" s="2">
        <v>153.5</v>
      </c>
      <c r="U139" s="1" t="s">
        <v>207</v>
      </c>
      <c r="V139" s="1" t="s">
        <v>125</v>
      </c>
      <c r="W139" s="2">
        <v>10</v>
      </c>
      <c r="X139" s="2">
        <v>1</v>
      </c>
      <c r="Y139" s="2">
        <v>1</v>
      </c>
      <c r="Z139" s="2">
        <v>1</v>
      </c>
      <c r="AA139" s="2">
        <v>1</v>
      </c>
      <c r="AB139" s="2">
        <v>0</v>
      </c>
      <c r="AC139" s="2">
        <v>0</v>
      </c>
      <c r="AD139" s="2">
        <v>0</v>
      </c>
      <c r="AE139" s="2">
        <v>0</v>
      </c>
      <c r="AF139" s="2">
        <v>0</v>
      </c>
      <c r="AG139" s="2">
        <v>0</v>
      </c>
      <c r="AH139" s="2">
        <v>1</v>
      </c>
      <c r="AI139" s="2">
        <v>0</v>
      </c>
      <c r="AJ139" s="2">
        <v>0</v>
      </c>
      <c r="AK139" s="2">
        <v>0</v>
      </c>
      <c r="AL139" s="2">
        <v>0</v>
      </c>
      <c r="AM139" s="2">
        <v>0</v>
      </c>
      <c r="AN139" s="1" t="s">
        <v>53</v>
      </c>
      <c r="AO139" s="1" t="s">
        <v>54</v>
      </c>
      <c r="AP139" s="1" t="s">
        <v>55</v>
      </c>
    </row>
    <row r="140" spans="1:42" ht="15.75" customHeight="1" x14ac:dyDescent="0.25">
      <c r="A140" s="2">
        <v>161</v>
      </c>
      <c r="B140" s="1" t="s">
        <v>329</v>
      </c>
      <c r="C140" s="1" t="s">
        <v>866</v>
      </c>
      <c r="D140" s="3" t="s">
        <v>867</v>
      </c>
      <c r="E140" s="2">
        <v>5</v>
      </c>
      <c r="F140" s="3" t="s">
        <v>868</v>
      </c>
      <c r="G140" s="1" t="s">
        <v>869</v>
      </c>
      <c r="H140" s="1" t="s">
        <v>536</v>
      </c>
      <c r="I140" s="1" t="s">
        <v>94</v>
      </c>
      <c r="J140" s="2">
        <v>2017</v>
      </c>
      <c r="K140" s="1" t="s">
        <v>48</v>
      </c>
      <c r="L140" s="1" t="s">
        <v>308</v>
      </c>
      <c r="M140" s="1" t="s">
        <v>139</v>
      </c>
      <c r="N140" s="1" t="s">
        <v>96</v>
      </c>
      <c r="O140" s="2">
        <v>-1</v>
      </c>
      <c r="P140" s="2">
        <v>0</v>
      </c>
      <c r="Q140" s="2">
        <v>1</v>
      </c>
      <c r="R140" s="2">
        <v>120</v>
      </c>
      <c r="S140" s="2">
        <v>145</v>
      </c>
      <c r="T140" s="2">
        <v>132.5</v>
      </c>
      <c r="U140" s="1" t="s">
        <v>870</v>
      </c>
      <c r="V140" s="1" t="s">
        <v>77</v>
      </c>
      <c r="W140" s="2">
        <v>4</v>
      </c>
      <c r="X140" s="2">
        <v>0</v>
      </c>
      <c r="Y140" s="2">
        <v>0</v>
      </c>
      <c r="Z140" s="2">
        <v>0</v>
      </c>
      <c r="AA140" s="2">
        <v>0</v>
      </c>
      <c r="AB140" s="2">
        <v>0</v>
      </c>
      <c r="AC140" s="2">
        <v>0</v>
      </c>
      <c r="AD140" s="2">
        <v>0</v>
      </c>
      <c r="AE140" s="2">
        <v>0</v>
      </c>
      <c r="AF140" s="2">
        <v>0</v>
      </c>
      <c r="AG140" s="2">
        <v>0</v>
      </c>
      <c r="AH140" s="2">
        <v>0</v>
      </c>
      <c r="AI140" s="2">
        <v>0</v>
      </c>
      <c r="AJ140" s="2">
        <v>0</v>
      </c>
      <c r="AK140" s="2">
        <v>0</v>
      </c>
      <c r="AL140" s="2">
        <v>0</v>
      </c>
      <c r="AM140" s="2">
        <v>0</v>
      </c>
      <c r="AN140" s="1" t="s">
        <v>193</v>
      </c>
      <c r="AO140" s="1" t="s">
        <v>54</v>
      </c>
      <c r="AP140" s="1" t="s">
        <v>54</v>
      </c>
    </row>
    <row r="141" spans="1:42" ht="15.75" customHeight="1" x14ac:dyDescent="0.25">
      <c r="A141" s="2">
        <v>162</v>
      </c>
      <c r="B141" s="1" t="s">
        <v>329</v>
      </c>
      <c r="C141" s="1" t="s">
        <v>871</v>
      </c>
      <c r="D141" s="3" t="s">
        <v>872</v>
      </c>
      <c r="E141" s="2">
        <v>4.3</v>
      </c>
      <c r="F141" s="3" t="s">
        <v>585</v>
      </c>
      <c r="G141" s="1" t="s">
        <v>238</v>
      </c>
      <c r="H141" s="1" t="s">
        <v>238</v>
      </c>
      <c r="I141" s="1" t="s">
        <v>94</v>
      </c>
      <c r="J141" s="2">
        <v>2008</v>
      </c>
      <c r="K141" s="1" t="s">
        <v>48</v>
      </c>
      <c r="L141" s="1" t="s">
        <v>314</v>
      </c>
      <c r="M141" s="1" t="s">
        <v>139</v>
      </c>
      <c r="N141" s="1" t="s">
        <v>249</v>
      </c>
      <c r="O141" s="1" t="s">
        <v>586</v>
      </c>
      <c r="P141" s="2">
        <v>0</v>
      </c>
      <c r="Q141" s="2">
        <v>0</v>
      </c>
      <c r="R141" s="2">
        <v>80</v>
      </c>
      <c r="S141" s="2">
        <v>120</v>
      </c>
      <c r="T141" s="2">
        <v>100</v>
      </c>
      <c r="U141" s="1" t="s">
        <v>587</v>
      </c>
      <c r="V141" s="1" t="s">
        <v>243</v>
      </c>
      <c r="W141" s="2">
        <v>13</v>
      </c>
      <c r="X141" s="2">
        <v>0</v>
      </c>
      <c r="Y141" s="2">
        <v>1</v>
      </c>
      <c r="Z141" s="2">
        <v>0</v>
      </c>
      <c r="AA141" s="2">
        <v>1</v>
      </c>
      <c r="AB141" s="2">
        <v>1</v>
      </c>
      <c r="AC141" s="2">
        <v>0</v>
      </c>
      <c r="AD141" s="2">
        <v>0</v>
      </c>
      <c r="AE141" s="2">
        <v>0</v>
      </c>
      <c r="AF141" s="2">
        <v>0</v>
      </c>
      <c r="AG141" s="2">
        <v>0</v>
      </c>
      <c r="AH141" s="2">
        <v>0</v>
      </c>
      <c r="AI141" s="2">
        <v>0</v>
      </c>
      <c r="AJ141" s="2">
        <v>0</v>
      </c>
      <c r="AK141" s="2">
        <v>0</v>
      </c>
      <c r="AL141" s="2">
        <v>0</v>
      </c>
      <c r="AM141" s="2">
        <v>0</v>
      </c>
      <c r="AN141" s="1" t="s">
        <v>193</v>
      </c>
      <c r="AO141" s="1" t="s">
        <v>54</v>
      </c>
      <c r="AP141" s="1" t="s">
        <v>54</v>
      </c>
    </row>
    <row r="142" spans="1:42" ht="15.75" customHeight="1" x14ac:dyDescent="0.25">
      <c r="A142" s="2">
        <v>164</v>
      </c>
      <c r="B142" s="1" t="s">
        <v>873</v>
      </c>
      <c r="C142" s="1" t="s">
        <v>874</v>
      </c>
      <c r="D142" s="3" t="s">
        <v>875</v>
      </c>
      <c r="E142" s="2">
        <v>3.7</v>
      </c>
      <c r="F142" s="3" t="s">
        <v>876</v>
      </c>
      <c r="G142" s="1" t="s">
        <v>216</v>
      </c>
      <c r="H142" s="1" t="s">
        <v>216</v>
      </c>
      <c r="I142" s="1" t="s">
        <v>104</v>
      </c>
      <c r="J142" s="2">
        <v>2011</v>
      </c>
      <c r="K142" s="1" t="s">
        <v>48</v>
      </c>
      <c r="L142" s="1" t="s">
        <v>877</v>
      </c>
      <c r="M142" s="1" t="s">
        <v>878</v>
      </c>
      <c r="N142" s="1" t="s">
        <v>96</v>
      </c>
      <c r="O142" s="2">
        <v>-1</v>
      </c>
      <c r="P142" s="2">
        <v>0</v>
      </c>
      <c r="Q142" s="2">
        <v>0</v>
      </c>
      <c r="R142" s="2">
        <v>80</v>
      </c>
      <c r="S142" s="2">
        <v>130</v>
      </c>
      <c r="T142" s="2">
        <v>105</v>
      </c>
      <c r="U142" s="1" t="s">
        <v>879</v>
      </c>
      <c r="V142" s="1" t="s">
        <v>221</v>
      </c>
      <c r="W142" s="2">
        <v>10</v>
      </c>
      <c r="X142" s="2">
        <v>1</v>
      </c>
      <c r="Y142" s="2">
        <v>0</v>
      </c>
      <c r="Z142" s="2">
        <v>0</v>
      </c>
      <c r="AA142" s="2">
        <v>0</v>
      </c>
      <c r="AB142" s="2">
        <v>1</v>
      </c>
      <c r="AC142" s="2">
        <v>0</v>
      </c>
      <c r="AD142" s="2">
        <v>0</v>
      </c>
      <c r="AE142" s="2">
        <v>0</v>
      </c>
      <c r="AF142" s="2">
        <v>0</v>
      </c>
      <c r="AG142" s="2">
        <v>0</v>
      </c>
      <c r="AH142" s="2">
        <v>0</v>
      </c>
      <c r="AI142" s="2">
        <v>0</v>
      </c>
      <c r="AJ142" s="2">
        <v>0</v>
      </c>
      <c r="AK142" s="2">
        <v>0</v>
      </c>
      <c r="AL142" s="2">
        <v>0</v>
      </c>
      <c r="AM142" s="2">
        <v>0</v>
      </c>
      <c r="AN142" s="1" t="s">
        <v>53</v>
      </c>
      <c r="AO142" s="1" t="s">
        <v>233</v>
      </c>
      <c r="AP142" s="1" t="s">
        <v>55</v>
      </c>
    </row>
    <row r="143" spans="1:42" ht="15.75" customHeight="1" x14ac:dyDescent="0.25">
      <c r="A143" s="2">
        <v>166</v>
      </c>
      <c r="B143" s="1" t="s">
        <v>880</v>
      </c>
      <c r="C143" s="1" t="s">
        <v>881</v>
      </c>
      <c r="D143" s="3" t="s">
        <v>882</v>
      </c>
      <c r="E143" s="2">
        <v>4.2</v>
      </c>
      <c r="F143" s="3" t="s">
        <v>883</v>
      </c>
      <c r="G143" s="1" t="s">
        <v>884</v>
      </c>
      <c r="H143" s="1" t="s">
        <v>885</v>
      </c>
      <c r="I143" s="1" t="s">
        <v>62</v>
      </c>
      <c r="J143" s="2">
        <v>-1</v>
      </c>
      <c r="K143" s="1" t="s">
        <v>217</v>
      </c>
      <c r="L143" s="1" t="s">
        <v>886</v>
      </c>
      <c r="M143" s="1" t="s">
        <v>887</v>
      </c>
      <c r="N143" s="1" t="s">
        <v>96</v>
      </c>
      <c r="O143" s="2">
        <v>-1</v>
      </c>
      <c r="P143" s="2">
        <v>0</v>
      </c>
      <c r="Q143" s="2">
        <v>0</v>
      </c>
      <c r="R143" s="2">
        <v>59</v>
      </c>
      <c r="S143" s="2">
        <v>115</v>
      </c>
      <c r="T143" s="2">
        <v>87</v>
      </c>
      <c r="U143" s="1" t="s">
        <v>888</v>
      </c>
      <c r="V143" s="1" t="s">
        <v>889</v>
      </c>
      <c r="W143" s="2">
        <v>-1</v>
      </c>
      <c r="X143" s="2">
        <v>0</v>
      </c>
      <c r="Y143" s="2">
        <v>0</v>
      </c>
      <c r="Z143" s="2">
        <v>1</v>
      </c>
      <c r="AA143" s="2">
        <v>1</v>
      </c>
      <c r="AB143" s="2">
        <v>0</v>
      </c>
      <c r="AC143" s="2">
        <v>0</v>
      </c>
      <c r="AD143" s="2">
        <v>0</v>
      </c>
      <c r="AE143" s="2">
        <v>0</v>
      </c>
      <c r="AF143" s="2">
        <v>0</v>
      </c>
      <c r="AG143" s="2">
        <v>0</v>
      </c>
      <c r="AH143" s="2">
        <v>0</v>
      </c>
      <c r="AI143" s="2">
        <v>0</v>
      </c>
      <c r="AJ143" s="2">
        <v>0</v>
      </c>
      <c r="AK143" s="2">
        <v>0</v>
      </c>
      <c r="AL143" s="2">
        <v>0</v>
      </c>
      <c r="AM143" s="2">
        <v>0</v>
      </c>
      <c r="AN143" s="1" t="s">
        <v>193</v>
      </c>
      <c r="AO143" s="1" t="s">
        <v>54</v>
      </c>
      <c r="AP143" s="1" t="s">
        <v>55</v>
      </c>
    </row>
    <row r="144" spans="1:42" ht="15.75" customHeight="1" x14ac:dyDescent="0.25">
      <c r="A144" s="2">
        <v>167</v>
      </c>
      <c r="B144" s="1" t="s">
        <v>890</v>
      </c>
      <c r="C144" s="1" t="s">
        <v>891</v>
      </c>
      <c r="D144" s="3" t="s">
        <v>892</v>
      </c>
      <c r="E144" s="2">
        <v>4.3</v>
      </c>
      <c r="F144" s="3" t="s">
        <v>893</v>
      </c>
      <c r="G144" s="1" t="s">
        <v>145</v>
      </c>
      <c r="H144" s="1" t="s">
        <v>145</v>
      </c>
      <c r="I144" s="1" t="s">
        <v>94</v>
      </c>
      <c r="J144" s="2">
        <v>2013</v>
      </c>
      <c r="K144" s="1" t="s">
        <v>48</v>
      </c>
      <c r="L144" s="1" t="s">
        <v>106</v>
      </c>
      <c r="M144" s="1" t="s">
        <v>106</v>
      </c>
      <c r="N144" s="1" t="s">
        <v>96</v>
      </c>
      <c r="O144" s="1" t="s">
        <v>894</v>
      </c>
      <c r="P144" s="2">
        <v>0</v>
      </c>
      <c r="Q144" s="2">
        <v>0</v>
      </c>
      <c r="R144" s="2">
        <v>71</v>
      </c>
      <c r="S144" s="2">
        <v>136</v>
      </c>
      <c r="T144" s="2">
        <v>103.5</v>
      </c>
      <c r="U144" s="1" t="s">
        <v>895</v>
      </c>
      <c r="V144" s="1" t="s">
        <v>125</v>
      </c>
      <c r="W144" s="2">
        <v>8</v>
      </c>
      <c r="X144" s="2">
        <v>0</v>
      </c>
      <c r="Y144" s="2">
        <v>0</v>
      </c>
      <c r="Z144" s="2">
        <v>0</v>
      </c>
      <c r="AA144" s="2">
        <v>1</v>
      </c>
      <c r="AB144" s="2">
        <v>1</v>
      </c>
      <c r="AC144" s="2">
        <v>0</v>
      </c>
      <c r="AD144" s="2">
        <v>0</v>
      </c>
      <c r="AE144" s="2">
        <v>0</v>
      </c>
      <c r="AF144" s="2">
        <v>0</v>
      </c>
      <c r="AG144" s="2">
        <v>0</v>
      </c>
      <c r="AH144" s="2">
        <v>0</v>
      </c>
      <c r="AI144" s="2">
        <v>0</v>
      </c>
      <c r="AJ144" s="2">
        <v>0</v>
      </c>
      <c r="AK144" s="2">
        <v>0</v>
      </c>
      <c r="AL144" s="2">
        <v>0</v>
      </c>
      <c r="AM144" s="2">
        <v>0</v>
      </c>
      <c r="AN144" s="1" t="s">
        <v>173</v>
      </c>
      <c r="AO144" s="1" t="s">
        <v>54</v>
      </c>
      <c r="AP144" s="1" t="s">
        <v>54</v>
      </c>
    </row>
    <row r="145" spans="1:42" ht="15.75" customHeight="1" x14ac:dyDescent="0.25">
      <c r="A145" s="2">
        <v>168</v>
      </c>
      <c r="B145" s="1" t="s">
        <v>896</v>
      </c>
      <c r="C145" s="1" t="s">
        <v>897</v>
      </c>
      <c r="D145" s="3" t="s">
        <v>898</v>
      </c>
      <c r="E145" s="2">
        <v>2.6</v>
      </c>
      <c r="F145" s="3" t="s">
        <v>899</v>
      </c>
      <c r="G145" s="1" t="s">
        <v>542</v>
      </c>
      <c r="H145" s="1" t="s">
        <v>542</v>
      </c>
      <c r="I145" s="1" t="s">
        <v>47</v>
      </c>
      <c r="J145" s="2">
        <v>1984</v>
      </c>
      <c r="K145" s="1" t="s">
        <v>900</v>
      </c>
      <c r="L145" s="1" t="s">
        <v>901</v>
      </c>
      <c r="M145" s="1" t="s">
        <v>686</v>
      </c>
      <c r="N145" s="1" t="s">
        <v>96</v>
      </c>
      <c r="O145" s="2">
        <v>-1</v>
      </c>
      <c r="P145" s="2">
        <v>0</v>
      </c>
      <c r="Q145" s="2">
        <v>0</v>
      </c>
      <c r="R145" s="2">
        <v>81</v>
      </c>
      <c r="S145" s="2">
        <v>167</v>
      </c>
      <c r="T145" s="2">
        <v>124</v>
      </c>
      <c r="U145" s="1" t="s">
        <v>902</v>
      </c>
      <c r="V145" s="1" t="s">
        <v>478</v>
      </c>
      <c r="W145" s="2">
        <v>37</v>
      </c>
      <c r="X145" s="2">
        <v>1</v>
      </c>
      <c r="Y145" s="2">
        <v>0</v>
      </c>
      <c r="Z145" s="2">
        <v>0</v>
      </c>
      <c r="AA145" s="2">
        <v>1</v>
      </c>
      <c r="AB145" s="2">
        <v>0</v>
      </c>
      <c r="AC145" s="2">
        <v>0</v>
      </c>
      <c r="AD145" s="2">
        <v>0</v>
      </c>
      <c r="AE145" s="2">
        <v>0</v>
      </c>
      <c r="AF145" s="2">
        <v>0</v>
      </c>
      <c r="AG145" s="2">
        <v>0</v>
      </c>
      <c r="AH145" s="2">
        <v>0</v>
      </c>
      <c r="AI145" s="2">
        <v>0</v>
      </c>
      <c r="AJ145" s="2">
        <v>0</v>
      </c>
      <c r="AK145" s="2">
        <v>0</v>
      </c>
      <c r="AL145" s="2">
        <v>0</v>
      </c>
      <c r="AM145" s="2">
        <v>0</v>
      </c>
      <c r="AN145" s="1" t="s">
        <v>133</v>
      </c>
      <c r="AO145" s="1" t="s">
        <v>233</v>
      </c>
      <c r="AP145" s="1" t="s">
        <v>55</v>
      </c>
    </row>
    <row r="146" spans="1:42" ht="15.75" customHeight="1" x14ac:dyDescent="0.25">
      <c r="A146" s="2">
        <v>169</v>
      </c>
      <c r="B146" s="1" t="s">
        <v>903</v>
      </c>
      <c r="C146" s="1" t="s">
        <v>467</v>
      </c>
      <c r="D146" s="3" t="s">
        <v>904</v>
      </c>
      <c r="E146" s="2">
        <v>3.8</v>
      </c>
      <c r="F146" s="3" t="s">
        <v>80</v>
      </c>
      <c r="G146" s="1" t="s">
        <v>81</v>
      </c>
      <c r="H146" s="1" t="s">
        <v>81</v>
      </c>
      <c r="I146" s="1" t="s">
        <v>82</v>
      </c>
      <c r="J146" s="2">
        <v>1965</v>
      </c>
      <c r="K146" s="1" t="s">
        <v>83</v>
      </c>
      <c r="L146" s="1" t="s">
        <v>84</v>
      </c>
      <c r="M146" s="1" t="s">
        <v>85</v>
      </c>
      <c r="N146" s="1" t="s">
        <v>86</v>
      </c>
      <c r="O146" s="1" t="s">
        <v>87</v>
      </c>
      <c r="P146" s="2">
        <v>0</v>
      </c>
      <c r="Q146" s="2">
        <v>0</v>
      </c>
      <c r="R146" s="2">
        <v>49</v>
      </c>
      <c r="S146" s="2">
        <v>85</v>
      </c>
      <c r="T146" s="2">
        <v>67</v>
      </c>
      <c r="U146" s="1" t="s">
        <v>88</v>
      </c>
      <c r="V146" s="1" t="s">
        <v>89</v>
      </c>
      <c r="W146" s="2">
        <v>56</v>
      </c>
      <c r="X146" s="2">
        <v>1</v>
      </c>
      <c r="Y146" s="2">
        <v>0</v>
      </c>
      <c r="Z146" s="2">
        <v>0</v>
      </c>
      <c r="AA146" s="2">
        <v>0</v>
      </c>
      <c r="AB146" s="2">
        <v>0</v>
      </c>
      <c r="AC146" s="2">
        <v>0</v>
      </c>
      <c r="AD146" s="2">
        <v>0</v>
      </c>
      <c r="AE146" s="2">
        <v>0</v>
      </c>
      <c r="AF146" s="2">
        <v>0</v>
      </c>
      <c r="AG146" s="2">
        <v>0</v>
      </c>
      <c r="AH146" s="2">
        <v>0</v>
      </c>
      <c r="AI146" s="2">
        <v>0</v>
      </c>
      <c r="AJ146" s="2">
        <v>0</v>
      </c>
      <c r="AK146" s="2">
        <v>0</v>
      </c>
      <c r="AL146" s="2">
        <v>0</v>
      </c>
      <c r="AM146" s="2">
        <v>0</v>
      </c>
      <c r="AN146" s="1" t="s">
        <v>53</v>
      </c>
      <c r="AO146" s="1" t="s">
        <v>54</v>
      </c>
      <c r="AP146" s="1" t="s">
        <v>134</v>
      </c>
    </row>
    <row r="147" spans="1:42" ht="15.75" customHeight="1" x14ac:dyDescent="0.25">
      <c r="A147" s="2">
        <v>170</v>
      </c>
      <c r="B147" s="1" t="s">
        <v>329</v>
      </c>
      <c r="C147" s="1" t="s">
        <v>588</v>
      </c>
      <c r="D147" s="3" t="s">
        <v>905</v>
      </c>
      <c r="E147" s="2">
        <v>3.9</v>
      </c>
      <c r="F147" s="3" t="s">
        <v>906</v>
      </c>
      <c r="G147" s="1" t="s">
        <v>367</v>
      </c>
      <c r="H147" s="1" t="s">
        <v>121</v>
      </c>
      <c r="I147" s="1" t="s">
        <v>62</v>
      </c>
      <c r="J147" s="2">
        <v>2000</v>
      </c>
      <c r="K147" s="1" t="s">
        <v>48</v>
      </c>
      <c r="L147" s="1" t="s">
        <v>308</v>
      </c>
      <c r="M147" s="1" t="s">
        <v>139</v>
      </c>
      <c r="N147" s="1" t="s">
        <v>66</v>
      </c>
      <c r="O147" s="1" t="s">
        <v>907</v>
      </c>
      <c r="P147" s="2">
        <v>0</v>
      </c>
      <c r="Q147" s="2">
        <v>0</v>
      </c>
      <c r="R147" s="2">
        <v>60</v>
      </c>
      <c r="S147" s="2">
        <v>114</v>
      </c>
      <c r="T147" s="2">
        <v>87</v>
      </c>
      <c r="U147" s="1" t="s">
        <v>908</v>
      </c>
      <c r="V147" s="1" t="s">
        <v>371</v>
      </c>
      <c r="W147" s="2">
        <v>21</v>
      </c>
      <c r="X147" s="2">
        <v>0</v>
      </c>
      <c r="Y147" s="2">
        <v>0</v>
      </c>
      <c r="Z147" s="2">
        <v>0</v>
      </c>
      <c r="AA147" s="2">
        <v>0</v>
      </c>
      <c r="AB147" s="2">
        <v>0</v>
      </c>
      <c r="AC147" s="2">
        <v>0</v>
      </c>
      <c r="AD147" s="2">
        <v>0</v>
      </c>
      <c r="AE147" s="2">
        <v>0</v>
      </c>
      <c r="AF147" s="2">
        <v>0</v>
      </c>
      <c r="AG147" s="2">
        <v>0</v>
      </c>
      <c r="AH147" s="2">
        <v>0</v>
      </c>
      <c r="AI147" s="2">
        <v>0</v>
      </c>
      <c r="AJ147" s="2">
        <v>0</v>
      </c>
      <c r="AK147" s="2">
        <v>0</v>
      </c>
      <c r="AL147" s="2">
        <v>0</v>
      </c>
      <c r="AM147" s="2">
        <v>0</v>
      </c>
      <c r="AN147" s="1" t="s">
        <v>193</v>
      </c>
      <c r="AO147" s="1" t="s">
        <v>54</v>
      </c>
      <c r="AP147" s="1" t="s">
        <v>55</v>
      </c>
    </row>
    <row r="148" spans="1:42" ht="15.75" customHeight="1" x14ac:dyDescent="0.25">
      <c r="A148" s="2">
        <v>171</v>
      </c>
      <c r="B148" s="1" t="s">
        <v>909</v>
      </c>
      <c r="C148" s="1" t="s">
        <v>910</v>
      </c>
      <c r="D148" s="3" t="s">
        <v>552</v>
      </c>
      <c r="E148" s="2">
        <v>4.3</v>
      </c>
      <c r="F148" s="3" t="s">
        <v>204</v>
      </c>
      <c r="G148" s="1" t="s">
        <v>238</v>
      </c>
      <c r="H148" s="1" t="s">
        <v>205</v>
      </c>
      <c r="I148" s="1" t="s">
        <v>104</v>
      </c>
      <c r="J148" s="2">
        <v>2011</v>
      </c>
      <c r="K148" s="1" t="s">
        <v>48</v>
      </c>
      <c r="L148" s="1" t="s">
        <v>206</v>
      </c>
      <c r="M148" s="1" t="s">
        <v>139</v>
      </c>
      <c r="N148" s="1" t="s">
        <v>96</v>
      </c>
      <c r="O148" s="2">
        <v>-1</v>
      </c>
      <c r="P148" s="2">
        <v>0</v>
      </c>
      <c r="Q148" s="2">
        <v>0</v>
      </c>
      <c r="R148" s="2">
        <v>71</v>
      </c>
      <c r="S148" s="2">
        <v>204</v>
      </c>
      <c r="T148" s="2">
        <v>137.5</v>
      </c>
      <c r="U148" s="1" t="s">
        <v>207</v>
      </c>
      <c r="V148" s="1" t="s">
        <v>243</v>
      </c>
      <c r="W148" s="2">
        <v>10</v>
      </c>
      <c r="X148" s="2">
        <v>1</v>
      </c>
      <c r="Y148" s="2">
        <v>1</v>
      </c>
      <c r="Z148" s="2">
        <v>1</v>
      </c>
      <c r="AA148" s="2">
        <v>1</v>
      </c>
      <c r="AB148" s="2">
        <v>0</v>
      </c>
      <c r="AC148" s="2">
        <v>0</v>
      </c>
      <c r="AD148" s="2">
        <v>1</v>
      </c>
      <c r="AE148" s="2">
        <v>0</v>
      </c>
      <c r="AF148" s="2">
        <v>1</v>
      </c>
      <c r="AG148" s="2">
        <v>1</v>
      </c>
      <c r="AH148" s="2">
        <v>1</v>
      </c>
      <c r="AI148" s="2">
        <v>0</v>
      </c>
      <c r="AJ148" s="2">
        <v>0</v>
      </c>
      <c r="AK148" s="2">
        <v>0</v>
      </c>
      <c r="AL148" s="2">
        <v>0</v>
      </c>
      <c r="AM148" s="2">
        <v>0</v>
      </c>
      <c r="AN148" s="1" t="s">
        <v>53</v>
      </c>
      <c r="AO148" s="1" t="s">
        <v>54</v>
      </c>
      <c r="AP148" s="1" t="s">
        <v>134</v>
      </c>
    </row>
    <row r="149" spans="1:42" ht="15.75" customHeight="1" x14ac:dyDescent="0.25">
      <c r="A149" s="2">
        <v>172</v>
      </c>
      <c r="B149" s="1" t="s">
        <v>372</v>
      </c>
      <c r="C149" s="1" t="s">
        <v>911</v>
      </c>
      <c r="D149" s="3" t="s">
        <v>912</v>
      </c>
      <c r="E149" s="2">
        <v>3.8</v>
      </c>
      <c r="F149" s="3" t="s">
        <v>913</v>
      </c>
      <c r="G149" s="1" t="s">
        <v>451</v>
      </c>
      <c r="H149" s="1" t="s">
        <v>451</v>
      </c>
      <c r="I149" s="1" t="s">
        <v>104</v>
      </c>
      <c r="J149" s="2">
        <v>1987</v>
      </c>
      <c r="K149" s="1" t="s">
        <v>48</v>
      </c>
      <c r="L149" s="1" t="s">
        <v>95</v>
      </c>
      <c r="M149" s="1" t="s">
        <v>74</v>
      </c>
      <c r="N149" s="1" t="s">
        <v>75</v>
      </c>
      <c r="O149" s="1" t="s">
        <v>914</v>
      </c>
      <c r="P149" s="2">
        <v>0</v>
      </c>
      <c r="Q149" s="2">
        <v>0</v>
      </c>
      <c r="R149" s="2">
        <v>75</v>
      </c>
      <c r="S149" s="2">
        <v>125</v>
      </c>
      <c r="T149" s="2">
        <v>100</v>
      </c>
      <c r="U149" s="1" t="s">
        <v>915</v>
      </c>
      <c r="V149" s="1" t="s">
        <v>393</v>
      </c>
      <c r="W149" s="2">
        <v>34</v>
      </c>
      <c r="X149" s="2">
        <v>1</v>
      </c>
      <c r="Y149" s="2">
        <v>0</v>
      </c>
      <c r="Z149" s="2">
        <v>0</v>
      </c>
      <c r="AA149" s="2">
        <v>1</v>
      </c>
      <c r="AB149" s="2">
        <v>1</v>
      </c>
      <c r="AC149" s="2">
        <v>0</v>
      </c>
      <c r="AD149" s="2">
        <v>0</v>
      </c>
      <c r="AE149" s="2">
        <v>0</v>
      </c>
      <c r="AF149" s="2">
        <v>1</v>
      </c>
      <c r="AG149" s="2">
        <v>0</v>
      </c>
      <c r="AH149" s="2">
        <v>0</v>
      </c>
      <c r="AI149" s="2">
        <v>0</v>
      </c>
      <c r="AJ149" s="2">
        <v>1</v>
      </c>
      <c r="AK149" s="2">
        <v>0</v>
      </c>
      <c r="AL149" s="2">
        <v>0</v>
      </c>
      <c r="AM149" s="2">
        <v>0</v>
      </c>
      <c r="AN149" s="1" t="s">
        <v>53</v>
      </c>
      <c r="AO149" s="1" t="s">
        <v>233</v>
      </c>
      <c r="AP149" s="1" t="s">
        <v>55</v>
      </c>
    </row>
    <row r="150" spans="1:42" ht="15.75" customHeight="1" x14ac:dyDescent="0.25">
      <c r="A150" s="2">
        <v>174</v>
      </c>
      <c r="B150" s="1" t="s">
        <v>916</v>
      </c>
      <c r="C150" s="1" t="s">
        <v>917</v>
      </c>
      <c r="D150" s="3" t="s">
        <v>918</v>
      </c>
      <c r="E150" s="2">
        <v>3.8</v>
      </c>
      <c r="F150" s="3" t="s">
        <v>919</v>
      </c>
      <c r="G150" s="1" t="s">
        <v>920</v>
      </c>
      <c r="H150" s="1" t="s">
        <v>920</v>
      </c>
      <c r="I150" s="1" t="s">
        <v>154</v>
      </c>
      <c r="J150" s="2">
        <v>1945</v>
      </c>
      <c r="K150" s="1" t="s">
        <v>217</v>
      </c>
      <c r="L150" s="1" t="s">
        <v>218</v>
      </c>
      <c r="M150" s="1" t="s">
        <v>219</v>
      </c>
      <c r="N150" s="1" t="s">
        <v>274</v>
      </c>
      <c r="O150" s="2">
        <v>-1</v>
      </c>
      <c r="P150" s="2">
        <v>0</v>
      </c>
      <c r="Q150" s="2">
        <v>0</v>
      </c>
      <c r="R150" s="2">
        <v>77</v>
      </c>
      <c r="S150" s="2">
        <v>136</v>
      </c>
      <c r="T150" s="2">
        <v>106.5</v>
      </c>
      <c r="U150" s="1" t="s">
        <v>921</v>
      </c>
      <c r="V150" s="1" t="s">
        <v>922</v>
      </c>
      <c r="W150" s="2">
        <v>76</v>
      </c>
      <c r="X150" s="2">
        <v>0</v>
      </c>
      <c r="Y150" s="2">
        <v>0</v>
      </c>
      <c r="Z150" s="2">
        <v>0</v>
      </c>
      <c r="AA150" s="2">
        <v>1</v>
      </c>
      <c r="AB150" s="2">
        <v>1</v>
      </c>
      <c r="AC150" s="2">
        <v>1</v>
      </c>
      <c r="AD150" s="2">
        <v>0</v>
      </c>
      <c r="AE150" s="2">
        <v>0</v>
      </c>
      <c r="AF150" s="2">
        <v>0</v>
      </c>
      <c r="AG150" s="2">
        <v>0</v>
      </c>
      <c r="AH150" s="2">
        <v>0</v>
      </c>
      <c r="AI150" s="2">
        <v>1</v>
      </c>
      <c r="AJ150" s="2">
        <v>0</v>
      </c>
      <c r="AK150" s="2">
        <v>0</v>
      </c>
      <c r="AL150" s="2">
        <v>1</v>
      </c>
      <c r="AM150" s="2">
        <v>0</v>
      </c>
      <c r="AN150" s="1" t="s">
        <v>193</v>
      </c>
      <c r="AO150" s="1" t="s">
        <v>54</v>
      </c>
      <c r="AP150" s="1" t="s">
        <v>54</v>
      </c>
    </row>
    <row r="151" spans="1:42" ht="15.75" customHeight="1" x14ac:dyDescent="0.25">
      <c r="A151" s="2">
        <v>175</v>
      </c>
      <c r="B151" s="1" t="s">
        <v>923</v>
      </c>
      <c r="C151" s="1" t="s">
        <v>924</v>
      </c>
      <c r="D151" s="3" t="s">
        <v>925</v>
      </c>
      <c r="E151" s="2">
        <v>3.8</v>
      </c>
      <c r="F151" s="3" t="s">
        <v>80</v>
      </c>
      <c r="G151" s="1" t="s">
        <v>81</v>
      </c>
      <c r="H151" s="1" t="s">
        <v>81</v>
      </c>
      <c r="I151" s="1" t="s">
        <v>82</v>
      </c>
      <c r="J151" s="2">
        <v>1965</v>
      </c>
      <c r="K151" s="1" t="s">
        <v>83</v>
      </c>
      <c r="L151" s="1" t="s">
        <v>84</v>
      </c>
      <c r="M151" s="1" t="s">
        <v>85</v>
      </c>
      <c r="N151" s="1" t="s">
        <v>86</v>
      </c>
      <c r="O151" s="1" t="s">
        <v>87</v>
      </c>
      <c r="P151" s="2">
        <v>0</v>
      </c>
      <c r="Q151" s="2">
        <v>0</v>
      </c>
      <c r="R151" s="2">
        <v>74</v>
      </c>
      <c r="S151" s="2">
        <v>123</v>
      </c>
      <c r="T151" s="2">
        <v>98.5</v>
      </c>
      <c r="U151" s="1" t="s">
        <v>88</v>
      </c>
      <c r="V151" s="1" t="s">
        <v>89</v>
      </c>
      <c r="W151" s="2">
        <v>56</v>
      </c>
      <c r="X151" s="2">
        <v>0</v>
      </c>
      <c r="Y151" s="2">
        <v>0</v>
      </c>
      <c r="Z151" s="2">
        <v>0</v>
      </c>
      <c r="AA151" s="2">
        <v>0</v>
      </c>
      <c r="AB151" s="2">
        <v>0</v>
      </c>
      <c r="AC151" s="2">
        <v>0</v>
      </c>
      <c r="AD151" s="2">
        <v>0</v>
      </c>
      <c r="AE151" s="2">
        <v>0</v>
      </c>
      <c r="AF151" s="2">
        <v>0</v>
      </c>
      <c r="AG151" s="2">
        <v>0</v>
      </c>
      <c r="AH151" s="2">
        <v>0</v>
      </c>
      <c r="AI151" s="2">
        <v>0</v>
      </c>
      <c r="AJ151" s="2">
        <v>0</v>
      </c>
      <c r="AK151" s="2">
        <v>0</v>
      </c>
      <c r="AL151" s="2">
        <v>0</v>
      </c>
      <c r="AM151" s="2">
        <v>0</v>
      </c>
      <c r="AN151" s="1" t="s">
        <v>53</v>
      </c>
      <c r="AO151" s="1" t="s">
        <v>233</v>
      </c>
      <c r="AP151" s="1" t="s">
        <v>134</v>
      </c>
    </row>
    <row r="152" spans="1:42" ht="15.75" customHeight="1" x14ac:dyDescent="0.25">
      <c r="A152" s="2">
        <v>177</v>
      </c>
      <c r="B152" s="1" t="s">
        <v>715</v>
      </c>
      <c r="C152" s="1" t="s">
        <v>926</v>
      </c>
      <c r="D152" s="3" t="s">
        <v>927</v>
      </c>
      <c r="E152" s="2">
        <v>4.8</v>
      </c>
      <c r="F152" s="3" t="s">
        <v>71</v>
      </c>
      <c r="G152" s="1" t="s">
        <v>72</v>
      </c>
      <c r="H152" s="1" t="s">
        <v>72</v>
      </c>
      <c r="I152" s="1" t="s">
        <v>47</v>
      </c>
      <c r="J152" s="2">
        <v>2010</v>
      </c>
      <c r="K152" s="1" t="s">
        <v>48</v>
      </c>
      <c r="L152" s="1" t="s">
        <v>73</v>
      </c>
      <c r="M152" s="1" t="s">
        <v>74</v>
      </c>
      <c r="N152" s="1" t="s">
        <v>75</v>
      </c>
      <c r="O152" s="2">
        <v>-1</v>
      </c>
      <c r="P152" s="2">
        <v>0</v>
      </c>
      <c r="Q152" s="2">
        <v>0</v>
      </c>
      <c r="R152" s="2">
        <v>44</v>
      </c>
      <c r="S152" s="2">
        <v>78</v>
      </c>
      <c r="T152" s="2">
        <v>61</v>
      </c>
      <c r="U152" s="1" t="s">
        <v>76</v>
      </c>
      <c r="V152" s="1" t="s">
        <v>77</v>
      </c>
      <c r="W152" s="2">
        <v>11</v>
      </c>
      <c r="X152" s="2">
        <v>1</v>
      </c>
      <c r="Y152" s="2">
        <v>0</v>
      </c>
      <c r="Z152" s="2">
        <v>0</v>
      </c>
      <c r="AA152" s="2">
        <v>1</v>
      </c>
      <c r="AB152" s="2">
        <v>1</v>
      </c>
      <c r="AC152" s="2">
        <v>0</v>
      </c>
      <c r="AD152" s="2">
        <v>0</v>
      </c>
      <c r="AE152" s="2">
        <v>0</v>
      </c>
      <c r="AF152" s="2">
        <v>0</v>
      </c>
      <c r="AG152" s="2">
        <v>0</v>
      </c>
      <c r="AH152" s="2">
        <v>0</v>
      </c>
      <c r="AI152" s="2">
        <v>0</v>
      </c>
      <c r="AJ152" s="2">
        <v>0</v>
      </c>
      <c r="AK152" s="2">
        <v>0</v>
      </c>
      <c r="AL152" s="2">
        <v>0</v>
      </c>
      <c r="AM152" s="2">
        <v>0</v>
      </c>
      <c r="AN152" s="1" t="s">
        <v>173</v>
      </c>
      <c r="AO152" s="1" t="s">
        <v>233</v>
      </c>
      <c r="AP152" s="1" t="s">
        <v>55</v>
      </c>
    </row>
    <row r="153" spans="1:42" ht="15.75" customHeight="1" x14ac:dyDescent="0.25">
      <c r="A153" s="2">
        <v>178</v>
      </c>
      <c r="B153" s="1" t="s">
        <v>928</v>
      </c>
      <c r="C153" s="1" t="s">
        <v>929</v>
      </c>
      <c r="D153" s="3" t="s">
        <v>930</v>
      </c>
      <c r="E153" s="2">
        <v>4.4000000000000004</v>
      </c>
      <c r="F153" s="3" t="s">
        <v>931</v>
      </c>
      <c r="G153" s="1" t="s">
        <v>514</v>
      </c>
      <c r="H153" s="1" t="s">
        <v>514</v>
      </c>
      <c r="I153" s="1" t="s">
        <v>94</v>
      </c>
      <c r="J153" s="2">
        <v>2008</v>
      </c>
      <c r="K153" s="1" t="s">
        <v>48</v>
      </c>
      <c r="L153" s="1" t="s">
        <v>122</v>
      </c>
      <c r="M153" s="1" t="s">
        <v>74</v>
      </c>
      <c r="N153" s="1" t="s">
        <v>96</v>
      </c>
      <c r="O153" s="2">
        <v>-1</v>
      </c>
      <c r="P153" s="2">
        <v>0</v>
      </c>
      <c r="Q153" s="2">
        <v>0</v>
      </c>
      <c r="R153" s="2">
        <v>65</v>
      </c>
      <c r="S153" s="2">
        <v>148</v>
      </c>
      <c r="T153" s="2">
        <v>106.5</v>
      </c>
      <c r="U153" s="1" t="s">
        <v>932</v>
      </c>
      <c r="V153" s="1" t="s">
        <v>517</v>
      </c>
      <c r="W153" s="2">
        <v>13</v>
      </c>
      <c r="X153" s="2">
        <v>1</v>
      </c>
      <c r="Y153" s="2">
        <v>1</v>
      </c>
      <c r="Z153" s="2">
        <v>1</v>
      </c>
      <c r="AA153" s="2">
        <v>0</v>
      </c>
      <c r="AB153" s="2">
        <v>1</v>
      </c>
      <c r="AC153" s="2">
        <v>0</v>
      </c>
      <c r="AD153" s="2">
        <v>0</v>
      </c>
      <c r="AE153" s="2">
        <v>0</v>
      </c>
      <c r="AF153" s="2">
        <v>0</v>
      </c>
      <c r="AG153" s="2">
        <v>0</v>
      </c>
      <c r="AH153" s="2">
        <v>0</v>
      </c>
      <c r="AI153" s="2">
        <v>0</v>
      </c>
      <c r="AJ153" s="2">
        <v>0</v>
      </c>
      <c r="AK153" s="2">
        <v>0</v>
      </c>
      <c r="AL153" s="2">
        <v>1</v>
      </c>
      <c r="AM153" s="2">
        <v>0</v>
      </c>
      <c r="AN153" s="1" t="s">
        <v>53</v>
      </c>
      <c r="AO153" s="1" t="s">
        <v>233</v>
      </c>
      <c r="AP153" s="1" t="s">
        <v>54</v>
      </c>
    </row>
    <row r="154" spans="1:42" ht="15.75" customHeight="1" x14ac:dyDescent="0.25">
      <c r="A154" s="2">
        <v>179</v>
      </c>
      <c r="B154" s="1" t="s">
        <v>329</v>
      </c>
      <c r="C154" s="1" t="s">
        <v>933</v>
      </c>
      <c r="D154" s="3" t="s">
        <v>934</v>
      </c>
      <c r="E154" s="2">
        <v>3.9</v>
      </c>
      <c r="F154" s="3" t="s">
        <v>935</v>
      </c>
      <c r="G154" s="1" t="s">
        <v>177</v>
      </c>
      <c r="H154" s="1" t="s">
        <v>177</v>
      </c>
      <c r="I154" s="1" t="s">
        <v>94</v>
      </c>
      <c r="J154" s="2">
        <v>2005</v>
      </c>
      <c r="K154" s="1" t="s">
        <v>48</v>
      </c>
      <c r="L154" s="1" t="s">
        <v>138</v>
      </c>
      <c r="M154" s="1" t="s">
        <v>139</v>
      </c>
      <c r="N154" s="1" t="s">
        <v>96</v>
      </c>
      <c r="O154" s="2">
        <v>-1</v>
      </c>
      <c r="P154" s="2">
        <v>0</v>
      </c>
      <c r="Q154" s="2">
        <v>0</v>
      </c>
      <c r="R154" s="2">
        <v>59</v>
      </c>
      <c r="S154" s="2">
        <v>110</v>
      </c>
      <c r="T154" s="2">
        <v>84.5</v>
      </c>
      <c r="U154" s="1" t="s">
        <v>936</v>
      </c>
      <c r="V154" s="1" t="s">
        <v>182</v>
      </c>
      <c r="W154" s="2">
        <v>16</v>
      </c>
      <c r="X154" s="2">
        <v>1</v>
      </c>
      <c r="Y154" s="2">
        <v>1</v>
      </c>
      <c r="Z154" s="2">
        <v>0</v>
      </c>
      <c r="AA154" s="2">
        <v>0</v>
      </c>
      <c r="AB154" s="2">
        <v>1</v>
      </c>
      <c r="AC154" s="2">
        <v>0</v>
      </c>
      <c r="AD154" s="2">
        <v>0</v>
      </c>
      <c r="AE154" s="2">
        <v>0</v>
      </c>
      <c r="AF154" s="2">
        <v>0</v>
      </c>
      <c r="AG154" s="2">
        <v>0</v>
      </c>
      <c r="AH154" s="2">
        <v>0</v>
      </c>
      <c r="AI154" s="2">
        <v>0</v>
      </c>
      <c r="AJ154" s="2">
        <v>0</v>
      </c>
      <c r="AK154" s="2">
        <v>0</v>
      </c>
      <c r="AL154" s="2">
        <v>0</v>
      </c>
      <c r="AM154" s="2">
        <v>0</v>
      </c>
      <c r="AN154" s="1" t="s">
        <v>193</v>
      </c>
      <c r="AO154" s="1" t="s">
        <v>54</v>
      </c>
      <c r="AP154" s="1" t="s">
        <v>54</v>
      </c>
    </row>
    <row r="155" spans="1:42" ht="15.75" customHeight="1" x14ac:dyDescent="0.25">
      <c r="A155" s="2">
        <v>180</v>
      </c>
      <c r="B155" s="1" t="s">
        <v>937</v>
      </c>
      <c r="C155" s="1" t="s">
        <v>938</v>
      </c>
      <c r="D155" s="3" t="s">
        <v>939</v>
      </c>
      <c r="E155" s="2">
        <v>3.4</v>
      </c>
      <c r="F155" s="3" t="s">
        <v>940</v>
      </c>
      <c r="G155" s="1" t="s">
        <v>941</v>
      </c>
      <c r="H155" s="1" t="s">
        <v>941</v>
      </c>
      <c r="I155" s="1" t="s">
        <v>82</v>
      </c>
      <c r="J155" s="2">
        <v>1846</v>
      </c>
      <c r="K155" s="1" t="s">
        <v>105</v>
      </c>
      <c r="L155" s="1" t="s">
        <v>355</v>
      </c>
      <c r="M155" s="1" t="s">
        <v>356</v>
      </c>
      <c r="N155" s="1" t="s">
        <v>66</v>
      </c>
      <c r="O155" s="2">
        <v>-1</v>
      </c>
      <c r="P155" s="2">
        <v>0</v>
      </c>
      <c r="Q155" s="2">
        <v>0</v>
      </c>
      <c r="R155" s="2">
        <v>85</v>
      </c>
      <c r="S155" s="2">
        <v>134</v>
      </c>
      <c r="T155" s="2">
        <v>109.5</v>
      </c>
      <c r="U155" s="1" t="s">
        <v>942</v>
      </c>
      <c r="V155" s="1" t="s">
        <v>192</v>
      </c>
      <c r="W155" s="2">
        <v>175</v>
      </c>
      <c r="X155" s="2">
        <v>1</v>
      </c>
      <c r="Y155" s="2">
        <v>0</v>
      </c>
      <c r="Z155" s="2">
        <v>0</v>
      </c>
      <c r="AA155" s="2">
        <v>1</v>
      </c>
      <c r="AB155" s="2">
        <v>0</v>
      </c>
      <c r="AC155" s="2">
        <v>0</v>
      </c>
      <c r="AD155" s="2">
        <v>0</v>
      </c>
      <c r="AE155" s="2">
        <v>0</v>
      </c>
      <c r="AF155" s="2">
        <v>0</v>
      </c>
      <c r="AG155" s="2">
        <v>0</v>
      </c>
      <c r="AH155" s="2">
        <v>0</v>
      </c>
      <c r="AI155" s="2">
        <v>1</v>
      </c>
      <c r="AJ155" s="2">
        <v>1</v>
      </c>
      <c r="AK155" s="2">
        <v>0</v>
      </c>
      <c r="AL155" s="2">
        <v>0</v>
      </c>
      <c r="AM155" s="2">
        <v>0</v>
      </c>
      <c r="AN155" s="1" t="s">
        <v>820</v>
      </c>
      <c r="AO155" s="1" t="s">
        <v>54</v>
      </c>
      <c r="AP155" s="1" t="s">
        <v>55</v>
      </c>
    </row>
    <row r="156" spans="1:42" ht="15.75" customHeight="1" x14ac:dyDescent="0.25">
      <c r="A156" s="2">
        <v>181</v>
      </c>
      <c r="B156" s="1" t="s">
        <v>372</v>
      </c>
      <c r="C156" s="1" t="s">
        <v>943</v>
      </c>
      <c r="D156" s="3" t="s">
        <v>944</v>
      </c>
      <c r="E156" s="2">
        <v>3.6</v>
      </c>
      <c r="F156" s="3" t="s">
        <v>945</v>
      </c>
      <c r="G156" s="1" t="s">
        <v>411</v>
      </c>
      <c r="H156" s="1" t="s">
        <v>946</v>
      </c>
      <c r="I156" s="1" t="s">
        <v>154</v>
      </c>
      <c r="J156" s="2">
        <v>1851</v>
      </c>
      <c r="K156" s="1" t="s">
        <v>48</v>
      </c>
      <c r="L156" s="1" t="s">
        <v>218</v>
      </c>
      <c r="M156" s="1" t="s">
        <v>219</v>
      </c>
      <c r="N156" s="1" t="s">
        <v>165</v>
      </c>
      <c r="O156" s="2">
        <v>-1</v>
      </c>
      <c r="P156" s="2">
        <v>0</v>
      </c>
      <c r="Q156" s="2">
        <v>0</v>
      </c>
      <c r="R156" s="2">
        <v>124</v>
      </c>
      <c r="S156" s="2">
        <v>204</v>
      </c>
      <c r="T156" s="2">
        <v>164</v>
      </c>
      <c r="U156" s="1" t="s">
        <v>947</v>
      </c>
      <c r="V156" s="1" t="s">
        <v>182</v>
      </c>
      <c r="W156" s="2">
        <v>170</v>
      </c>
      <c r="X156" s="2">
        <v>1</v>
      </c>
      <c r="Y156" s="2">
        <v>1</v>
      </c>
      <c r="Z156" s="2">
        <v>1</v>
      </c>
      <c r="AA156" s="2">
        <v>0</v>
      </c>
      <c r="AB156" s="2">
        <v>1</v>
      </c>
      <c r="AC156" s="2">
        <v>0</v>
      </c>
      <c r="AD156" s="2">
        <v>0</v>
      </c>
      <c r="AE156" s="2">
        <v>0</v>
      </c>
      <c r="AF156" s="2">
        <v>1</v>
      </c>
      <c r="AG156" s="2">
        <v>0</v>
      </c>
      <c r="AH156" s="2">
        <v>1</v>
      </c>
      <c r="AI156" s="2">
        <v>0</v>
      </c>
      <c r="AJ156" s="2">
        <v>0</v>
      </c>
      <c r="AK156" s="2">
        <v>0</v>
      </c>
      <c r="AL156" s="2">
        <v>0</v>
      </c>
      <c r="AM156" s="2">
        <v>0</v>
      </c>
      <c r="AN156" s="1" t="s">
        <v>53</v>
      </c>
      <c r="AO156" s="1" t="s">
        <v>233</v>
      </c>
      <c r="AP156" s="1" t="s">
        <v>134</v>
      </c>
    </row>
    <row r="157" spans="1:42" ht="15.75" customHeight="1" x14ac:dyDescent="0.25">
      <c r="A157" s="2">
        <v>182</v>
      </c>
      <c r="B157" s="1" t="s">
        <v>948</v>
      </c>
      <c r="C157" s="1" t="s">
        <v>949</v>
      </c>
      <c r="D157" s="3" t="s">
        <v>950</v>
      </c>
      <c r="E157" s="2">
        <v>3.9</v>
      </c>
      <c r="F157" s="3" t="s">
        <v>951</v>
      </c>
      <c r="G157" s="1" t="s">
        <v>952</v>
      </c>
      <c r="H157" s="1" t="s">
        <v>952</v>
      </c>
      <c r="I157" s="1" t="s">
        <v>62</v>
      </c>
      <c r="J157" s="2">
        <v>1976</v>
      </c>
      <c r="K157" s="1" t="s">
        <v>188</v>
      </c>
      <c r="L157" s="1" t="s">
        <v>179</v>
      </c>
      <c r="M157" s="1" t="s">
        <v>179</v>
      </c>
      <c r="N157" s="1" t="s">
        <v>165</v>
      </c>
      <c r="O157" s="2">
        <v>-1</v>
      </c>
      <c r="P157" s="2">
        <v>0</v>
      </c>
      <c r="Q157" s="2">
        <v>0</v>
      </c>
      <c r="R157" s="2">
        <v>131</v>
      </c>
      <c r="S157" s="2">
        <v>207</v>
      </c>
      <c r="T157" s="2">
        <v>169</v>
      </c>
      <c r="U157" s="1" t="s">
        <v>953</v>
      </c>
      <c r="V157" s="1" t="s">
        <v>125</v>
      </c>
      <c r="W157" s="2">
        <v>45</v>
      </c>
      <c r="X157" s="2">
        <v>1</v>
      </c>
      <c r="Y157" s="2">
        <v>1</v>
      </c>
      <c r="Z157" s="2">
        <v>0</v>
      </c>
      <c r="AA157" s="2">
        <v>1</v>
      </c>
      <c r="AB157" s="2">
        <v>1</v>
      </c>
      <c r="AC157" s="2">
        <v>0</v>
      </c>
      <c r="AD157" s="2">
        <v>0</v>
      </c>
      <c r="AE157" s="2">
        <v>0</v>
      </c>
      <c r="AF157" s="2">
        <v>0</v>
      </c>
      <c r="AG157" s="2">
        <v>0</v>
      </c>
      <c r="AH157" s="2">
        <v>1</v>
      </c>
      <c r="AI157" s="2">
        <v>0</v>
      </c>
      <c r="AJ157" s="2">
        <v>0</v>
      </c>
      <c r="AK157" s="2">
        <v>0</v>
      </c>
      <c r="AL157" s="2">
        <v>0</v>
      </c>
      <c r="AM157" s="2">
        <v>0</v>
      </c>
      <c r="AN157" s="1" t="s">
        <v>53</v>
      </c>
      <c r="AO157" s="1" t="s">
        <v>233</v>
      </c>
      <c r="AP157" s="1" t="s">
        <v>134</v>
      </c>
    </row>
    <row r="158" spans="1:42" ht="15.75" customHeight="1" x14ac:dyDescent="0.25">
      <c r="A158" s="2">
        <v>183</v>
      </c>
      <c r="B158" s="1" t="s">
        <v>322</v>
      </c>
      <c r="C158" s="1" t="s">
        <v>954</v>
      </c>
      <c r="D158" s="3" t="s">
        <v>955</v>
      </c>
      <c r="E158" s="2">
        <v>3.8</v>
      </c>
      <c r="F158" s="3" t="s">
        <v>293</v>
      </c>
      <c r="G158" s="1" t="s">
        <v>956</v>
      </c>
      <c r="H158" s="1" t="s">
        <v>294</v>
      </c>
      <c r="I158" s="1" t="s">
        <v>154</v>
      </c>
      <c r="J158" s="2">
        <v>1996</v>
      </c>
      <c r="K158" s="1" t="s">
        <v>105</v>
      </c>
      <c r="L158" s="1" t="s">
        <v>295</v>
      </c>
      <c r="M158" s="1" t="s">
        <v>296</v>
      </c>
      <c r="N158" s="1" t="s">
        <v>66</v>
      </c>
      <c r="O158" s="2">
        <v>-1</v>
      </c>
      <c r="P158" s="2">
        <v>0</v>
      </c>
      <c r="Q158" s="2">
        <v>0</v>
      </c>
      <c r="R158" s="2">
        <v>110</v>
      </c>
      <c r="S158" s="2">
        <v>174</v>
      </c>
      <c r="T158" s="2">
        <v>142</v>
      </c>
      <c r="U158" s="1" t="s">
        <v>297</v>
      </c>
      <c r="V158" s="1" t="s">
        <v>125</v>
      </c>
      <c r="W158" s="2">
        <v>25</v>
      </c>
      <c r="X158" s="2">
        <v>1</v>
      </c>
      <c r="Y158" s="2">
        <v>1</v>
      </c>
      <c r="Z158" s="2">
        <v>1</v>
      </c>
      <c r="AA158" s="2">
        <v>1</v>
      </c>
      <c r="AB158" s="2">
        <v>0</v>
      </c>
      <c r="AC158" s="2">
        <v>0</v>
      </c>
      <c r="AD158" s="2">
        <v>0</v>
      </c>
      <c r="AE158" s="2">
        <v>0</v>
      </c>
      <c r="AF158" s="2">
        <v>1</v>
      </c>
      <c r="AG158" s="2">
        <v>1</v>
      </c>
      <c r="AH158" s="2">
        <v>0</v>
      </c>
      <c r="AI158" s="2">
        <v>0</v>
      </c>
      <c r="AJ158" s="2">
        <v>0</v>
      </c>
      <c r="AK158" s="2">
        <v>1</v>
      </c>
      <c r="AL158" s="2">
        <v>0</v>
      </c>
      <c r="AM158" s="2">
        <v>0</v>
      </c>
      <c r="AN158" s="1" t="s">
        <v>53</v>
      </c>
      <c r="AO158" s="1" t="s">
        <v>233</v>
      </c>
      <c r="AP158" s="1" t="s">
        <v>134</v>
      </c>
    </row>
    <row r="159" spans="1:42" ht="15.75" customHeight="1" x14ac:dyDescent="0.25">
      <c r="A159" s="2">
        <v>185</v>
      </c>
      <c r="B159" s="1" t="s">
        <v>957</v>
      </c>
      <c r="C159" s="1" t="s">
        <v>958</v>
      </c>
      <c r="D159" s="3" t="s">
        <v>959</v>
      </c>
      <c r="E159" s="2">
        <v>3.7</v>
      </c>
      <c r="F159" s="3" t="s">
        <v>176</v>
      </c>
      <c r="G159" s="1" t="s">
        <v>411</v>
      </c>
      <c r="H159" s="1" t="s">
        <v>178</v>
      </c>
      <c r="I159" s="1" t="s">
        <v>62</v>
      </c>
      <c r="J159" s="2">
        <v>1781</v>
      </c>
      <c r="K159" s="1" t="s">
        <v>105</v>
      </c>
      <c r="L159" s="1" t="s">
        <v>179</v>
      </c>
      <c r="M159" s="1" t="s">
        <v>179</v>
      </c>
      <c r="N159" s="1" t="s">
        <v>165</v>
      </c>
      <c r="O159" s="1" t="s">
        <v>180</v>
      </c>
      <c r="P159" s="2">
        <v>0</v>
      </c>
      <c r="Q159" s="2">
        <v>0</v>
      </c>
      <c r="R159" s="2">
        <v>52</v>
      </c>
      <c r="S159" s="2">
        <v>101</v>
      </c>
      <c r="T159" s="2">
        <v>76.5</v>
      </c>
      <c r="U159" s="1" t="s">
        <v>181</v>
      </c>
      <c r="V159" s="1" t="s">
        <v>182</v>
      </c>
      <c r="W159" s="2">
        <v>240</v>
      </c>
      <c r="X159" s="2">
        <v>0</v>
      </c>
      <c r="Y159" s="2">
        <v>0</v>
      </c>
      <c r="Z159" s="2">
        <v>0</v>
      </c>
      <c r="AA159" s="2">
        <v>1</v>
      </c>
      <c r="AB159" s="2">
        <v>0</v>
      </c>
      <c r="AC159" s="2">
        <v>0</v>
      </c>
      <c r="AD159" s="2">
        <v>0</v>
      </c>
      <c r="AE159" s="2">
        <v>0</v>
      </c>
      <c r="AF159" s="2">
        <v>0</v>
      </c>
      <c r="AG159" s="2">
        <v>0</v>
      </c>
      <c r="AH159" s="2">
        <v>0</v>
      </c>
      <c r="AI159" s="2">
        <v>0</v>
      </c>
      <c r="AJ159" s="2">
        <v>0</v>
      </c>
      <c r="AK159" s="2">
        <v>0</v>
      </c>
      <c r="AL159" s="2">
        <v>0</v>
      </c>
      <c r="AM159" s="2">
        <v>0</v>
      </c>
      <c r="AN159" s="1" t="s">
        <v>133</v>
      </c>
      <c r="AO159" s="1" t="s">
        <v>54</v>
      </c>
      <c r="AP159" s="1" t="s">
        <v>134</v>
      </c>
    </row>
    <row r="160" spans="1:42" ht="15.75" customHeight="1" x14ac:dyDescent="0.25">
      <c r="A160" s="2">
        <v>187</v>
      </c>
      <c r="B160" s="1" t="s">
        <v>960</v>
      </c>
      <c r="C160" s="1" t="s">
        <v>961</v>
      </c>
      <c r="D160" s="3" t="s">
        <v>962</v>
      </c>
      <c r="E160" s="2">
        <v>3.8</v>
      </c>
      <c r="F160" s="3" t="s">
        <v>963</v>
      </c>
      <c r="G160" s="1" t="s">
        <v>964</v>
      </c>
      <c r="H160" s="1" t="s">
        <v>964</v>
      </c>
      <c r="I160" s="1" t="s">
        <v>47</v>
      </c>
      <c r="J160" s="2">
        <v>1981</v>
      </c>
      <c r="K160" s="1" t="s">
        <v>48</v>
      </c>
      <c r="L160" s="1" t="s">
        <v>218</v>
      </c>
      <c r="M160" s="1" t="s">
        <v>219</v>
      </c>
      <c r="N160" s="1" t="s">
        <v>86</v>
      </c>
      <c r="O160" s="2">
        <v>-1</v>
      </c>
      <c r="P160" s="2">
        <v>0</v>
      </c>
      <c r="Q160" s="2">
        <v>0</v>
      </c>
      <c r="R160" s="2">
        <v>81</v>
      </c>
      <c r="S160" s="2">
        <v>133</v>
      </c>
      <c r="T160" s="2">
        <v>107</v>
      </c>
      <c r="U160" s="1" t="s">
        <v>965</v>
      </c>
      <c r="V160" s="1" t="s">
        <v>68</v>
      </c>
      <c r="W160" s="2">
        <v>40</v>
      </c>
      <c r="X160" s="2">
        <v>1</v>
      </c>
      <c r="Y160" s="2">
        <v>0</v>
      </c>
      <c r="Z160" s="2">
        <v>0</v>
      </c>
      <c r="AA160" s="2">
        <v>1</v>
      </c>
      <c r="AB160" s="2">
        <v>1</v>
      </c>
      <c r="AC160" s="2">
        <v>0</v>
      </c>
      <c r="AD160" s="2">
        <v>0</v>
      </c>
      <c r="AE160" s="2">
        <v>0</v>
      </c>
      <c r="AF160" s="2">
        <v>0</v>
      </c>
      <c r="AG160" s="2">
        <v>0</v>
      </c>
      <c r="AH160" s="2">
        <v>0</v>
      </c>
      <c r="AI160" s="2">
        <v>1</v>
      </c>
      <c r="AJ160" s="2">
        <v>0</v>
      </c>
      <c r="AK160" s="2">
        <v>0</v>
      </c>
      <c r="AL160" s="2">
        <v>0</v>
      </c>
      <c r="AM160" s="2">
        <v>0</v>
      </c>
      <c r="AN160" s="1" t="s">
        <v>53</v>
      </c>
      <c r="AO160" s="1" t="s">
        <v>54</v>
      </c>
      <c r="AP160" s="1" t="s">
        <v>55</v>
      </c>
    </row>
    <row r="161" spans="1:42" ht="15.75" customHeight="1" x14ac:dyDescent="0.25">
      <c r="A161" s="2">
        <v>188</v>
      </c>
      <c r="B161" s="1" t="s">
        <v>966</v>
      </c>
      <c r="C161" s="1" t="s">
        <v>967</v>
      </c>
      <c r="D161" s="3" t="s">
        <v>968</v>
      </c>
      <c r="E161" s="2">
        <v>3.5</v>
      </c>
      <c r="F161" s="3" t="s">
        <v>969</v>
      </c>
      <c r="G161" s="1" t="s">
        <v>120</v>
      </c>
      <c r="H161" s="1" t="s">
        <v>120</v>
      </c>
      <c r="I161" s="1" t="s">
        <v>62</v>
      </c>
      <c r="J161" s="2">
        <v>1970</v>
      </c>
      <c r="K161" s="1" t="s">
        <v>105</v>
      </c>
      <c r="L161" s="1" t="s">
        <v>314</v>
      </c>
      <c r="M161" s="1" t="s">
        <v>139</v>
      </c>
      <c r="N161" s="1" t="s">
        <v>165</v>
      </c>
      <c r="O161" s="1" t="s">
        <v>970</v>
      </c>
      <c r="P161" s="2">
        <v>0</v>
      </c>
      <c r="Q161" s="2">
        <v>0</v>
      </c>
      <c r="R161" s="2">
        <v>132</v>
      </c>
      <c r="S161" s="2">
        <v>211</v>
      </c>
      <c r="T161" s="2">
        <v>171.5</v>
      </c>
      <c r="U161" s="1" t="s">
        <v>971</v>
      </c>
      <c r="V161" s="1" t="s">
        <v>125</v>
      </c>
      <c r="W161" s="2">
        <v>51</v>
      </c>
      <c r="X161" s="2">
        <v>1</v>
      </c>
      <c r="Y161" s="2">
        <v>0</v>
      </c>
      <c r="Z161" s="2">
        <v>1</v>
      </c>
      <c r="AA161" s="2">
        <v>0</v>
      </c>
      <c r="AB161" s="2">
        <v>1</v>
      </c>
      <c r="AC161" s="2">
        <v>0</v>
      </c>
      <c r="AD161" s="2">
        <v>0</v>
      </c>
      <c r="AE161" s="2">
        <v>0</v>
      </c>
      <c r="AF161" s="2">
        <v>0</v>
      </c>
      <c r="AG161" s="2">
        <v>0</v>
      </c>
      <c r="AH161" s="2">
        <v>1</v>
      </c>
      <c r="AI161" s="2">
        <v>0</v>
      </c>
      <c r="AJ161" s="2">
        <v>0</v>
      </c>
      <c r="AK161" s="2">
        <v>0</v>
      </c>
      <c r="AL161" s="2">
        <v>0</v>
      </c>
      <c r="AM161" s="2">
        <v>0</v>
      </c>
      <c r="AN161" s="1" t="s">
        <v>53</v>
      </c>
      <c r="AO161" s="1" t="s">
        <v>54</v>
      </c>
      <c r="AP161" s="1" t="s">
        <v>55</v>
      </c>
    </row>
    <row r="162" spans="1:42" ht="15.75" customHeight="1" x14ac:dyDescent="0.25">
      <c r="A162" s="2">
        <v>190</v>
      </c>
      <c r="B162" s="1" t="s">
        <v>227</v>
      </c>
      <c r="C162" s="1" t="s">
        <v>228</v>
      </c>
      <c r="D162" s="3" t="s">
        <v>229</v>
      </c>
      <c r="E162" s="2">
        <v>3.9</v>
      </c>
      <c r="F162" s="3" t="s">
        <v>230</v>
      </c>
      <c r="G162" s="1" t="s">
        <v>103</v>
      </c>
      <c r="H162" s="1" t="s">
        <v>205</v>
      </c>
      <c r="I162" s="1" t="s">
        <v>104</v>
      </c>
      <c r="J162" s="2">
        <v>2013</v>
      </c>
      <c r="K162" s="1" t="s">
        <v>48</v>
      </c>
      <c r="L162" s="1" t="s">
        <v>231</v>
      </c>
      <c r="M162" s="1" t="s">
        <v>219</v>
      </c>
      <c r="N162" s="1" t="s">
        <v>96</v>
      </c>
      <c r="O162" s="2">
        <v>-1</v>
      </c>
      <c r="P162" s="2">
        <v>0</v>
      </c>
      <c r="Q162" s="2">
        <v>0</v>
      </c>
      <c r="R162" s="2">
        <v>73</v>
      </c>
      <c r="S162" s="2">
        <v>119</v>
      </c>
      <c r="T162" s="2">
        <v>96</v>
      </c>
      <c r="U162" s="1" t="s">
        <v>232</v>
      </c>
      <c r="V162" s="1" t="s">
        <v>110</v>
      </c>
      <c r="W162" s="2">
        <v>8</v>
      </c>
      <c r="X162" s="2">
        <v>0</v>
      </c>
      <c r="Y162" s="2">
        <v>0</v>
      </c>
      <c r="Z162" s="2">
        <v>0</v>
      </c>
      <c r="AA162" s="2">
        <v>1</v>
      </c>
      <c r="AB162" s="2">
        <v>0</v>
      </c>
      <c r="AC162" s="2">
        <v>0</v>
      </c>
      <c r="AD162" s="2">
        <v>0</v>
      </c>
      <c r="AE162" s="2">
        <v>0</v>
      </c>
      <c r="AF162" s="2">
        <v>0</v>
      </c>
      <c r="AG162" s="2">
        <v>0</v>
      </c>
      <c r="AH162" s="2">
        <v>0</v>
      </c>
      <c r="AI162" s="2">
        <v>0</v>
      </c>
      <c r="AJ162" s="2">
        <v>0</v>
      </c>
      <c r="AK162" s="2">
        <v>0</v>
      </c>
      <c r="AL162" s="2">
        <v>0</v>
      </c>
      <c r="AM162" s="2">
        <v>0</v>
      </c>
      <c r="AN162" s="1" t="s">
        <v>53</v>
      </c>
      <c r="AO162" s="1" t="s">
        <v>233</v>
      </c>
      <c r="AP162" s="1" t="s">
        <v>134</v>
      </c>
    </row>
    <row r="163" spans="1:42" ht="15.75" customHeight="1" x14ac:dyDescent="0.25">
      <c r="A163" s="2">
        <v>191</v>
      </c>
      <c r="B163" s="1" t="s">
        <v>208</v>
      </c>
      <c r="C163" s="1" t="s">
        <v>209</v>
      </c>
      <c r="D163" s="3" t="s">
        <v>210</v>
      </c>
      <c r="E163" s="2">
        <v>4.2</v>
      </c>
      <c r="F163" s="3" t="s">
        <v>211</v>
      </c>
      <c r="G163" s="1" t="s">
        <v>145</v>
      </c>
      <c r="H163" s="1" t="s">
        <v>145</v>
      </c>
      <c r="I163" s="1" t="s">
        <v>94</v>
      </c>
      <c r="J163" s="2">
        <v>2010</v>
      </c>
      <c r="K163" s="1" t="s">
        <v>48</v>
      </c>
      <c r="L163" s="1" t="s">
        <v>206</v>
      </c>
      <c r="M163" s="1" t="s">
        <v>139</v>
      </c>
      <c r="N163" s="1" t="s">
        <v>96</v>
      </c>
      <c r="O163" s="2">
        <v>-1</v>
      </c>
      <c r="P163" s="2">
        <v>0</v>
      </c>
      <c r="Q163" s="2">
        <v>0</v>
      </c>
      <c r="R163" s="2">
        <v>110</v>
      </c>
      <c r="S163" s="2">
        <v>175</v>
      </c>
      <c r="T163" s="2">
        <v>142.5</v>
      </c>
      <c r="U163" s="1" t="s">
        <v>212</v>
      </c>
      <c r="V163" s="1" t="s">
        <v>125</v>
      </c>
      <c r="W163" s="2">
        <v>11</v>
      </c>
      <c r="X163" s="2">
        <v>0</v>
      </c>
      <c r="Y163" s="2">
        <v>0</v>
      </c>
      <c r="Z163" s="2">
        <v>0</v>
      </c>
      <c r="AA163" s="2">
        <v>0</v>
      </c>
      <c r="AB163" s="2">
        <v>1</v>
      </c>
      <c r="AC163" s="2">
        <v>0</v>
      </c>
      <c r="AD163" s="2">
        <v>0</v>
      </c>
      <c r="AE163" s="2">
        <v>0</v>
      </c>
      <c r="AF163" s="2">
        <v>0</v>
      </c>
      <c r="AG163" s="2">
        <v>0</v>
      </c>
      <c r="AH163" s="2">
        <v>0</v>
      </c>
      <c r="AI163" s="2">
        <v>0</v>
      </c>
      <c r="AJ163" s="2">
        <v>0</v>
      </c>
      <c r="AK163" s="2">
        <v>0</v>
      </c>
      <c r="AL163" s="2">
        <v>0</v>
      </c>
      <c r="AM163" s="2">
        <v>0</v>
      </c>
      <c r="AN163" s="1" t="s">
        <v>53</v>
      </c>
      <c r="AO163" s="1" t="s">
        <v>54</v>
      </c>
      <c r="AP163" s="1" t="s">
        <v>54</v>
      </c>
    </row>
    <row r="164" spans="1:42" ht="15.75" customHeight="1" x14ac:dyDescent="0.25">
      <c r="A164" s="2">
        <v>192</v>
      </c>
      <c r="B164" s="1" t="s">
        <v>972</v>
      </c>
      <c r="C164" s="1" t="s">
        <v>973</v>
      </c>
      <c r="D164" s="3" t="s">
        <v>974</v>
      </c>
      <c r="E164" s="2">
        <v>4.2</v>
      </c>
      <c r="F164" s="3" t="s">
        <v>883</v>
      </c>
      <c r="G164" s="1" t="s">
        <v>884</v>
      </c>
      <c r="H164" s="1" t="s">
        <v>885</v>
      </c>
      <c r="I164" s="1" t="s">
        <v>62</v>
      </c>
      <c r="J164" s="2">
        <v>-1</v>
      </c>
      <c r="K164" s="1" t="s">
        <v>217</v>
      </c>
      <c r="L164" s="1" t="s">
        <v>886</v>
      </c>
      <c r="M164" s="1" t="s">
        <v>887</v>
      </c>
      <c r="N164" s="1" t="s">
        <v>96</v>
      </c>
      <c r="O164" s="2">
        <v>-1</v>
      </c>
      <c r="P164" s="2">
        <v>0</v>
      </c>
      <c r="Q164" s="2">
        <v>0</v>
      </c>
      <c r="R164" s="2">
        <v>74</v>
      </c>
      <c r="S164" s="2">
        <v>140</v>
      </c>
      <c r="T164" s="2">
        <v>107</v>
      </c>
      <c r="U164" s="1" t="s">
        <v>888</v>
      </c>
      <c r="V164" s="1" t="s">
        <v>889</v>
      </c>
      <c r="W164" s="2">
        <v>-1</v>
      </c>
      <c r="X164" s="2">
        <v>0</v>
      </c>
      <c r="Y164" s="2">
        <v>0</v>
      </c>
      <c r="Z164" s="2">
        <v>0</v>
      </c>
      <c r="AA164" s="2">
        <v>1</v>
      </c>
      <c r="AB164" s="2">
        <v>0</v>
      </c>
      <c r="AC164" s="2">
        <v>0</v>
      </c>
      <c r="AD164" s="2">
        <v>0</v>
      </c>
      <c r="AE164" s="2">
        <v>0</v>
      </c>
      <c r="AF164" s="2">
        <v>0</v>
      </c>
      <c r="AG164" s="2">
        <v>0</v>
      </c>
      <c r="AH164" s="2">
        <v>0</v>
      </c>
      <c r="AI164" s="2">
        <v>0</v>
      </c>
      <c r="AJ164" s="2">
        <v>0</v>
      </c>
      <c r="AK164" s="2">
        <v>0</v>
      </c>
      <c r="AL164" s="2">
        <v>0</v>
      </c>
      <c r="AM164" s="2">
        <v>0</v>
      </c>
      <c r="AN164" s="1" t="s">
        <v>193</v>
      </c>
      <c r="AO164" s="1" t="s">
        <v>54</v>
      </c>
      <c r="AP164" s="1" t="s">
        <v>55</v>
      </c>
    </row>
    <row r="165" spans="1:42" ht="15.75" customHeight="1" x14ac:dyDescent="0.25">
      <c r="A165" s="2">
        <v>193</v>
      </c>
      <c r="B165" s="1" t="s">
        <v>975</v>
      </c>
      <c r="C165" s="1" t="s">
        <v>976</v>
      </c>
      <c r="D165" s="3" t="s">
        <v>977</v>
      </c>
      <c r="E165" s="2">
        <v>3.5</v>
      </c>
      <c r="F165" s="3" t="s">
        <v>978</v>
      </c>
      <c r="G165" s="1" t="s">
        <v>343</v>
      </c>
      <c r="H165" s="1" t="s">
        <v>343</v>
      </c>
      <c r="I165" s="1" t="s">
        <v>82</v>
      </c>
      <c r="J165" s="2">
        <v>2010</v>
      </c>
      <c r="K165" s="1" t="s">
        <v>48</v>
      </c>
      <c r="L165" s="1" t="s">
        <v>179</v>
      </c>
      <c r="M165" s="1" t="s">
        <v>179</v>
      </c>
      <c r="N165" s="1" t="s">
        <v>107</v>
      </c>
      <c r="O165" s="1" t="s">
        <v>979</v>
      </c>
      <c r="P165" s="2">
        <v>0</v>
      </c>
      <c r="Q165" s="2">
        <v>0</v>
      </c>
      <c r="R165" s="2">
        <v>100</v>
      </c>
      <c r="S165" s="2">
        <v>190</v>
      </c>
      <c r="T165" s="2">
        <v>145</v>
      </c>
      <c r="U165" s="1" t="s">
        <v>980</v>
      </c>
      <c r="V165" s="1" t="s">
        <v>182</v>
      </c>
      <c r="W165" s="2">
        <v>11</v>
      </c>
      <c r="X165" s="2">
        <v>1</v>
      </c>
      <c r="Y165" s="2">
        <v>0</v>
      </c>
      <c r="Z165" s="2">
        <v>0</v>
      </c>
      <c r="AA165" s="2">
        <v>1</v>
      </c>
      <c r="AB165" s="2">
        <v>0</v>
      </c>
      <c r="AC165" s="2">
        <v>0</v>
      </c>
      <c r="AD165" s="2">
        <v>0</v>
      </c>
      <c r="AE165" s="2">
        <v>0</v>
      </c>
      <c r="AF165" s="2">
        <v>0</v>
      </c>
      <c r="AG165" s="2">
        <v>0</v>
      </c>
      <c r="AH165" s="2">
        <v>0</v>
      </c>
      <c r="AI165" s="2">
        <v>0</v>
      </c>
      <c r="AJ165" s="2">
        <v>0</v>
      </c>
      <c r="AK165" s="2">
        <v>0</v>
      </c>
      <c r="AL165" s="2">
        <v>0</v>
      </c>
      <c r="AM165" s="2">
        <v>0</v>
      </c>
      <c r="AN165" s="1" t="s">
        <v>133</v>
      </c>
      <c r="AO165" s="1" t="s">
        <v>233</v>
      </c>
      <c r="AP165" s="1" t="s">
        <v>134</v>
      </c>
    </row>
    <row r="166" spans="1:42" ht="15.75" customHeight="1" x14ac:dyDescent="0.25">
      <c r="A166" s="2">
        <v>194</v>
      </c>
      <c r="B166" s="1" t="s">
        <v>715</v>
      </c>
      <c r="C166" s="1" t="s">
        <v>981</v>
      </c>
      <c r="D166" s="3" t="s">
        <v>982</v>
      </c>
      <c r="E166" s="2">
        <v>2.9</v>
      </c>
      <c r="F166" s="3" t="s">
        <v>983</v>
      </c>
      <c r="G166" s="1" t="s">
        <v>153</v>
      </c>
      <c r="H166" s="1" t="s">
        <v>153</v>
      </c>
      <c r="I166" s="1" t="s">
        <v>104</v>
      </c>
      <c r="J166" s="2">
        <v>1993</v>
      </c>
      <c r="K166" s="1" t="s">
        <v>217</v>
      </c>
      <c r="L166" s="1" t="s">
        <v>901</v>
      </c>
      <c r="M166" s="1" t="s">
        <v>686</v>
      </c>
      <c r="N166" s="1" t="s">
        <v>123</v>
      </c>
      <c r="O166" s="1" t="s">
        <v>984</v>
      </c>
      <c r="P166" s="2">
        <v>0</v>
      </c>
      <c r="Q166" s="2">
        <v>0</v>
      </c>
      <c r="R166" s="2">
        <v>43</v>
      </c>
      <c r="S166" s="2">
        <v>80</v>
      </c>
      <c r="T166" s="2">
        <v>61.5</v>
      </c>
      <c r="U166" s="1" t="s">
        <v>985</v>
      </c>
      <c r="V166" s="1" t="s">
        <v>157</v>
      </c>
      <c r="W166" s="2">
        <v>28</v>
      </c>
      <c r="X166" s="2">
        <v>1</v>
      </c>
      <c r="Y166" s="2">
        <v>0</v>
      </c>
      <c r="Z166" s="2">
        <v>0</v>
      </c>
      <c r="AA166" s="2">
        <v>1</v>
      </c>
      <c r="AB166" s="2">
        <v>1</v>
      </c>
      <c r="AC166" s="2">
        <v>0</v>
      </c>
      <c r="AD166" s="2">
        <v>0</v>
      </c>
      <c r="AE166" s="2">
        <v>0</v>
      </c>
      <c r="AF166" s="2">
        <v>0</v>
      </c>
      <c r="AG166" s="2">
        <v>0</v>
      </c>
      <c r="AH166" s="2">
        <v>0</v>
      </c>
      <c r="AI166" s="2">
        <v>1</v>
      </c>
      <c r="AJ166" s="2">
        <v>1</v>
      </c>
      <c r="AK166" s="2">
        <v>0</v>
      </c>
      <c r="AL166" s="2">
        <v>0</v>
      </c>
      <c r="AM166" s="2">
        <v>0</v>
      </c>
      <c r="AN166" s="1" t="s">
        <v>173</v>
      </c>
      <c r="AO166" s="1" t="s">
        <v>233</v>
      </c>
      <c r="AP166" s="1" t="s">
        <v>55</v>
      </c>
    </row>
    <row r="167" spans="1:42" ht="15.75" customHeight="1" x14ac:dyDescent="0.25">
      <c r="A167" s="2">
        <v>197</v>
      </c>
      <c r="B167" s="1" t="s">
        <v>986</v>
      </c>
      <c r="C167" s="1" t="s">
        <v>987</v>
      </c>
      <c r="D167" s="3" t="s">
        <v>988</v>
      </c>
      <c r="E167" s="2">
        <v>3.6</v>
      </c>
      <c r="F167" s="3" t="s">
        <v>989</v>
      </c>
      <c r="G167" s="1" t="s">
        <v>990</v>
      </c>
      <c r="H167" s="1" t="s">
        <v>991</v>
      </c>
      <c r="I167" s="1" t="s">
        <v>154</v>
      </c>
      <c r="J167" s="2">
        <v>2017</v>
      </c>
      <c r="K167" s="1" t="s">
        <v>217</v>
      </c>
      <c r="L167" s="1" t="s">
        <v>64</v>
      </c>
      <c r="M167" s="1" t="s">
        <v>65</v>
      </c>
      <c r="N167" s="1" t="s">
        <v>96</v>
      </c>
      <c r="O167" s="2">
        <v>-1</v>
      </c>
      <c r="P167" s="2">
        <v>1</v>
      </c>
      <c r="Q167" s="2">
        <v>0</v>
      </c>
      <c r="R167" s="2">
        <v>35</v>
      </c>
      <c r="S167" s="2">
        <v>49</v>
      </c>
      <c r="T167" s="2">
        <v>42</v>
      </c>
      <c r="U167" s="1" t="s">
        <v>992</v>
      </c>
      <c r="V167" s="1" t="s">
        <v>478</v>
      </c>
      <c r="W167" s="2">
        <v>4</v>
      </c>
      <c r="X167" s="2">
        <v>0</v>
      </c>
      <c r="Y167" s="2">
        <v>0</v>
      </c>
      <c r="Z167" s="2">
        <v>0</v>
      </c>
      <c r="AA167" s="2">
        <v>0</v>
      </c>
      <c r="AB167" s="2">
        <v>0</v>
      </c>
      <c r="AC167" s="2">
        <v>0</v>
      </c>
      <c r="AD167" s="2">
        <v>0</v>
      </c>
      <c r="AE167" s="2">
        <v>0</v>
      </c>
      <c r="AF167" s="2">
        <v>0</v>
      </c>
      <c r="AG167" s="2">
        <v>0</v>
      </c>
      <c r="AH167" s="2">
        <v>0</v>
      </c>
      <c r="AI167" s="2">
        <v>0</v>
      </c>
      <c r="AJ167" s="2">
        <v>0</v>
      </c>
      <c r="AK167" s="2">
        <v>0</v>
      </c>
      <c r="AL167" s="2">
        <v>0</v>
      </c>
      <c r="AM167" s="2">
        <v>0</v>
      </c>
      <c r="AN167" s="1" t="s">
        <v>133</v>
      </c>
      <c r="AO167" s="1" t="s">
        <v>54</v>
      </c>
      <c r="AP167" s="1" t="s">
        <v>54</v>
      </c>
    </row>
    <row r="168" spans="1:42" ht="15.75" customHeight="1" x14ac:dyDescent="0.25">
      <c r="A168" s="2">
        <v>198</v>
      </c>
      <c r="B168" s="1" t="s">
        <v>993</v>
      </c>
      <c r="C168" s="1" t="s">
        <v>994</v>
      </c>
      <c r="D168" s="3" t="s">
        <v>995</v>
      </c>
      <c r="E168" s="2">
        <v>2.7</v>
      </c>
      <c r="F168" s="3" t="s">
        <v>996</v>
      </c>
      <c r="G168" s="1" t="s">
        <v>997</v>
      </c>
      <c r="H168" s="1" t="s">
        <v>997</v>
      </c>
      <c r="I168" s="1" t="s">
        <v>94</v>
      </c>
      <c r="J168" s="2">
        <v>1951</v>
      </c>
      <c r="K168" s="1" t="s">
        <v>83</v>
      </c>
      <c r="L168" s="1" t="s">
        <v>998</v>
      </c>
      <c r="M168" s="1" t="s">
        <v>115</v>
      </c>
      <c r="N168" s="1" t="s">
        <v>50</v>
      </c>
      <c r="O168" s="2">
        <v>-1</v>
      </c>
      <c r="P168" s="2">
        <v>0</v>
      </c>
      <c r="Q168" s="2">
        <v>0</v>
      </c>
      <c r="R168" s="2">
        <v>91</v>
      </c>
      <c r="S168" s="2">
        <v>149</v>
      </c>
      <c r="T168" s="2">
        <v>120</v>
      </c>
      <c r="U168" s="1" t="s">
        <v>999</v>
      </c>
      <c r="V168" s="1" t="s">
        <v>664</v>
      </c>
      <c r="W168" s="2">
        <v>70</v>
      </c>
      <c r="X168" s="2">
        <v>1</v>
      </c>
      <c r="Y168" s="2">
        <v>0</v>
      </c>
      <c r="Z168" s="2">
        <v>0</v>
      </c>
      <c r="AA168" s="2">
        <v>0</v>
      </c>
      <c r="AB168" s="2">
        <v>1</v>
      </c>
      <c r="AC168" s="2">
        <v>0</v>
      </c>
      <c r="AD168" s="2">
        <v>0</v>
      </c>
      <c r="AE168" s="2">
        <v>0</v>
      </c>
      <c r="AF168" s="2">
        <v>0</v>
      </c>
      <c r="AG168" s="2">
        <v>0</v>
      </c>
      <c r="AH168" s="2">
        <v>0</v>
      </c>
      <c r="AI168" s="2">
        <v>1</v>
      </c>
      <c r="AJ168" s="2">
        <v>1</v>
      </c>
      <c r="AK168" s="2">
        <v>0</v>
      </c>
      <c r="AL168" s="2">
        <v>0</v>
      </c>
      <c r="AM168" s="2">
        <v>0</v>
      </c>
      <c r="AN168" s="1" t="s">
        <v>53</v>
      </c>
      <c r="AO168" s="1" t="s">
        <v>54</v>
      </c>
      <c r="AP168" s="1" t="s">
        <v>54</v>
      </c>
    </row>
    <row r="169" spans="1:42" ht="15.75" customHeight="1" x14ac:dyDescent="0.25">
      <c r="A169" s="2">
        <v>199</v>
      </c>
      <c r="B169" s="1" t="s">
        <v>1000</v>
      </c>
      <c r="C169" s="1" t="s">
        <v>1001</v>
      </c>
      <c r="D169" s="3" t="s">
        <v>1002</v>
      </c>
      <c r="E169" s="2">
        <v>4.4000000000000004</v>
      </c>
      <c r="F169" s="3" t="s">
        <v>1003</v>
      </c>
      <c r="G169" s="1" t="s">
        <v>177</v>
      </c>
      <c r="H169" s="1" t="s">
        <v>177</v>
      </c>
      <c r="I169" s="1" t="s">
        <v>104</v>
      </c>
      <c r="J169" s="2">
        <v>2013</v>
      </c>
      <c r="K169" s="1" t="s">
        <v>105</v>
      </c>
      <c r="L169" s="1" t="s">
        <v>179</v>
      </c>
      <c r="M169" s="1" t="s">
        <v>179</v>
      </c>
      <c r="N169" s="1" t="s">
        <v>75</v>
      </c>
      <c r="O169" s="2">
        <v>-1</v>
      </c>
      <c r="P169" s="2">
        <v>0</v>
      </c>
      <c r="Q169" s="2">
        <v>0</v>
      </c>
      <c r="R169" s="2">
        <v>42</v>
      </c>
      <c r="S169" s="2">
        <v>82</v>
      </c>
      <c r="T169" s="2">
        <v>62</v>
      </c>
      <c r="U169" s="1" t="s">
        <v>1004</v>
      </c>
      <c r="V169" s="1" t="s">
        <v>182</v>
      </c>
      <c r="W169" s="2">
        <v>8</v>
      </c>
      <c r="X169" s="2">
        <v>0</v>
      </c>
      <c r="Y169" s="2">
        <v>0</v>
      </c>
      <c r="Z169" s="2">
        <v>0</v>
      </c>
      <c r="AA169" s="2">
        <v>0</v>
      </c>
      <c r="AB169" s="2">
        <v>0</v>
      </c>
      <c r="AC169" s="2">
        <v>0</v>
      </c>
      <c r="AD169" s="2">
        <v>0</v>
      </c>
      <c r="AE169" s="2">
        <v>0</v>
      </c>
      <c r="AF169" s="2">
        <v>0</v>
      </c>
      <c r="AG169" s="2">
        <v>0</v>
      </c>
      <c r="AH169" s="2">
        <v>0</v>
      </c>
      <c r="AI169" s="2">
        <v>0</v>
      </c>
      <c r="AJ169" s="2">
        <v>0</v>
      </c>
      <c r="AK169" s="2">
        <v>0</v>
      </c>
      <c r="AL169" s="2">
        <v>0</v>
      </c>
      <c r="AM169" s="2">
        <v>0</v>
      </c>
      <c r="AN169" s="1" t="s">
        <v>133</v>
      </c>
      <c r="AO169" s="1" t="s">
        <v>54</v>
      </c>
      <c r="AP169" s="1" t="s">
        <v>134</v>
      </c>
    </row>
    <row r="170" spans="1:42" ht="15.75" customHeight="1" x14ac:dyDescent="0.25">
      <c r="A170" s="2">
        <v>200</v>
      </c>
      <c r="B170" s="1" t="s">
        <v>322</v>
      </c>
      <c r="C170" s="1" t="s">
        <v>1005</v>
      </c>
      <c r="D170" s="3" t="s">
        <v>1006</v>
      </c>
      <c r="E170" s="2">
        <v>4</v>
      </c>
      <c r="F170" s="3" t="s">
        <v>745</v>
      </c>
      <c r="G170" s="1" t="s">
        <v>145</v>
      </c>
      <c r="H170" s="1" t="s">
        <v>746</v>
      </c>
      <c r="I170" s="1" t="s">
        <v>154</v>
      </c>
      <c r="J170" s="2">
        <v>1982</v>
      </c>
      <c r="K170" s="1" t="s">
        <v>105</v>
      </c>
      <c r="L170" s="1" t="s">
        <v>314</v>
      </c>
      <c r="M170" s="1" t="s">
        <v>139</v>
      </c>
      <c r="N170" s="1" t="s">
        <v>66</v>
      </c>
      <c r="O170" s="2">
        <v>-1</v>
      </c>
      <c r="P170" s="2">
        <v>0</v>
      </c>
      <c r="Q170" s="2">
        <v>0</v>
      </c>
      <c r="R170" s="2">
        <v>116</v>
      </c>
      <c r="S170" s="2">
        <v>185</v>
      </c>
      <c r="T170" s="2">
        <v>150.5</v>
      </c>
      <c r="U170" s="1" t="s">
        <v>747</v>
      </c>
      <c r="V170" s="1" t="s">
        <v>125</v>
      </c>
      <c r="W170" s="2">
        <v>39</v>
      </c>
      <c r="X170" s="2">
        <v>1</v>
      </c>
      <c r="Y170" s="2">
        <v>1</v>
      </c>
      <c r="Z170" s="2">
        <v>0</v>
      </c>
      <c r="AA170" s="2">
        <v>0</v>
      </c>
      <c r="AB170" s="2">
        <v>1</v>
      </c>
      <c r="AC170" s="2">
        <v>1</v>
      </c>
      <c r="AD170" s="2">
        <v>0</v>
      </c>
      <c r="AE170" s="2">
        <v>0</v>
      </c>
      <c r="AF170" s="2">
        <v>1</v>
      </c>
      <c r="AG170" s="2">
        <v>1</v>
      </c>
      <c r="AH170" s="2">
        <v>1</v>
      </c>
      <c r="AI170" s="2">
        <v>0</v>
      </c>
      <c r="AJ170" s="2">
        <v>0</v>
      </c>
      <c r="AK170" s="2">
        <v>0</v>
      </c>
      <c r="AL170" s="2">
        <v>0</v>
      </c>
      <c r="AM170" s="2">
        <v>0</v>
      </c>
      <c r="AN170" s="1" t="s">
        <v>53</v>
      </c>
      <c r="AO170" s="1" t="s">
        <v>233</v>
      </c>
      <c r="AP170" s="1" t="s">
        <v>134</v>
      </c>
    </row>
    <row r="171" spans="1:42" ht="15.75" customHeight="1" x14ac:dyDescent="0.25">
      <c r="A171" s="2">
        <v>201</v>
      </c>
      <c r="B171" s="1" t="s">
        <v>1007</v>
      </c>
      <c r="C171" s="1" t="s">
        <v>1008</v>
      </c>
      <c r="D171" s="3" t="s">
        <v>1009</v>
      </c>
      <c r="E171" s="2">
        <v>4.3</v>
      </c>
      <c r="F171" s="3" t="s">
        <v>1010</v>
      </c>
      <c r="G171" s="1" t="s">
        <v>1011</v>
      </c>
      <c r="H171" s="1" t="s">
        <v>283</v>
      </c>
      <c r="I171" s="1" t="s">
        <v>104</v>
      </c>
      <c r="J171" s="2">
        <v>1967</v>
      </c>
      <c r="K171" s="1" t="s">
        <v>48</v>
      </c>
      <c r="L171" s="1" t="s">
        <v>95</v>
      </c>
      <c r="M171" s="1" t="s">
        <v>74</v>
      </c>
      <c r="N171" s="1" t="s">
        <v>96</v>
      </c>
      <c r="O171" s="2">
        <v>-1</v>
      </c>
      <c r="P171" s="2">
        <v>0</v>
      </c>
      <c r="Q171" s="2">
        <v>0</v>
      </c>
      <c r="R171" s="2">
        <v>59</v>
      </c>
      <c r="S171" s="2">
        <v>116</v>
      </c>
      <c r="T171" s="2">
        <v>87.5</v>
      </c>
      <c r="U171" s="1" t="s">
        <v>1012</v>
      </c>
      <c r="V171" s="1" t="s">
        <v>285</v>
      </c>
      <c r="W171" s="2">
        <v>54</v>
      </c>
      <c r="X171" s="2">
        <v>0</v>
      </c>
      <c r="Y171" s="2">
        <v>0</v>
      </c>
      <c r="Z171" s="2">
        <v>0</v>
      </c>
      <c r="AA171" s="2">
        <v>1</v>
      </c>
      <c r="AB171" s="2">
        <v>1</v>
      </c>
      <c r="AC171" s="2">
        <v>0</v>
      </c>
      <c r="AD171" s="2">
        <v>0</v>
      </c>
      <c r="AE171" s="2">
        <v>0</v>
      </c>
      <c r="AF171" s="2">
        <v>0</v>
      </c>
      <c r="AG171" s="2">
        <v>0</v>
      </c>
      <c r="AH171" s="2">
        <v>0</v>
      </c>
      <c r="AI171" s="2">
        <v>1</v>
      </c>
      <c r="AJ171" s="2">
        <v>0</v>
      </c>
      <c r="AK171" s="2">
        <v>0</v>
      </c>
      <c r="AL171" s="2">
        <v>0</v>
      </c>
      <c r="AM171" s="2">
        <v>0</v>
      </c>
      <c r="AN171" s="1" t="s">
        <v>820</v>
      </c>
      <c r="AO171" s="1" t="s">
        <v>54</v>
      </c>
      <c r="AP171" s="1" t="s">
        <v>54</v>
      </c>
    </row>
    <row r="172" spans="1:42" ht="15.75" customHeight="1" x14ac:dyDescent="0.25">
      <c r="A172" s="2">
        <v>202</v>
      </c>
      <c r="B172" s="1" t="s">
        <v>329</v>
      </c>
      <c r="C172" s="1" t="s">
        <v>1013</v>
      </c>
      <c r="D172" s="3" t="s">
        <v>1014</v>
      </c>
      <c r="E172" s="2">
        <v>4.2</v>
      </c>
      <c r="F172" s="3" t="s">
        <v>1015</v>
      </c>
      <c r="G172" s="1" t="s">
        <v>1016</v>
      </c>
      <c r="H172" s="1" t="s">
        <v>1016</v>
      </c>
      <c r="I172" s="1" t="s">
        <v>94</v>
      </c>
      <c r="J172" s="2">
        <v>2006</v>
      </c>
      <c r="K172" s="1" t="s">
        <v>105</v>
      </c>
      <c r="L172" s="1" t="s">
        <v>95</v>
      </c>
      <c r="M172" s="1" t="s">
        <v>74</v>
      </c>
      <c r="N172" s="1" t="s">
        <v>123</v>
      </c>
      <c r="O172" s="1" t="s">
        <v>1017</v>
      </c>
      <c r="P172" s="2">
        <v>0</v>
      </c>
      <c r="Q172" s="2">
        <v>0</v>
      </c>
      <c r="R172" s="2">
        <v>48</v>
      </c>
      <c r="S172" s="2">
        <v>95</v>
      </c>
      <c r="T172" s="2">
        <v>71.5</v>
      </c>
      <c r="U172" s="1" t="s">
        <v>1018</v>
      </c>
      <c r="V172" s="1" t="s">
        <v>77</v>
      </c>
      <c r="W172" s="2">
        <v>15</v>
      </c>
      <c r="X172" s="2">
        <v>1</v>
      </c>
      <c r="Y172" s="2">
        <v>1</v>
      </c>
      <c r="Z172" s="2">
        <v>1</v>
      </c>
      <c r="AA172" s="2">
        <v>1</v>
      </c>
      <c r="AB172" s="2">
        <v>1</v>
      </c>
      <c r="AC172" s="2">
        <v>0</v>
      </c>
      <c r="AD172" s="2">
        <v>0</v>
      </c>
      <c r="AE172" s="2">
        <v>0</v>
      </c>
      <c r="AF172" s="2">
        <v>0</v>
      </c>
      <c r="AG172" s="2">
        <v>0</v>
      </c>
      <c r="AH172" s="2">
        <v>1</v>
      </c>
      <c r="AI172" s="2">
        <v>0</v>
      </c>
      <c r="AJ172" s="2">
        <v>0</v>
      </c>
      <c r="AK172" s="2">
        <v>0</v>
      </c>
      <c r="AL172" s="2">
        <v>0</v>
      </c>
      <c r="AM172" s="2">
        <v>0</v>
      </c>
      <c r="AN172" s="1" t="s">
        <v>193</v>
      </c>
      <c r="AO172" s="1" t="s">
        <v>54</v>
      </c>
      <c r="AP172" s="1" t="s">
        <v>54</v>
      </c>
    </row>
    <row r="173" spans="1:42" ht="15.75" customHeight="1" x14ac:dyDescent="0.25">
      <c r="A173" s="2">
        <v>203</v>
      </c>
      <c r="B173" s="1" t="s">
        <v>1019</v>
      </c>
      <c r="C173" s="1" t="s">
        <v>1020</v>
      </c>
      <c r="D173" s="3" t="s">
        <v>1021</v>
      </c>
      <c r="E173" s="2">
        <v>3.6</v>
      </c>
      <c r="F173" s="3" t="s">
        <v>1022</v>
      </c>
      <c r="G173" s="1" t="s">
        <v>746</v>
      </c>
      <c r="H173" s="1" t="s">
        <v>746</v>
      </c>
      <c r="I173" s="1" t="s">
        <v>94</v>
      </c>
      <c r="J173" s="2">
        <v>2006</v>
      </c>
      <c r="K173" s="1" t="s">
        <v>188</v>
      </c>
      <c r="L173" s="1" t="s">
        <v>164</v>
      </c>
      <c r="M173" s="1" t="s">
        <v>147</v>
      </c>
      <c r="N173" s="1" t="s">
        <v>75</v>
      </c>
      <c r="O173" s="2">
        <v>-1</v>
      </c>
      <c r="P173" s="2">
        <v>0</v>
      </c>
      <c r="Q173" s="2">
        <v>0</v>
      </c>
      <c r="R173" s="2">
        <v>31</v>
      </c>
      <c r="S173" s="2">
        <v>72</v>
      </c>
      <c r="T173" s="2">
        <v>51.5</v>
      </c>
      <c r="U173" s="1" t="s">
        <v>1023</v>
      </c>
      <c r="V173" s="1" t="s">
        <v>125</v>
      </c>
      <c r="W173" s="2">
        <v>15</v>
      </c>
      <c r="X173" s="2">
        <v>0</v>
      </c>
      <c r="Y173" s="2">
        <v>0</v>
      </c>
      <c r="Z173" s="2">
        <v>0</v>
      </c>
      <c r="AA173" s="2">
        <v>1</v>
      </c>
      <c r="AB173" s="2">
        <v>0</v>
      </c>
      <c r="AC173" s="2">
        <v>0</v>
      </c>
      <c r="AD173" s="2">
        <v>0</v>
      </c>
      <c r="AE173" s="2">
        <v>0</v>
      </c>
      <c r="AF173" s="2">
        <v>0</v>
      </c>
      <c r="AG173" s="2">
        <v>0</v>
      </c>
      <c r="AH173" s="2">
        <v>0</v>
      </c>
      <c r="AI173" s="2">
        <v>0</v>
      </c>
      <c r="AJ173" s="2">
        <v>0</v>
      </c>
      <c r="AK173" s="2">
        <v>0</v>
      </c>
      <c r="AL173" s="2">
        <v>0</v>
      </c>
      <c r="AM173" s="2">
        <v>1</v>
      </c>
      <c r="AN173" s="1" t="s">
        <v>173</v>
      </c>
      <c r="AO173" s="1" t="s">
        <v>54</v>
      </c>
      <c r="AP173" s="1" t="s">
        <v>54</v>
      </c>
    </row>
    <row r="174" spans="1:42" ht="15.75" customHeight="1" x14ac:dyDescent="0.25">
      <c r="A174" s="2">
        <v>204</v>
      </c>
      <c r="B174" s="1" t="s">
        <v>1024</v>
      </c>
      <c r="C174" s="1" t="s">
        <v>1025</v>
      </c>
      <c r="D174" s="3" t="s">
        <v>1026</v>
      </c>
      <c r="E174" s="2">
        <v>3.7</v>
      </c>
      <c r="F174" s="3" t="s">
        <v>176</v>
      </c>
      <c r="G174" s="1" t="s">
        <v>431</v>
      </c>
      <c r="H174" s="1" t="s">
        <v>178</v>
      </c>
      <c r="I174" s="1" t="s">
        <v>62</v>
      </c>
      <c r="J174" s="2">
        <v>1781</v>
      </c>
      <c r="K174" s="1" t="s">
        <v>105</v>
      </c>
      <c r="L174" s="1" t="s">
        <v>179</v>
      </c>
      <c r="M174" s="1" t="s">
        <v>179</v>
      </c>
      <c r="N174" s="1" t="s">
        <v>165</v>
      </c>
      <c r="O174" s="1" t="s">
        <v>180</v>
      </c>
      <c r="P174" s="2">
        <v>0</v>
      </c>
      <c r="Q174" s="2">
        <v>0</v>
      </c>
      <c r="R174" s="2">
        <v>105</v>
      </c>
      <c r="S174" s="2">
        <v>198</v>
      </c>
      <c r="T174" s="2">
        <v>151.5</v>
      </c>
      <c r="U174" s="1" t="s">
        <v>181</v>
      </c>
      <c r="V174" s="1" t="s">
        <v>125</v>
      </c>
      <c r="W174" s="2">
        <v>240</v>
      </c>
      <c r="X174" s="2">
        <v>0</v>
      </c>
      <c r="Y174" s="2">
        <v>0</v>
      </c>
      <c r="Z174" s="2">
        <v>0</v>
      </c>
      <c r="AA174" s="2">
        <v>1</v>
      </c>
      <c r="AB174" s="2">
        <v>0</v>
      </c>
      <c r="AC174" s="2">
        <v>0</v>
      </c>
      <c r="AD174" s="2">
        <v>0</v>
      </c>
      <c r="AE174" s="2">
        <v>0</v>
      </c>
      <c r="AF174" s="2">
        <v>0</v>
      </c>
      <c r="AG174" s="2">
        <v>0</v>
      </c>
      <c r="AH174" s="2">
        <v>0</v>
      </c>
      <c r="AI174" s="2">
        <v>0</v>
      </c>
      <c r="AJ174" s="2">
        <v>0</v>
      </c>
      <c r="AK174" s="2">
        <v>0</v>
      </c>
      <c r="AL174" s="2">
        <v>0</v>
      </c>
      <c r="AM174" s="2">
        <v>0</v>
      </c>
      <c r="AN174" s="1" t="s">
        <v>133</v>
      </c>
      <c r="AO174" s="1" t="s">
        <v>233</v>
      </c>
      <c r="AP174" s="1" t="s">
        <v>55</v>
      </c>
    </row>
    <row r="175" spans="1:42" ht="15.75" customHeight="1" x14ac:dyDescent="0.25">
      <c r="A175" s="2">
        <v>205</v>
      </c>
      <c r="B175" s="1" t="s">
        <v>715</v>
      </c>
      <c r="C175" s="1" t="s">
        <v>583</v>
      </c>
      <c r="D175" s="3" t="s">
        <v>1027</v>
      </c>
      <c r="E175" s="2">
        <v>2.8</v>
      </c>
      <c r="F175" s="3" t="s">
        <v>1028</v>
      </c>
      <c r="G175" s="1" t="s">
        <v>1029</v>
      </c>
      <c r="H175" s="1" t="s">
        <v>1029</v>
      </c>
      <c r="I175" s="1" t="s">
        <v>104</v>
      </c>
      <c r="J175" s="2">
        <v>2014</v>
      </c>
      <c r="K175" s="1" t="s">
        <v>48</v>
      </c>
      <c r="L175" s="1" t="s">
        <v>308</v>
      </c>
      <c r="M175" s="1" t="s">
        <v>139</v>
      </c>
      <c r="N175" s="1" t="s">
        <v>96</v>
      </c>
      <c r="O175" s="2">
        <v>-1</v>
      </c>
      <c r="P175" s="2">
        <v>0</v>
      </c>
      <c r="Q175" s="2">
        <v>0</v>
      </c>
      <c r="R175" s="2">
        <v>55</v>
      </c>
      <c r="S175" s="2">
        <v>100</v>
      </c>
      <c r="T175" s="2">
        <v>77.5</v>
      </c>
      <c r="U175" s="1" t="s">
        <v>1030</v>
      </c>
      <c r="V175" s="1" t="s">
        <v>192</v>
      </c>
      <c r="W175" s="2">
        <v>7</v>
      </c>
      <c r="X175" s="2">
        <v>1</v>
      </c>
      <c r="Y175" s="2">
        <v>0</v>
      </c>
      <c r="Z175" s="2">
        <v>0</v>
      </c>
      <c r="AA175" s="2">
        <v>1</v>
      </c>
      <c r="AB175" s="2">
        <v>1</v>
      </c>
      <c r="AC175" s="2">
        <v>0</v>
      </c>
      <c r="AD175" s="2">
        <v>0</v>
      </c>
      <c r="AE175" s="2">
        <v>0</v>
      </c>
      <c r="AF175" s="2">
        <v>0</v>
      </c>
      <c r="AG175" s="2">
        <v>0</v>
      </c>
      <c r="AH175" s="2">
        <v>0</v>
      </c>
      <c r="AI175" s="2">
        <v>1</v>
      </c>
      <c r="AJ175" s="2">
        <v>0</v>
      </c>
      <c r="AK175" s="2">
        <v>0</v>
      </c>
      <c r="AL175" s="2">
        <v>0</v>
      </c>
      <c r="AM175" s="2">
        <v>0</v>
      </c>
      <c r="AN175" s="1" t="s">
        <v>173</v>
      </c>
      <c r="AO175" s="1" t="s">
        <v>233</v>
      </c>
      <c r="AP175" s="1" t="s">
        <v>54</v>
      </c>
    </row>
    <row r="176" spans="1:42" ht="15.75" customHeight="1" x14ac:dyDescent="0.25">
      <c r="A176" s="2">
        <v>206</v>
      </c>
      <c r="B176" s="1" t="s">
        <v>1031</v>
      </c>
      <c r="C176" s="1" t="s">
        <v>1032</v>
      </c>
      <c r="D176" s="3" t="s">
        <v>1033</v>
      </c>
      <c r="E176" s="2">
        <v>3.7</v>
      </c>
      <c r="F176" s="3" t="s">
        <v>176</v>
      </c>
      <c r="G176" s="1" t="s">
        <v>411</v>
      </c>
      <c r="H176" s="1" t="s">
        <v>178</v>
      </c>
      <c r="I176" s="1" t="s">
        <v>62</v>
      </c>
      <c r="J176" s="2">
        <v>1781</v>
      </c>
      <c r="K176" s="1" t="s">
        <v>105</v>
      </c>
      <c r="L176" s="1" t="s">
        <v>179</v>
      </c>
      <c r="M176" s="1" t="s">
        <v>179</v>
      </c>
      <c r="N176" s="1" t="s">
        <v>165</v>
      </c>
      <c r="O176" s="1" t="s">
        <v>180</v>
      </c>
      <c r="P176" s="2">
        <v>0</v>
      </c>
      <c r="Q176" s="2">
        <v>0</v>
      </c>
      <c r="R176" s="2">
        <v>98</v>
      </c>
      <c r="S176" s="2">
        <v>182</v>
      </c>
      <c r="T176" s="2">
        <v>140</v>
      </c>
      <c r="U176" s="1" t="s">
        <v>181</v>
      </c>
      <c r="V176" s="1" t="s">
        <v>182</v>
      </c>
      <c r="W176" s="2">
        <v>240</v>
      </c>
      <c r="X176" s="2">
        <v>0</v>
      </c>
      <c r="Y176" s="2">
        <v>0</v>
      </c>
      <c r="Z176" s="2">
        <v>0</v>
      </c>
      <c r="AA176" s="2">
        <v>1</v>
      </c>
      <c r="AB176" s="2">
        <v>0</v>
      </c>
      <c r="AC176" s="2">
        <v>0</v>
      </c>
      <c r="AD176" s="2">
        <v>0</v>
      </c>
      <c r="AE176" s="2">
        <v>0</v>
      </c>
      <c r="AF176" s="2">
        <v>0</v>
      </c>
      <c r="AG176" s="2">
        <v>0</v>
      </c>
      <c r="AH176" s="2">
        <v>0</v>
      </c>
      <c r="AI176" s="2">
        <v>0</v>
      </c>
      <c r="AJ176" s="2">
        <v>0</v>
      </c>
      <c r="AK176" s="2">
        <v>0</v>
      </c>
      <c r="AL176" s="2">
        <v>0</v>
      </c>
      <c r="AM176" s="2">
        <v>0</v>
      </c>
      <c r="AN176" s="1" t="s">
        <v>133</v>
      </c>
      <c r="AO176" s="1" t="s">
        <v>233</v>
      </c>
      <c r="AP176" s="1" t="s">
        <v>55</v>
      </c>
    </row>
    <row r="177" spans="1:42" ht="15.75" customHeight="1" x14ac:dyDescent="0.25">
      <c r="A177" s="2">
        <v>207</v>
      </c>
      <c r="B177" s="1" t="s">
        <v>322</v>
      </c>
      <c r="C177" s="1" t="s">
        <v>1034</v>
      </c>
      <c r="D177" s="3" t="s">
        <v>1035</v>
      </c>
      <c r="E177" s="2">
        <v>3.3</v>
      </c>
      <c r="F177" s="3" t="s">
        <v>1036</v>
      </c>
      <c r="G177" s="1" t="s">
        <v>1037</v>
      </c>
      <c r="H177" s="1" t="s">
        <v>411</v>
      </c>
      <c r="I177" s="1" t="s">
        <v>82</v>
      </c>
      <c r="J177" s="2">
        <v>1982</v>
      </c>
      <c r="K177" s="1" t="s">
        <v>48</v>
      </c>
      <c r="L177" s="1" t="s">
        <v>218</v>
      </c>
      <c r="M177" s="1" t="s">
        <v>219</v>
      </c>
      <c r="N177" s="1" t="s">
        <v>249</v>
      </c>
      <c r="O177" s="1" t="s">
        <v>1038</v>
      </c>
      <c r="P177" s="2">
        <v>0</v>
      </c>
      <c r="Q177" s="2">
        <v>0</v>
      </c>
      <c r="R177" s="2">
        <v>73</v>
      </c>
      <c r="S177" s="2">
        <v>124</v>
      </c>
      <c r="T177" s="2">
        <v>98.5</v>
      </c>
      <c r="U177" s="1" t="s">
        <v>1039</v>
      </c>
      <c r="V177" s="1" t="s">
        <v>192</v>
      </c>
      <c r="W177" s="2">
        <v>39</v>
      </c>
      <c r="X177" s="2">
        <v>0</v>
      </c>
      <c r="Y177" s="2">
        <v>0</v>
      </c>
      <c r="Z177" s="2">
        <v>0</v>
      </c>
      <c r="AA177" s="2">
        <v>1</v>
      </c>
      <c r="AB177" s="2">
        <v>1</v>
      </c>
      <c r="AC177" s="2">
        <v>1</v>
      </c>
      <c r="AD177" s="2">
        <v>0</v>
      </c>
      <c r="AE177" s="2">
        <v>0</v>
      </c>
      <c r="AF177" s="2">
        <v>0</v>
      </c>
      <c r="AG177" s="2">
        <v>0</v>
      </c>
      <c r="AH177" s="2">
        <v>0</v>
      </c>
      <c r="AI177" s="2">
        <v>0</v>
      </c>
      <c r="AJ177" s="2">
        <v>0</v>
      </c>
      <c r="AK177" s="2">
        <v>0</v>
      </c>
      <c r="AL177" s="2">
        <v>0</v>
      </c>
      <c r="AM177" s="2">
        <v>0</v>
      </c>
      <c r="AN177" s="1" t="s">
        <v>53</v>
      </c>
      <c r="AO177" s="1" t="s">
        <v>233</v>
      </c>
      <c r="AP177" s="1" t="s">
        <v>55</v>
      </c>
    </row>
    <row r="178" spans="1:42" ht="15.75" customHeight="1" x14ac:dyDescent="0.25">
      <c r="A178" s="2">
        <v>208</v>
      </c>
      <c r="B178" s="1" t="s">
        <v>1040</v>
      </c>
      <c r="C178" s="1" t="s">
        <v>1041</v>
      </c>
      <c r="D178" s="3" t="s">
        <v>1042</v>
      </c>
      <c r="E178" s="2">
        <v>-1</v>
      </c>
      <c r="F178" s="1" t="s">
        <v>1043</v>
      </c>
      <c r="G178" s="1" t="s">
        <v>145</v>
      </c>
      <c r="H178" s="1" t="s">
        <v>326</v>
      </c>
      <c r="I178" s="1" t="s">
        <v>94</v>
      </c>
      <c r="J178" s="2">
        <v>2017</v>
      </c>
      <c r="K178" s="1" t="s">
        <v>48</v>
      </c>
      <c r="L178" s="1" t="s">
        <v>308</v>
      </c>
      <c r="M178" s="1" t="s">
        <v>139</v>
      </c>
      <c r="N178" s="1" t="s">
        <v>502</v>
      </c>
      <c r="O178" s="2">
        <v>-1</v>
      </c>
      <c r="P178" s="2">
        <v>0</v>
      </c>
      <c r="Q178" s="2">
        <v>1</v>
      </c>
      <c r="R178" s="2">
        <v>200</v>
      </c>
      <c r="S178" s="2">
        <v>250</v>
      </c>
      <c r="T178" s="2">
        <v>225</v>
      </c>
      <c r="U178" s="1" t="s">
        <v>1044</v>
      </c>
      <c r="V178" s="1" t="s">
        <v>125</v>
      </c>
      <c r="W178" s="2">
        <v>4</v>
      </c>
      <c r="X178" s="2">
        <v>1</v>
      </c>
      <c r="Y178" s="2">
        <v>0</v>
      </c>
      <c r="Z178" s="2">
        <v>1</v>
      </c>
      <c r="AA178" s="2">
        <v>1</v>
      </c>
      <c r="AB178" s="2">
        <v>0</v>
      </c>
      <c r="AC178" s="2">
        <v>0</v>
      </c>
      <c r="AD178" s="2">
        <v>0</v>
      </c>
      <c r="AE178" s="2">
        <v>0</v>
      </c>
      <c r="AF178" s="2">
        <v>0</v>
      </c>
      <c r="AG178" s="2">
        <v>0</v>
      </c>
      <c r="AH178" s="2">
        <v>0</v>
      </c>
      <c r="AI178" s="2">
        <v>1</v>
      </c>
      <c r="AJ178" s="2">
        <v>0</v>
      </c>
      <c r="AK178" s="2">
        <v>0</v>
      </c>
      <c r="AL178" s="2">
        <v>0</v>
      </c>
      <c r="AM178" s="2">
        <v>0</v>
      </c>
      <c r="AN178" s="1" t="s">
        <v>53</v>
      </c>
      <c r="AO178" s="1" t="s">
        <v>233</v>
      </c>
      <c r="AP178" s="1" t="s">
        <v>54</v>
      </c>
    </row>
    <row r="179" spans="1:42" ht="15.75" customHeight="1" x14ac:dyDescent="0.25">
      <c r="A179" s="2">
        <v>209</v>
      </c>
      <c r="B179" s="1" t="s">
        <v>1045</v>
      </c>
      <c r="C179" s="1" t="s">
        <v>1046</v>
      </c>
      <c r="D179" s="3" t="s">
        <v>1047</v>
      </c>
      <c r="E179" s="2">
        <v>3.6</v>
      </c>
      <c r="F179" s="3" t="s">
        <v>1048</v>
      </c>
      <c r="G179" s="1" t="s">
        <v>1049</v>
      </c>
      <c r="H179" s="1" t="s">
        <v>1049</v>
      </c>
      <c r="I179" s="1" t="s">
        <v>82</v>
      </c>
      <c r="J179" s="2">
        <v>1935</v>
      </c>
      <c r="K179" s="1" t="s">
        <v>217</v>
      </c>
      <c r="L179" s="1" t="s">
        <v>64</v>
      </c>
      <c r="M179" s="1" t="s">
        <v>65</v>
      </c>
      <c r="N179" s="1" t="s">
        <v>75</v>
      </c>
      <c r="O179" s="2">
        <v>-1</v>
      </c>
      <c r="P179" s="2">
        <v>1</v>
      </c>
      <c r="Q179" s="2">
        <v>0</v>
      </c>
      <c r="R179" s="2">
        <v>43</v>
      </c>
      <c r="S179" s="2">
        <v>70</v>
      </c>
      <c r="T179" s="2">
        <v>56.5</v>
      </c>
      <c r="U179" s="1" t="s">
        <v>1050</v>
      </c>
      <c r="V179" s="1" t="s">
        <v>1051</v>
      </c>
      <c r="W179" s="2">
        <v>86</v>
      </c>
      <c r="X179" s="2">
        <v>0</v>
      </c>
      <c r="Y179" s="2">
        <v>0</v>
      </c>
      <c r="Z179" s="2">
        <v>0</v>
      </c>
      <c r="AA179" s="2">
        <v>0</v>
      </c>
      <c r="AB179" s="2">
        <v>0</v>
      </c>
      <c r="AC179" s="2">
        <v>0</v>
      </c>
      <c r="AD179" s="2">
        <v>0</v>
      </c>
      <c r="AE179" s="2">
        <v>0</v>
      </c>
      <c r="AF179" s="2">
        <v>0</v>
      </c>
      <c r="AG179" s="2">
        <v>0</v>
      </c>
      <c r="AH179" s="2">
        <v>0</v>
      </c>
      <c r="AI179" s="2">
        <v>0</v>
      </c>
      <c r="AJ179" s="2">
        <v>0</v>
      </c>
      <c r="AK179" s="2">
        <v>0</v>
      </c>
      <c r="AL179" s="2">
        <v>0</v>
      </c>
      <c r="AM179" s="2">
        <v>0</v>
      </c>
      <c r="AN179" s="1" t="s">
        <v>133</v>
      </c>
      <c r="AO179" s="1" t="s">
        <v>54</v>
      </c>
      <c r="AP179" s="1" t="s">
        <v>54</v>
      </c>
    </row>
    <row r="180" spans="1:42" ht="15.75" customHeight="1" x14ac:dyDescent="0.25">
      <c r="A180" s="2">
        <v>210</v>
      </c>
      <c r="B180" s="1" t="s">
        <v>1052</v>
      </c>
      <c r="C180" s="1" t="s">
        <v>1053</v>
      </c>
      <c r="D180" s="3" t="s">
        <v>1054</v>
      </c>
      <c r="E180" s="2">
        <v>3.7</v>
      </c>
      <c r="F180" s="3" t="s">
        <v>176</v>
      </c>
      <c r="G180" s="1" t="s">
        <v>411</v>
      </c>
      <c r="H180" s="1" t="s">
        <v>178</v>
      </c>
      <c r="I180" s="1" t="s">
        <v>62</v>
      </c>
      <c r="J180" s="2">
        <v>1781</v>
      </c>
      <c r="K180" s="1" t="s">
        <v>105</v>
      </c>
      <c r="L180" s="1" t="s">
        <v>179</v>
      </c>
      <c r="M180" s="1" t="s">
        <v>179</v>
      </c>
      <c r="N180" s="1" t="s">
        <v>165</v>
      </c>
      <c r="O180" s="1" t="s">
        <v>180</v>
      </c>
      <c r="P180" s="2">
        <v>0</v>
      </c>
      <c r="Q180" s="2">
        <v>0</v>
      </c>
      <c r="R180" s="2">
        <v>117</v>
      </c>
      <c r="S180" s="2">
        <v>206</v>
      </c>
      <c r="T180" s="2">
        <v>161.5</v>
      </c>
      <c r="U180" s="1" t="s">
        <v>181</v>
      </c>
      <c r="V180" s="1" t="s">
        <v>182</v>
      </c>
      <c r="W180" s="2">
        <v>240</v>
      </c>
      <c r="X180" s="2">
        <v>0</v>
      </c>
      <c r="Y180" s="2">
        <v>0</v>
      </c>
      <c r="Z180" s="2">
        <v>0</v>
      </c>
      <c r="AA180" s="2">
        <v>0</v>
      </c>
      <c r="AB180" s="2">
        <v>0</v>
      </c>
      <c r="AC180" s="2">
        <v>0</v>
      </c>
      <c r="AD180" s="2">
        <v>0</v>
      </c>
      <c r="AE180" s="2">
        <v>0</v>
      </c>
      <c r="AF180" s="2">
        <v>0</v>
      </c>
      <c r="AG180" s="2">
        <v>0</v>
      </c>
      <c r="AH180" s="2">
        <v>0</v>
      </c>
      <c r="AI180" s="2">
        <v>0</v>
      </c>
      <c r="AJ180" s="2">
        <v>0</v>
      </c>
      <c r="AK180" s="2">
        <v>0</v>
      </c>
      <c r="AL180" s="2">
        <v>0</v>
      </c>
      <c r="AM180" s="2">
        <v>0</v>
      </c>
      <c r="AN180" s="1" t="s">
        <v>133</v>
      </c>
      <c r="AO180" s="1" t="s">
        <v>233</v>
      </c>
      <c r="AP180" s="1" t="s">
        <v>55</v>
      </c>
    </row>
    <row r="181" spans="1:42" ht="15.75" customHeight="1" x14ac:dyDescent="0.25">
      <c r="A181" s="2">
        <v>211</v>
      </c>
      <c r="B181" s="1" t="s">
        <v>1055</v>
      </c>
      <c r="C181" s="1" t="s">
        <v>1056</v>
      </c>
      <c r="D181" s="3" t="s">
        <v>1057</v>
      </c>
      <c r="E181" s="2">
        <v>3.4</v>
      </c>
      <c r="F181" s="3" t="s">
        <v>1058</v>
      </c>
      <c r="G181" s="1" t="s">
        <v>93</v>
      </c>
      <c r="H181" s="1" t="s">
        <v>1059</v>
      </c>
      <c r="I181" s="1" t="s">
        <v>82</v>
      </c>
      <c r="J181" s="2">
        <v>1948</v>
      </c>
      <c r="K181" s="1" t="s">
        <v>105</v>
      </c>
      <c r="L181" s="1" t="s">
        <v>218</v>
      </c>
      <c r="M181" s="1" t="s">
        <v>219</v>
      </c>
      <c r="N181" s="1" t="s">
        <v>107</v>
      </c>
      <c r="O181" s="2">
        <v>-1</v>
      </c>
      <c r="P181" s="2">
        <v>0</v>
      </c>
      <c r="Q181" s="2">
        <v>0</v>
      </c>
      <c r="R181" s="2">
        <v>111</v>
      </c>
      <c r="S181" s="2">
        <v>183</v>
      </c>
      <c r="T181" s="2">
        <v>147</v>
      </c>
      <c r="U181" s="1" t="s">
        <v>1060</v>
      </c>
      <c r="V181" s="1" t="s">
        <v>99</v>
      </c>
      <c r="W181" s="2">
        <v>73</v>
      </c>
      <c r="X181" s="2">
        <v>1</v>
      </c>
      <c r="Y181" s="2">
        <v>1</v>
      </c>
      <c r="Z181" s="2">
        <v>1</v>
      </c>
      <c r="AA181" s="2">
        <v>0</v>
      </c>
      <c r="AB181" s="2">
        <v>1</v>
      </c>
      <c r="AC181" s="2">
        <v>0</v>
      </c>
      <c r="AD181" s="2">
        <v>1</v>
      </c>
      <c r="AE181" s="2">
        <v>1</v>
      </c>
      <c r="AF181" s="2">
        <v>1</v>
      </c>
      <c r="AG181" s="2">
        <v>1</v>
      </c>
      <c r="AH181" s="2">
        <v>1</v>
      </c>
      <c r="AI181" s="2">
        <v>0</v>
      </c>
      <c r="AJ181" s="2">
        <v>0</v>
      </c>
      <c r="AK181" s="2">
        <v>0</v>
      </c>
      <c r="AL181" s="2">
        <v>0</v>
      </c>
      <c r="AM181" s="2">
        <v>0</v>
      </c>
      <c r="AN181" s="1" t="s">
        <v>53</v>
      </c>
      <c r="AO181" s="1" t="s">
        <v>233</v>
      </c>
      <c r="AP181" s="1" t="s">
        <v>54</v>
      </c>
    </row>
    <row r="182" spans="1:42" ht="15.75" customHeight="1" x14ac:dyDescent="0.25">
      <c r="A182" s="2">
        <v>212</v>
      </c>
      <c r="B182" s="1" t="s">
        <v>1061</v>
      </c>
      <c r="C182" s="1" t="s">
        <v>926</v>
      </c>
      <c r="D182" s="3" t="s">
        <v>1062</v>
      </c>
      <c r="E182" s="2">
        <v>4.0999999999999996</v>
      </c>
      <c r="F182" s="3" t="s">
        <v>1063</v>
      </c>
      <c r="G182" s="1" t="s">
        <v>1064</v>
      </c>
      <c r="H182" s="1" t="s">
        <v>1064</v>
      </c>
      <c r="I182" s="1" t="s">
        <v>47</v>
      </c>
      <c r="J182" s="2">
        <v>1961</v>
      </c>
      <c r="K182" s="1" t="s">
        <v>48</v>
      </c>
      <c r="L182" s="1" t="s">
        <v>84</v>
      </c>
      <c r="M182" s="1" t="s">
        <v>85</v>
      </c>
      <c r="N182" s="1" t="s">
        <v>107</v>
      </c>
      <c r="O182" s="2">
        <v>-1</v>
      </c>
      <c r="P182" s="2">
        <v>0</v>
      </c>
      <c r="Q182" s="2">
        <v>0</v>
      </c>
      <c r="R182" s="2">
        <v>44</v>
      </c>
      <c r="S182" s="2">
        <v>78</v>
      </c>
      <c r="T182" s="2">
        <v>61</v>
      </c>
      <c r="U182" s="1" t="s">
        <v>1065</v>
      </c>
      <c r="V182" s="1" t="s">
        <v>448</v>
      </c>
      <c r="W182" s="2">
        <v>60</v>
      </c>
      <c r="X182" s="2">
        <v>0</v>
      </c>
      <c r="Y182" s="2">
        <v>0</v>
      </c>
      <c r="Z182" s="2">
        <v>0</v>
      </c>
      <c r="AA182" s="2">
        <v>1</v>
      </c>
      <c r="AB182" s="2">
        <v>1</v>
      </c>
      <c r="AC182" s="2">
        <v>0</v>
      </c>
      <c r="AD182" s="2">
        <v>0</v>
      </c>
      <c r="AE182" s="2">
        <v>0</v>
      </c>
      <c r="AF182" s="2">
        <v>0</v>
      </c>
      <c r="AG182" s="2">
        <v>0</v>
      </c>
      <c r="AH182" s="2">
        <v>0</v>
      </c>
      <c r="AI182" s="2">
        <v>0</v>
      </c>
      <c r="AJ182" s="2">
        <v>0</v>
      </c>
      <c r="AK182" s="2">
        <v>0</v>
      </c>
      <c r="AL182" s="2">
        <v>0</v>
      </c>
      <c r="AM182" s="2">
        <v>0</v>
      </c>
      <c r="AN182" s="1" t="s">
        <v>173</v>
      </c>
      <c r="AO182" s="1" t="s">
        <v>54</v>
      </c>
      <c r="AP182" s="1" t="s">
        <v>55</v>
      </c>
    </row>
    <row r="183" spans="1:42" ht="15.75" customHeight="1" x14ac:dyDescent="0.25">
      <c r="A183" s="2">
        <v>213</v>
      </c>
      <c r="B183" s="1" t="s">
        <v>1066</v>
      </c>
      <c r="C183" s="1" t="s">
        <v>1067</v>
      </c>
      <c r="D183" s="3" t="s">
        <v>1068</v>
      </c>
      <c r="E183" s="2">
        <v>2.6</v>
      </c>
      <c r="F183" s="3" t="s">
        <v>899</v>
      </c>
      <c r="G183" s="1" t="s">
        <v>542</v>
      </c>
      <c r="H183" s="1" t="s">
        <v>542</v>
      </c>
      <c r="I183" s="1" t="s">
        <v>47</v>
      </c>
      <c r="J183" s="2">
        <v>1984</v>
      </c>
      <c r="K183" s="1" t="s">
        <v>900</v>
      </c>
      <c r="L183" s="1" t="s">
        <v>901</v>
      </c>
      <c r="M183" s="1" t="s">
        <v>686</v>
      </c>
      <c r="N183" s="1" t="s">
        <v>96</v>
      </c>
      <c r="O183" s="2">
        <v>-1</v>
      </c>
      <c r="P183" s="2">
        <v>0</v>
      </c>
      <c r="Q183" s="2">
        <v>0</v>
      </c>
      <c r="R183" s="2">
        <v>81</v>
      </c>
      <c r="S183" s="2">
        <v>159</v>
      </c>
      <c r="T183" s="2">
        <v>120</v>
      </c>
      <c r="U183" s="1" t="s">
        <v>902</v>
      </c>
      <c r="V183" s="1" t="s">
        <v>478</v>
      </c>
      <c r="W183" s="2">
        <v>37</v>
      </c>
      <c r="X183" s="2">
        <v>1</v>
      </c>
      <c r="Y183" s="2">
        <v>0</v>
      </c>
      <c r="Z183" s="2">
        <v>0</v>
      </c>
      <c r="AA183" s="2">
        <v>0</v>
      </c>
      <c r="AB183" s="2">
        <v>0</v>
      </c>
      <c r="AC183" s="2">
        <v>0</v>
      </c>
      <c r="AD183" s="2">
        <v>0</v>
      </c>
      <c r="AE183" s="2">
        <v>0</v>
      </c>
      <c r="AF183" s="2">
        <v>0</v>
      </c>
      <c r="AG183" s="2">
        <v>0</v>
      </c>
      <c r="AH183" s="2">
        <v>0</v>
      </c>
      <c r="AI183" s="2">
        <v>0</v>
      </c>
      <c r="AJ183" s="2">
        <v>0</v>
      </c>
      <c r="AK183" s="2">
        <v>0</v>
      </c>
      <c r="AL183" s="2">
        <v>0</v>
      </c>
      <c r="AM183" s="2">
        <v>0</v>
      </c>
      <c r="AN183" s="1" t="s">
        <v>858</v>
      </c>
      <c r="AO183" s="1" t="s">
        <v>54</v>
      </c>
      <c r="AP183" s="1" t="s">
        <v>134</v>
      </c>
    </row>
    <row r="184" spans="1:42" ht="15.75" customHeight="1" x14ac:dyDescent="0.25">
      <c r="A184" s="2">
        <v>215</v>
      </c>
      <c r="B184" s="1" t="s">
        <v>1069</v>
      </c>
      <c r="C184" s="1" t="s">
        <v>1070</v>
      </c>
      <c r="D184" s="3" t="s">
        <v>1071</v>
      </c>
      <c r="E184" s="2">
        <v>3.2</v>
      </c>
      <c r="F184" s="3" t="s">
        <v>1072</v>
      </c>
      <c r="G184" s="1" t="s">
        <v>719</v>
      </c>
      <c r="H184" s="1" t="s">
        <v>1073</v>
      </c>
      <c r="I184" s="1" t="s">
        <v>82</v>
      </c>
      <c r="J184" s="2">
        <v>2008</v>
      </c>
      <c r="K184" s="1" t="s">
        <v>105</v>
      </c>
      <c r="L184" s="1" t="s">
        <v>1074</v>
      </c>
      <c r="M184" s="1" t="s">
        <v>115</v>
      </c>
      <c r="N184" s="1" t="s">
        <v>86</v>
      </c>
      <c r="O184" s="1" t="s">
        <v>1075</v>
      </c>
      <c r="P184" s="2">
        <v>0</v>
      </c>
      <c r="Q184" s="2">
        <v>0</v>
      </c>
      <c r="R184" s="2">
        <v>83</v>
      </c>
      <c r="S184" s="2">
        <v>166</v>
      </c>
      <c r="T184" s="2">
        <v>124.5</v>
      </c>
      <c r="U184" s="1" t="s">
        <v>1076</v>
      </c>
      <c r="V184" s="1" t="s">
        <v>721</v>
      </c>
      <c r="W184" s="2">
        <v>13</v>
      </c>
      <c r="X184" s="2">
        <v>1</v>
      </c>
      <c r="Y184" s="2">
        <v>0</v>
      </c>
      <c r="Z184" s="2">
        <v>0</v>
      </c>
      <c r="AA184" s="2">
        <v>1</v>
      </c>
      <c r="AB184" s="2">
        <v>1</v>
      </c>
      <c r="AC184" s="2">
        <v>0</v>
      </c>
      <c r="AD184" s="2">
        <v>1</v>
      </c>
      <c r="AE184" s="2">
        <v>0</v>
      </c>
      <c r="AF184" s="2">
        <v>0</v>
      </c>
      <c r="AG184" s="2">
        <v>1</v>
      </c>
      <c r="AH184" s="2">
        <v>0</v>
      </c>
      <c r="AI184" s="2">
        <v>0</v>
      </c>
      <c r="AJ184" s="2">
        <v>0</v>
      </c>
      <c r="AK184" s="2">
        <v>0</v>
      </c>
      <c r="AL184" s="2">
        <v>0</v>
      </c>
      <c r="AM184" s="2">
        <v>0</v>
      </c>
      <c r="AN184" s="1" t="s">
        <v>53</v>
      </c>
      <c r="AO184" s="1" t="s">
        <v>54</v>
      </c>
      <c r="AP184" s="1" t="s">
        <v>54</v>
      </c>
    </row>
    <row r="185" spans="1:42" ht="15.75" customHeight="1" x14ac:dyDescent="0.25">
      <c r="A185" s="2">
        <v>216</v>
      </c>
      <c r="B185" s="1" t="s">
        <v>322</v>
      </c>
      <c r="C185" s="1" t="s">
        <v>1077</v>
      </c>
      <c r="D185" s="3" t="s">
        <v>1078</v>
      </c>
      <c r="E185" s="2">
        <v>3.9</v>
      </c>
      <c r="F185" s="3" t="s">
        <v>1079</v>
      </c>
      <c r="G185" s="1" t="s">
        <v>1080</v>
      </c>
      <c r="H185" s="1" t="s">
        <v>1080</v>
      </c>
      <c r="I185" s="1" t="s">
        <v>94</v>
      </c>
      <c r="J185" s="2">
        <v>2009</v>
      </c>
      <c r="K185" s="1" t="s">
        <v>48</v>
      </c>
      <c r="L185" s="1" t="s">
        <v>624</v>
      </c>
      <c r="M185" s="1" t="s">
        <v>115</v>
      </c>
      <c r="N185" s="1" t="s">
        <v>50</v>
      </c>
      <c r="O185" s="2">
        <v>-1</v>
      </c>
      <c r="P185" s="2">
        <v>0</v>
      </c>
      <c r="Q185" s="2">
        <v>0</v>
      </c>
      <c r="R185" s="2">
        <v>114</v>
      </c>
      <c r="S185" s="2">
        <v>182</v>
      </c>
      <c r="T185" s="2">
        <v>148</v>
      </c>
      <c r="U185" s="1" t="s">
        <v>1081</v>
      </c>
      <c r="V185" s="1" t="s">
        <v>125</v>
      </c>
      <c r="W185" s="2">
        <v>12</v>
      </c>
      <c r="X185" s="2">
        <v>1</v>
      </c>
      <c r="Y185" s="2">
        <v>0</v>
      </c>
      <c r="Z185" s="2">
        <v>0</v>
      </c>
      <c r="AA185" s="2">
        <v>0</v>
      </c>
      <c r="AB185" s="2">
        <v>0</v>
      </c>
      <c r="AC185" s="2">
        <v>0</v>
      </c>
      <c r="AD185" s="2">
        <v>0</v>
      </c>
      <c r="AE185" s="2">
        <v>0</v>
      </c>
      <c r="AF185" s="2">
        <v>0</v>
      </c>
      <c r="AG185" s="2">
        <v>0</v>
      </c>
      <c r="AH185" s="2">
        <v>0</v>
      </c>
      <c r="AI185" s="2">
        <v>0</v>
      </c>
      <c r="AJ185" s="2">
        <v>0</v>
      </c>
      <c r="AK185" s="2">
        <v>0</v>
      </c>
      <c r="AL185" s="2">
        <v>0</v>
      </c>
      <c r="AM185" s="2">
        <v>0</v>
      </c>
      <c r="AN185" s="1" t="s">
        <v>53</v>
      </c>
      <c r="AO185" s="1" t="s">
        <v>233</v>
      </c>
      <c r="AP185" s="1" t="s">
        <v>55</v>
      </c>
    </row>
    <row r="186" spans="1:42" ht="15.75" customHeight="1" x14ac:dyDescent="0.25">
      <c r="A186" s="2">
        <v>217</v>
      </c>
      <c r="B186" s="1" t="s">
        <v>1082</v>
      </c>
      <c r="C186" s="1" t="s">
        <v>1083</v>
      </c>
      <c r="D186" s="3" t="s">
        <v>1084</v>
      </c>
      <c r="E186" s="2">
        <v>4.7</v>
      </c>
      <c r="F186" s="3" t="s">
        <v>1085</v>
      </c>
      <c r="G186" s="1" t="s">
        <v>418</v>
      </c>
      <c r="H186" s="1" t="s">
        <v>591</v>
      </c>
      <c r="I186" s="1" t="s">
        <v>94</v>
      </c>
      <c r="J186" s="2">
        <v>1996</v>
      </c>
      <c r="K186" s="1" t="s">
        <v>48</v>
      </c>
      <c r="L186" s="1" t="s">
        <v>49</v>
      </c>
      <c r="M186" s="1" t="s">
        <v>49</v>
      </c>
      <c r="N186" s="1" t="s">
        <v>123</v>
      </c>
      <c r="O186" s="1" t="s">
        <v>1086</v>
      </c>
      <c r="P186" s="2">
        <v>0</v>
      </c>
      <c r="Q186" s="2">
        <v>0</v>
      </c>
      <c r="R186" s="2">
        <v>42</v>
      </c>
      <c r="S186" s="2">
        <v>76</v>
      </c>
      <c r="T186" s="2">
        <v>59</v>
      </c>
      <c r="U186" s="1" t="s">
        <v>1087</v>
      </c>
      <c r="V186" s="1" t="s">
        <v>420</v>
      </c>
      <c r="W186" s="2">
        <v>25</v>
      </c>
      <c r="X186" s="2">
        <v>1</v>
      </c>
      <c r="Y186" s="2">
        <v>0</v>
      </c>
      <c r="Z186" s="2">
        <v>0</v>
      </c>
      <c r="AA186" s="2">
        <v>1</v>
      </c>
      <c r="AB186" s="2">
        <v>0</v>
      </c>
      <c r="AC186" s="2">
        <v>0</v>
      </c>
      <c r="AD186" s="2">
        <v>0</v>
      </c>
      <c r="AE186" s="2">
        <v>0</v>
      </c>
      <c r="AF186" s="2">
        <v>0</v>
      </c>
      <c r="AG186" s="2">
        <v>0</v>
      </c>
      <c r="AH186" s="2">
        <v>0</v>
      </c>
      <c r="AI186" s="2">
        <v>0</v>
      </c>
      <c r="AJ186" s="2">
        <v>0</v>
      </c>
      <c r="AK186" s="2">
        <v>0</v>
      </c>
      <c r="AL186" s="2">
        <v>0</v>
      </c>
      <c r="AM186" s="2">
        <v>0</v>
      </c>
      <c r="AN186" s="1" t="s">
        <v>173</v>
      </c>
      <c r="AO186" s="1" t="s">
        <v>54</v>
      </c>
      <c r="AP186" s="1" t="s">
        <v>54</v>
      </c>
    </row>
    <row r="187" spans="1:42" ht="15.75" customHeight="1" x14ac:dyDescent="0.25">
      <c r="A187" s="2">
        <v>221</v>
      </c>
      <c r="B187" s="1" t="s">
        <v>1088</v>
      </c>
      <c r="C187" s="1" t="s">
        <v>1089</v>
      </c>
      <c r="D187" s="3" t="s">
        <v>1090</v>
      </c>
      <c r="E187" s="2">
        <v>3.7</v>
      </c>
      <c r="F187" s="3" t="s">
        <v>272</v>
      </c>
      <c r="G187" s="1" t="s">
        <v>273</v>
      </c>
      <c r="H187" s="1" t="s">
        <v>273</v>
      </c>
      <c r="I187" s="1" t="s">
        <v>154</v>
      </c>
      <c r="J187" s="2">
        <v>1852</v>
      </c>
      <c r="K187" s="1" t="s">
        <v>105</v>
      </c>
      <c r="L187" s="1" t="s">
        <v>218</v>
      </c>
      <c r="M187" s="1" t="s">
        <v>219</v>
      </c>
      <c r="N187" s="1" t="s">
        <v>274</v>
      </c>
      <c r="O187" s="2">
        <v>-1</v>
      </c>
      <c r="P187" s="2">
        <v>0</v>
      </c>
      <c r="Q187" s="2">
        <v>0</v>
      </c>
      <c r="R187" s="2">
        <v>114</v>
      </c>
      <c r="S187" s="2">
        <v>179</v>
      </c>
      <c r="T187" s="2">
        <v>146.5</v>
      </c>
      <c r="U187" s="1" t="s">
        <v>275</v>
      </c>
      <c r="V187" s="1" t="s">
        <v>182</v>
      </c>
      <c r="W187" s="2">
        <v>169</v>
      </c>
      <c r="X187" s="2">
        <v>1</v>
      </c>
      <c r="Y187" s="2">
        <v>0</v>
      </c>
      <c r="Z187" s="2">
        <v>0</v>
      </c>
      <c r="AA187" s="2">
        <v>1</v>
      </c>
      <c r="AB187" s="2">
        <v>1</v>
      </c>
      <c r="AC187" s="2">
        <v>1</v>
      </c>
      <c r="AD187" s="2">
        <v>0</v>
      </c>
      <c r="AE187" s="2">
        <v>0</v>
      </c>
      <c r="AF187" s="2">
        <v>0</v>
      </c>
      <c r="AG187" s="2">
        <v>0</v>
      </c>
      <c r="AH187" s="2">
        <v>0</v>
      </c>
      <c r="AI187" s="2">
        <v>0</v>
      </c>
      <c r="AJ187" s="2">
        <v>0</v>
      </c>
      <c r="AK187" s="2">
        <v>0</v>
      </c>
      <c r="AL187" s="2">
        <v>0</v>
      </c>
      <c r="AM187" s="2">
        <v>0</v>
      </c>
      <c r="AN187" s="1" t="s">
        <v>53</v>
      </c>
      <c r="AO187" s="1" t="s">
        <v>233</v>
      </c>
      <c r="AP187" s="1" t="s">
        <v>55</v>
      </c>
    </row>
    <row r="188" spans="1:42" ht="15.75" customHeight="1" x14ac:dyDescent="0.25">
      <c r="A188" s="2">
        <v>223</v>
      </c>
      <c r="B188" s="1" t="s">
        <v>1091</v>
      </c>
      <c r="C188" s="1" t="s">
        <v>1092</v>
      </c>
      <c r="D188" s="3" t="s">
        <v>1093</v>
      </c>
      <c r="E188" s="2">
        <v>2.9</v>
      </c>
      <c r="F188" s="3" t="s">
        <v>1094</v>
      </c>
      <c r="G188" s="1" t="s">
        <v>1095</v>
      </c>
      <c r="H188" s="1" t="s">
        <v>1095</v>
      </c>
      <c r="I188" s="1" t="s">
        <v>104</v>
      </c>
      <c r="J188" s="2">
        <v>-1</v>
      </c>
      <c r="K188" s="1" t="s">
        <v>105</v>
      </c>
      <c r="L188" s="1" t="s">
        <v>179</v>
      </c>
      <c r="M188" s="1" t="s">
        <v>179</v>
      </c>
      <c r="N188" s="1" t="s">
        <v>96</v>
      </c>
      <c r="O188" s="2">
        <v>-1</v>
      </c>
      <c r="P188" s="2">
        <v>0</v>
      </c>
      <c r="Q188" s="2">
        <v>0</v>
      </c>
      <c r="R188" s="2">
        <v>60</v>
      </c>
      <c r="S188" s="2">
        <v>123</v>
      </c>
      <c r="T188" s="2">
        <v>91.5</v>
      </c>
      <c r="U188" s="1" t="s">
        <v>1096</v>
      </c>
      <c r="V188" s="1" t="s">
        <v>182</v>
      </c>
      <c r="W188" s="2">
        <v>-1</v>
      </c>
      <c r="X188" s="2">
        <v>0</v>
      </c>
      <c r="Y188" s="2">
        <v>0</v>
      </c>
      <c r="Z188" s="2">
        <v>0</v>
      </c>
      <c r="AA188" s="2">
        <v>1</v>
      </c>
      <c r="AB188" s="2">
        <v>0</v>
      </c>
      <c r="AC188" s="2">
        <v>0</v>
      </c>
      <c r="AD188" s="2">
        <v>0</v>
      </c>
      <c r="AE188" s="2">
        <v>0</v>
      </c>
      <c r="AF188" s="2">
        <v>0</v>
      </c>
      <c r="AG188" s="2">
        <v>0</v>
      </c>
      <c r="AH188" s="2">
        <v>0</v>
      </c>
      <c r="AI188" s="2">
        <v>0</v>
      </c>
      <c r="AJ188" s="2">
        <v>0</v>
      </c>
      <c r="AK188" s="2">
        <v>0</v>
      </c>
      <c r="AL188" s="2">
        <v>0</v>
      </c>
      <c r="AM188" s="2">
        <v>0</v>
      </c>
      <c r="AN188" s="1" t="s">
        <v>133</v>
      </c>
      <c r="AO188" s="1" t="s">
        <v>54</v>
      </c>
      <c r="AP188" s="1" t="s">
        <v>134</v>
      </c>
    </row>
    <row r="189" spans="1:42" ht="15.75" customHeight="1" x14ac:dyDescent="0.25">
      <c r="A189" s="2">
        <v>224</v>
      </c>
      <c r="B189" s="1" t="s">
        <v>1097</v>
      </c>
      <c r="C189" s="1" t="s">
        <v>1098</v>
      </c>
      <c r="D189" s="3" t="s">
        <v>1099</v>
      </c>
      <c r="E189" s="2">
        <v>3</v>
      </c>
      <c r="F189" s="3" t="s">
        <v>1100</v>
      </c>
      <c r="G189" s="1" t="s">
        <v>238</v>
      </c>
      <c r="H189" s="1" t="s">
        <v>238</v>
      </c>
      <c r="I189" s="1" t="s">
        <v>47</v>
      </c>
      <c r="J189" s="2">
        <v>2015</v>
      </c>
      <c r="K189" s="1" t="s">
        <v>48</v>
      </c>
      <c r="L189" s="1" t="s">
        <v>179</v>
      </c>
      <c r="M189" s="1" t="s">
        <v>179</v>
      </c>
      <c r="N189" s="1" t="s">
        <v>96</v>
      </c>
      <c r="O189" s="2">
        <v>-1</v>
      </c>
      <c r="P189" s="2">
        <v>0</v>
      </c>
      <c r="Q189" s="2">
        <v>0</v>
      </c>
      <c r="R189" s="2">
        <v>100</v>
      </c>
      <c r="S189" s="2">
        <v>166</v>
      </c>
      <c r="T189" s="2">
        <v>133</v>
      </c>
      <c r="U189" s="1" t="s">
        <v>1101</v>
      </c>
      <c r="V189" s="1" t="s">
        <v>243</v>
      </c>
      <c r="W189" s="2">
        <v>6</v>
      </c>
      <c r="X189" s="2">
        <v>1</v>
      </c>
      <c r="Y189" s="2">
        <v>0</v>
      </c>
      <c r="Z189" s="2">
        <v>1</v>
      </c>
      <c r="AA189" s="2">
        <v>0</v>
      </c>
      <c r="AB189" s="2">
        <v>1</v>
      </c>
      <c r="AC189" s="2">
        <v>0</v>
      </c>
      <c r="AD189" s="2">
        <v>0</v>
      </c>
      <c r="AE189" s="2">
        <v>1</v>
      </c>
      <c r="AF189" s="2">
        <v>1</v>
      </c>
      <c r="AG189" s="2">
        <v>1</v>
      </c>
      <c r="AH189" s="2">
        <v>0</v>
      </c>
      <c r="AI189" s="2">
        <v>0</v>
      </c>
      <c r="AJ189" s="2">
        <v>0</v>
      </c>
      <c r="AK189" s="2">
        <v>0</v>
      </c>
      <c r="AL189" s="2">
        <v>0</v>
      </c>
      <c r="AM189" s="2">
        <v>0</v>
      </c>
      <c r="AN189" s="1" t="s">
        <v>858</v>
      </c>
      <c r="AO189" s="1" t="s">
        <v>233</v>
      </c>
      <c r="AP189" s="1" t="s">
        <v>134</v>
      </c>
    </row>
    <row r="190" spans="1:42" ht="15.75" customHeight="1" x14ac:dyDescent="0.25">
      <c r="A190" s="2">
        <v>225</v>
      </c>
      <c r="B190" s="1" t="s">
        <v>1102</v>
      </c>
      <c r="C190" s="1" t="s">
        <v>1103</v>
      </c>
      <c r="D190" s="3" t="s">
        <v>1104</v>
      </c>
      <c r="E190" s="2">
        <v>4.7</v>
      </c>
      <c r="F190" s="3" t="s">
        <v>1105</v>
      </c>
      <c r="G190" s="1" t="s">
        <v>885</v>
      </c>
      <c r="H190" s="1" t="s">
        <v>885</v>
      </c>
      <c r="I190" s="1" t="s">
        <v>94</v>
      </c>
      <c r="J190" s="2">
        <v>2013</v>
      </c>
      <c r="K190" s="1" t="s">
        <v>48</v>
      </c>
      <c r="L190" s="1" t="s">
        <v>179</v>
      </c>
      <c r="M190" s="1" t="s">
        <v>179</v>
      </c>
      <c r="N190" s="1" t="s">
        <v>198</v>
      </c>
      <c r="O190" s="2">
        <v>-1</v>
      </c>
      <c r="P190" s="2">
        <v>0</v>
      </c>
      <c r="Q190" s="2">
        <v>0</v>
      </c>
      <c r="R190" s="2">
        <v>108</v>
      </c>
      <c r="S190" s="2">
        <v>173</v>
      </c>
      <c r="T190" s="2">
        <v>140.5</v>
      </c>
      <c r="U190" s="1" t="s">
        <v>1106</v>
      </c>
      <c r="V190" s="1" t="s">
        <v>889</v>
      </c>
      <c r="W190" s="2">
        <v>8</v>
      </c>
      <c r="X190" s="2">
        <v>1</v>
      </c>
      <c r="Y190" s="2">
        <v>0</v>
      </c>
      <c r="Z190" s="2">
        <v>1</v>
      </c>
      <c r="AA190" s="2">
        <v>0</v>
      </c>
      <c r="AB190" s="2">
        <v>0</v>
      </c>
      <c r="AC190" s="2">
        <v>0</v>
      </c>
      <c r="AD190" s="2">
        <v>1</v>
      </c>
      <c r="AE190" s="2">
        <v>1</v>
      </c>
      <c r="AF190" s="2">
        <v>1</v>
      </c>
      <c r="AG190" s="2">
        <v>1</v>
      </c>
      <c r="AH190" s="2">
        <v>0</v>
      </c>
      <c r="AI190" s="2">
        <v>0</v>
      </c>
      <c r="AJ190" s="2">
        <v>0</v>
      </c>
      <c r="AK190" s="2">
        <v>0</v>
      </c>
      <c r="AL190" s="2">
        <v>0</v>
      </c>
      <c r="AM190" s="2">
        <v>0</v>
      </c>
      <c r="AN190" s="1" t="s">
        <v>53</v>
      </c>
      <c r="AO190" s="1" t="s">
        <v>233</v>
      </c>
      <c r="AP190" s="1" t="s">
        <v>54</v>
      </c>
    </row>
    <row r="191" spans="1:42" ht="15.75" customHeight="1" x14ac:dyDescent="0.25">
      <c r="A191" s="2">
        <v>226</v>
      </c>
      <c r="B191" s="1" t="s">
        <v>329</v>
      </c>
      <c r="C191" s="1" t="s">
        <v>1107</v>
      </c>
      <c r="D191" s="3" t="s">
        <v>1108</v>
      </c>
      <c r="E191" s="2">
        <v>3.7</v>
      </c>
      <c r="F191" s="3" t="s">
        <v>1109</v>
      </c>
      <c r="G191" s="1" t="s">
        <v>1110</v>
      </c>
      <c r="H191" s="1" t="s">
        <v>216</v>
      </c>
      <c r="I191" s="1" t="s">
        <v>47</v>
      </c>
      <c r="J191" s="2">
        <v>-1</v>
      </c>
      <c r="K191" s="1" t="s">
        <v>48</v>
      </c>
      <c r="L191" s="1" t="s">
        <v>314</v>
      </c>
      <c r="M191" s="1" t="s">
        <v>139</v>
      </c>
      <c r="N191" s="1" t="s">
        <v>96</v>
      </c>
      <c r="O191" s="2">
        <v>-1</v>
      </c>
      <c r="P191" s="2">
        <v>0</v>
      </c>
      <c r="Q191" s="2">
        <v>0</v>
      </c>
      <c r="R191" s="2">
        <v>48</v>
      </c>
      <c r="S191" s="2">
        <v>93</v>
      </c>
      <c r="T191" s="2">
        <v>70.5</v>
      </c>
      <c r="U191" s="1" t="s">
        <v>1111</v>
      </c>
      <c r="V191" s="1" t="s">
        <v>614</v>
      </c>
      <c r="W191" s="2">
        <v>-1</v>
      </c>
      <c r="X191" s="2">
        <v>0</v>
      </c>
      <c r="Y191" s="2">
        <v>0</v>
      </c>
      <c r="Z191" s="2">
        <v>0</v>
      </c>
      <c r="AA191" s="2">
        <v>1</v>
      </c>
      <c r="AB191" s="2">
        <v>1</v>
      </c>
      <c r="AC191" s="2">
        <v>0</v>
      </c>
      <c r="AD191" s="2">
        <v>0</v>
      </c>
      <c r="AE191" s="2">
        <v>0</v>
      </c>
      <c r="AF191" s="2">
        <v>0</v>
      </c>
      <c r="AG191" s="2">
        <v>0</v>
      </c>
      <c r="AH191" s="2">
        <v>0</v>
      </c>
      <c r="AI191" s="2">
        <v>0</v>
      </c>
      <c r="AJ191" s="2">
        <v>0</v>
      </c>
      <c r="AK191" s="2">
        <v>0</v>
      </c>
      <c r="AL191" s="2">
        <v>0</v>
      </c>
      <c r="AM191" s="2">
        <v>0</v>
      </c>
      <c r="AN191" s="1" t="s">
        <v>193</v>
      </c>
      <c r="AO191" s="1" t="s">
        <v>54</v>
      </c>
      <c r="AP191" s="1" t="s">
        <v>54</v>
      </c>
    </row>
    <row r="192" spans="1:42" ht="15.75" customHeight="1" x14ac:dyDescent="0.25">
      <c r="A192" s="2">
        <v>228</v>
      </c>
      <c r="B192" s="1" t="s">
        <v>1112</v>
      </c>
      <c r="C192" s="1" t="s">
        <v>1113</v>
      </c>
      <c r="D192" s="3" t="s">
        <v>1114</v>
      </c>
      <c r="E192" s="2">
        <v>3.3</v>
      </c>
      <c r="F192" s="3" t="s">
        <v>129</v>
      </c>
      <c r="G192" s="1" t="s">
        <v>130</v>
      </c>
      <c r="H192" s="1" t="s">
        <v>130</v>
      </c>
      <c r="I192" s="1" t="s">
        <v>62</v>
      </c>
      <c r="J192" s="2">
        <v>2014</v>
      </c>
      <c r="K192" s="1" t="s">
        <v>131</v>
      </c>
      <c r="L192" s="1" t="s">
        <v>64</v>
      </c>
      <c r="M192" s="1" t="s">
        <v>65</v>
      </c>
      <c r="N192" s="1" t="s">
        <v>86</v>
      </c>
      <c r="O192" s="2">
        <v>-1</v>
      </c>
      <c r="P192" s="2">
        <v>0</v>
      </c>
      <c r="Q192" s="2">
        <v>0</v>
      </c>
      <c r="R192" s="2">
        <v>54</v>
      </c>
      <c r="S192" s="2">
        <v>115</v>
      </c>
      <c r="T192" s="2">
        <v>84.5</v>
      </c>
      <c r="U192" s="1" t="s">
        <v>132</v>
      </c>
      <c r="V192" s="1" t="s">
        <v>99</v>
      </c>
      <c r="W192" s="2">
        <v>7</v>
      </c>
      <c r="X192" s="2">
        <v>0</v>
      </c>
      <c r="Y192" s="2">
        <v>0</v>
      </c>
      <c r="Z192" s="2">
        <v>0</v>
      </c>
      <c r="AA192" s="2">
        <v>0</v>
      </c>
      <c r="AB192" s="2">
        <v>0</v>
      </c>
      <c r="AC192" s="2">
        <v>0</v>
      </c>
      <c r="AD192" s="2">
        <v>0</v>
      </c>
      <c r="AE192" s="2">
        <v>0</v>
      </c>
      <c r="AF192" s="2">
        <v>0</v>
      </c>
      <c r="AG192" s="2">
        <v>0</v>
      </c>
      <c r="AH192" s="2">
        <v>0</v>
      </c>
      <c r="AI192" s="2">
        <v>0</v>
      </c>
      <c r="AJ192" s="2">
        <v>0</v>
      </c>
      <c r="AK192" s="2">
        <v>0</v>
      </c>
      <c r="AL192" s="2">
        <v>0</v>
      </c>
      <c r="AM192" s="2">
        <v>0</v>
      </c>
      <c r="AN192" s="1" t="s">
        <v>133</v>
      </c>
      <c r="AO192" s="1" t="s">
        <v>233</v>
      </c>
      <c r="AP192" s="1" t="s">
        <v>134</v>
      </c>
    </row>
    <row r="193" spans="1:42" ht="15.75" customHeight="1" x14ac:dyDescent="0.25">
      <c r="A193" s="2">
        <v>229</v>
      </c>
      <c r="B193" s="1" t="s">
        <v>1115</v>
      </c>
      <c r="C193" s="1" t="s">
        <v>1116</v>
      </c>
      <c r="D193" s="3" t="s">
        <v>1117</v>
      </c>
      <c r="E193" s="2">
        <v>4</v>
      </c>
      <c r="F193" s="3" t="s">
        <v>1118</v>
      </c>
      <c r="G193" s="1" t="s">
        <v>1119</v>
      </c>
      <c r="H193" s="1" t="s">
        <v>1119</v>
      </c>
      <c r="I193" s="1" t="s">
        <v>94</v>
      </c>
      <c r="J193" s="2">
        <v>2002</v>
      </c>
      <c r="K193" s="1" t="s">
        <v>48</v>
      </c>
      <c r="L193" s="1" t="s">
        <v>314</v>
      </c>
      <c r="M193" s="1" t="s">
        <v>139</v>
      </c>
      <c r="N193" s="1" t="s">
        <v>502</v>
      </c>
      <c r="O193" s="2">
        <v>-1</v>
      </c>
      <c r="P193" s="2">
        <v>0</v>
      </c>
      <c r="Q193" s="2">
        <v>0</v>
      </c>
      <c r="R193" s="2">
        <v>60</v>
      </c>
      <c r="S193" s="2">
        <v>127</v>
      </c>
      <c r="T193" s="2">
        <v>93.5</v>
      </c>
      <c r="U193" s="1" t="s">
        <v>1120</v>
      </c>
      <c r="V193" s="1" t="s">
        <v>68</v>
      </c>
      <c r="W193" s="2">
        <v>19</v>
      </c>
      <c r="X193" s="2">
        <v>0</v>
      </c>
      <c r="Y193" s="2">
        <v>0</v>
      </c>
      <c r="Z193" s="2">
        <v>0</v>
      </c>
      <c r="AA193" s="2">
        <v>1</v>
      </c>
      <c r="AB193" s="2">
        <v>0</v>
      </c>
      <c r="AC193" s="2">
        <v>0</v>
      </c>
      <c r="AD193" s="2">
        <v>0</v>
      </c>
      <c r="AE193" s="2">
        <v>0</v>
      </c>
      <c r="AF193" s="2">
        <v>0</v>
      </c>
      <c r="AG193" s="2">
        <v>0</v>
      </c>
      <c r="AH193" s="2">
        <v>0</v>
      </c>
      <c r="AI193" s="2">
        <v>0</v>
      </c>
      <c r="AJ193" s="2">
        <v>0</v>
      </c>
      <c r="AK193" s="2">
        <v>0</v>
      </c>
      <c r="AL193" s="2">
        <v>0</v>
      </c>
      <c r="AM193" s="2">
        <v>0</v>
      </c>
      <c r="AN193" s="1" t="s">
        <v>54</v>
      </c>
      <c r="AO193" s="1" t="s">
        <v>54</v>
      </c>
      <c r="AP193" s="1" t="s">
        <v>55</v>
      </c>
    </row>
    <row r="194" spans="1:42" ht="15.75" customHeight="1" x14ac:dyDescent="0.25">
      <c r="A194" s="2">
        <v>230</v>
      </c>
      <c r="B194" s="1" t="s">
        <v>1121</v>
      </c>
      <c r="C194" s="1" t="s">
        <v>1122</v>
      </c>
      <c r="D194" s="3" t="s">
        <v>1123</v>
      </c>
      <c r="E194" s="2">
        <v>4.4000000000000004</v>
      </c>
      <c r="F194" s="3" t="s">
        <v>1003</v>
      </c>
      <c r="G194" s="1" t="s">
        <v>177</v>
      </c>
      <c r="H194" s="1" t="s">
        <v>177</v>
      </c>
      <c r="I194" s="1" t="s">
        <v>104</v>
      </c>
      <c r="J194" s="2">
        <v>2013</v>
      </c>
      <c r="K194" s="1" t="s">
        <v>105</v>
      </c>
      <c r="L194" s="1" t="s">
        <v>179</v>
      </c>
      <c r="M194" s="1" t="s">
        <v>179</v>
      </c>
      <c r="N194" s="1" t="s">
        <v>75</v>
      </c>
      <c r="O194" s="2">
        <v>-1</v>
      </c>
      <c r="P194" s="2">
        <v>0</v>
      </c>
      <c r="Q194" s="2">
        <v>0</v>
      </c>
      <c r="R194" s="2">
        <v>90</v>
      </c>
      <c r="S194" s="2">
        <v>179</v>
      </c>
      <c r="T194" s="2">
        <v>134.5</v>
      </c>
      <c r="U194" s="1" t="s">
        <v>1004</v>
      </c>
      <c r="V194" s="1" t="s">
        <v>182</v>
      </c>
      <c r="W194" s="2">
        <v>8</v>
      </c>
      <c r="X194" s="2">
        <v>0</v>
      </c>
      <c r="Y194" s="2">
        <v>0</v>
      </c>
      <c r="Z194" s="2">
        <v>0</v>
      </c>
      <c r="AA194" s="2">
        <v>0</v>
      </c>
      <c r="AB194" s="2">
        <v>0</v>
      </c>
      <c r="AC194" s="2">
        <v>0</v>
      </c>
      <c r="AD194" s="2">
        <v>0</v>
      </c>
      <c r="AE194" s="2">
        <v>0</v>
      </c>
      <c r="AF194" s="2">
        <v>0</v>
      </c>
      <c r="AG194" s="2">
        <v>0</v>
      </c>
      <c r="AH194" s="2">
        <v>0</v>
      </c>
      <c r="AI194" s="2">
        <v>0</v>
      </c>
      <c r="AJ194" s="2">
        <v>0</v>
      </c>
      <c r="AK194" s="2">
        <v>0</v>
      </c>
      <c r="AL194" s="2">
        <v>0</v>
      </c>
      <c r="AM194" s="2">
        <v>0</v>
      </c>
      <c r="AN194" s="1" t="s">
        <v>133</v>
      </c>
      <c r="AO194" s="1" t="s">
        <v>233</v>
      </c>
      <c r="AP194" s="1" t="s">
        <v>134</v>
      </c>
    </row>
    <row r="195" spans="1:42" ht="15.75" customHeight="1" x14ac:dyDescent="0.25">
      <c r="A195" s="2">
        <v>233</v>
      </c>
      <c r="B195" s="1" t="s">
        <v>1124</v>
      </c>
      <c r="C195" s="1" t="s">
        <v>1125</v>
      </c>
      <c r="D195" s="3" t="s">
        <v>1126</v>
      </c>
      <c r="E195" s="2">
        <v>3.9</v>
      </c>
      <c r="F195" s="3" t="s">
        <v>1127</v>
      </c>
      <c r="G195" s="1" t="s">
        <v>145</v>
      </c>
      <c r="H195" s="1" t="s">
        <v>145</v>
      </c>
      <c r="I195" s="1" t="s">
        <v>104</v>
      </c>
      <c r="J195" s="2">
        <v>2007</v>
      </c>
      <c r="K195" s="1" t="s">
        <v>48</v>
      </c>
      <c r="L195" s="1" t="s">
        <v>138</v>
      </c>
      <c r="M195" s="1" t="s">
        <v>139</v>
      </c>
      <c r="N195" s="1" t="s">
        <v>249</v>
      </c>
      <c r="O195" s="1" t="s">
        <v>1128</v>
      </c>
      <c r="P195" s="2">
        <v>0</v>
      </c>
      <c r="Q195" s="2">
        <v>0</v>
      </c>
      <c r="R195" s="2">
        <v>138</v>
      </c>
      <c r="S195" s="2">
        <v>224</v>
      </c>
      <c r="T195" s="2">
        <v>181</v>
      </c>
      <c r="U195" s="1" t="s">
        <v>1129</v>
      </c>
      <c r="V195" s="1" t="s">
        <v>125</v>
      </c>
      <c r="W195" s="2">
        <v>14</v>
      </c>
      <c r="X195" s="2">
        <v>1</v>
      </c>
      <c r="Y195" s="2">
        <v>1</v>
      </c>
      <c r="Z195" s="2">
        <v>0</v>
      </c>
      <c r="AA195" s="2">
        <v>0</v>
      </c>
      <c r="AB195" s="2">
        <v>1</v>
      </c>
      <c r="AC195" s="2">
        <v>0</v>
      </c>
      <c r="AD195" s="2">
        <v>0</v>
      </c>
      <c r="AE195" s="2">
        <v>0</v>
      </c>
      <c r="AF195" s="2">
        <v>1</v>
      </c>
      <c r="AG195" s="2">
        <v>1</v>
      </c>
      <c r="AH195" s="2">
        <v>0</v>
      </c>
      <c r="AI195" s="2">
        <v>0</v>
      </c>
      <c r="AJ195" s="2">
        <v>0</v>
      </c>
      <c r="AK195" s="2">
        <v>0</v>
      </c>
      <c r="AL195" s="2">
        <v>0</v>
      </c>
      <c r="AM195" s="2">
        <v>0</v>
      </c>
      <c r="AN195" s="1" t="s">
        <v>858</v>
      </c>
      <c r="AO195" s="1" t="s">
        <v>54</v>
      </c>
      <c r="AP195" s="1" t="s">
        <v>54</v>
      </c>
    </row>
    <row r="196" spans="1:42" ht="15.75" customHeight="1" x14ac:dyDescent="0.25">
      <c r="A196" s="2">
        <v>234</v>
      </c>
      <c r="B196" s="1" t="s">
        <v>1130</v>
      </c>
      <c r="C196" s="1" t="s">
        <v>1113</v>
      </c>
      <c r="D196" s="3" t="s">
        <v>1131</v>
      </c>
      <c r="E196" s="2">
        <v>3.3</v>
      </c>
      <c r="F196" s="3" t="s">
        <v>129</v>
      </c>
      <c r="G196" s="1" t="s">
        <v>130</v>
      </c>
      <c r="H196" s="1" t="s">
        <v>130</v>
      </c>
      <c r="I196" s="1" t="s">
        <v>62</v>
      </c>
      <c r="J196" s="2">
        <v>2014</v>
      </c>
      <c r="K196" s="1" t="s">
        <v>131</v>
      </c>
      <c r="L196" s="1" t="s">
        <v>64</v>
      </c>
      <c r="M196" s="1" t="s">
        <v>65</v>
      </c>
      <c r="N196" s="1" t="s">
        <v>86</v>
      </c>
      <c r="O196" s="2">
        <v>-1</v>
      </c>
      <c r="P196" s="2">
        <v>0</v>
      </c>
      <c r="Q196" s="2">
        <v>0</v>
      </c>
      <c r="R196" s="2">
        <v>54</v>
      </c>
      <c r="S196" s="2">
        <v>115</v>
      </c>
      <c r="T196" s="2">
        <v>84.5</v>
      </c>
      <c r="U196" s="1" t="s">
        <v>132</v>
      </c>
      <c r="V196" s="1" t="s">
        <v>99</v>
      </c>
      <c r="W196" s="2">
        <v>7</v>
      </c>
      <c r="X196" s="2">
        <v>0</v>
      </c>
      <c r="Y196" s="2">
        <v>0</v>
      </c>
      <c r="Z196" s="2">
        <v>0</v>
      </c>
      <c r="AA196" s="2">
        <v>0</v>
      </c>
      <c r="AB196" s="2">
        <v>0</v>
      </c>
      <c r="AC196" s="2">
        <v>0</v>
      </c>
      <c r="AD196" s="2">
        <v>0</v>
      </c>
      <c r="AE196" s="2">
        <v>0</v>
      </c>
      <c r="AF196" s="2">
        <v>0</v>
      </c>
      <c r="AG196" s="2">
        <v>0</v>
      </c>
      <c r="AH196" s="2">
        <v>0</v>
      </c>
      <c r="AI196" s="2">
        <v>0</v>
      </c>
      <c r="AJ196" s="2">
        <v>0</v>
      </c>
      <c r="AK196" s="2">
        <v>0</v>
      </c>
      <c r="AL196" s="2">
        <v>0</v>
      </c>
      <c r="AM196" s="2">
        <v>0</v>
      </c>
      <c r="AN196" s="1" t="s">
        <v>133</v>
      </c>
      <c r="AO196" s="1" t="s">
        <v>233</v>
      </c>
      <c r="AP196" s="1" t="s">
        <v>134</v>
      </c>
    </row>
    <row r="197" spans="1:42" ht="15.75" customHeight="1" x14ac:dyDescent="0.25">
      <c r="A197" s="2">
        <v>235</v>
      </c>
      <c r="B197" s="1" t="s">
        <v>1132</v>
      </c>
      <c r="C197" s="1" t="s">
        <v>1133</v>
      </c>
      <c r="D197" s="3" t="s">
        <v>1134</v>
      </c>
      <c r="E197" s="2">
        <v>4.0999999999999996</v>
      </c>
      <c r="F197" s="3" t="s">
        <v>1135</v>
      </c>
      <c r="G197" s="1" t="s">
        <v>205</v>
      </c>
      <c r="H197" s="1" t="s">
        <v>205</v>
      </c>
      <c r="I197" s="1" t="s">
        <v>94</v>
      </c>
      <c r="J197" s="2">
        <v>2010</v>
      </c>
      <c r="K197" s="1" t="s">
        <v>48</v>
      </c>
      <c r="L197" s="1" t="s">
        <v>138</v>
      </c>
      <c r="M197" s="1" t="s">
        <v>139</v>
      </c>
      <c r="N197" s="1" t="s">
        <v>50</v>
      </c>
      <c r="O197" s="1" t="s">
        <v>1136</v>
      </c>
      <c r="P197" s="2">
        <v>0</v>
      </c>
      <c r="Q197" s="2">
        <v>0</v>
      </c>
      <c r="R197" s="2">
        <v>190</v>
      </c>
      <c r="S197" s="2">
        <v>220</v>
      </c>
      <c r="T197" s="2">
        <v>205</v>
      </c>
      <c r="U197" s="1" t="s">
        <v>1137</v>
      </c>
      <c r="V197" s="1" t="s">
        <v>125</v>
      </c>
      <c r="W197" s="2">
        <v>11</v>
      </c>
      <c r="X197" s="2">
        <v>1</v>
      </c>
      <c r="Y197" s="2">
        <v>1</v>
      </c>
      <c r="Z197" s="2">
        <v>1</v>
      </c>
      <c r="AA197" s="2">
        <v>0</v>
      </c>
      <c r="AB197" s="2">
        <v>1</v>
      </c>
      <c r="AC197" s="2">
        <v>0</v>
      </c>
      <c r="AD197" s="2">
        <v>0</v>
      </c>
      <c r="AE197" s="2">
        <v>0</v>
      </c>
      <c r="AF197" s="2">
        <v>0</v>
      </c>
      <c r="AG197" s="2">
        <v>0</v>
      </c>
      <c r="AH197" s="2">
        <v>0</v>
      </c>
      <c r="AI197" s="2">
        <v>0</v>
      </c>
      <c r="AJ197" s="2">
        <v>0</v>
      </c>
      <c r="AK197" s="2">
        <v>0</v>
      </c>
      <c r="AL197" s="2">
        <v>0</v>
      </c>
      <c r="AM197" s="2">
        <v>0</v>
      </c>
      <c r="AN197" s="1" t="s">
        <v>193</v>
      </c>
      <c r="AO197" s="1" t="s">
        <v>233</v>
      </c>
      <c r="AP197" s="1" t="s">
        <v>54</v>
      </c>
    </row>
    <row r="198" spans="1:42" ht="15.75" customHeight="1" x14ac:dyDescent="0.25">
      <c r="A198" s="2">
        <v>239</v>
      </c>
      <c r="B198" s="1" t="s">
        <v>1138</v>
      </c>
      <c r="C198" s="1" t="s">
        <v>1139</v>
      </c>
      <c r="D198" s="3" t="s">
        <v>1140</v>
      </c>
      <c r="E198" s="2">
        <v>3.6</v>
      </c>
      <c r="F198" s="3" t="s">
        <v>1141</v>
      </c>
      <c r="G198" s="1" t="s">
        <v>1142</v>
      </c>
      <c r="H198" s="1" t="s">
        <v>1142</v>
      </c>
      <c r="I198" s="1" t="s">
        <v>82</v>
      </c>
      <c r="J198" s="2">
        <v>1986</v>
      </c>
      <c r="K198" s="1" t="s">
        <v>48</v>
      </c>
      <c r="L198" s="1" t="s">
        <v>1143</v>
      </c>
      <c r="M198" s="1" t="s">
        <v>1144</v>
      </c>
      <c r="N198" s="1" t="s">
        <v>75</v>
      </c>
      <c r="O198" s="2">
        <v>-1</v>
      </c>
      <c r="P198" s="2">
        <v>0</v>
      </c>
      <c r="Q198" s="2">
        <v>0</v>
      </c>
      <c r="R198" s="2">
        <v>35</v>
      </c>
      <c r="S198" s="2">
        <v>62</v>
      </c>
      <c r="T198" s="2">
        <v>48.5</v>
      </c>
      <c r="U198" s="1" t="s">
        <v>1145</v>
      </c>
      <c r="V198" s="1" t="s">
        <v>125</v>
      </c>
      <c r="W198" s="2">
        <v>35</v>
      </c>
      <c r="X198" s="2">
        <v>0</v>
      </c>
      <c r="Y198" s="2">
        <v>0</v>
      </c>
      <c r="Z198" s="2">
        <v>0</v>
      </c>
      <c r="AA198" s="2">
        <v>1</v>
      </c>
      <c r="AB198" s="2">
        <v>1</v>
      </c>
      <c r="AC198" s="2">
        <v>1</v>
      </c>
      <c r="AD198" s="2">
        <v>0</v>
      </c>
      <c r="AE198" s="2">
        <v>0</v>
      </c>
      <c r="AF198" s="2">
        <v>0</v>
      </c>
      <c r="AG198" s="2">
        <v>0</v>
      </c>
      <c r="AH198" s="2">
        <v>0</v>
      </c>
      <c r="AI198" s="2">
        <v>1</v>
      </c>
      <c r="AJ198" s="2">
        <v>0</v>
      </c>
      <c r="AK198" s="2">
        <v>0</v>
      </c>
      <c r="AL198" s="2">
        <v>0</v>
      </c>
      <c r="AM198" s="2">
        <v>1</v>
      </c>
      <c r="AN198" s="1" t="s">
        <v>173</v>
      </c>
      <c r="AO198" s="1" t="s">
        <v>54</v>
      </c>
      <c r="AP198" s="1" t="s">
        <v>55</v>
      </c>
    </row>
    <row r="199" spans="1:42" ht="15.75" customHeight="1" x14ac:dyDescent="0.25">
      <c r="A199" s="2">
        <v>240</v>
      </c>
      <c r="B199" s="1" t="s">
        <v>1146</v>
      </c>
      <c r="C199" s="1" t="s">
        <v>1147</v>
      </c>
      <c r="D199" s="3" t="s">
        <v>1148</v>
      </c>
      <c r="E199" s="2">
        <v>4</v>
      </c>
      <c r="F199" s="3" t="s">
        <v>1149</v>
      </c>
      <c r="G199" s="1" t="s">
        <v>1150</v>
      </c>
      <c r="H199" s="1" t="s">
        <v>1151</v>
      </c>
      <c r="I199" s="1" t="s">
        <v>82</v>
      </c>
      <c r="J199" s="2">
        <v>1977</v>
      </c>
      <c r="K199" s="1" t="s">
        <v>131</v>
      </c>
      <c r="L199" s="1" t="s">
        <v>64</v>
      </c>
      <c r="M199" s="1" t="s">
        <v>65</v>
      </c>
      <c r="N199" s="1" t="s">
        <v>50</v>
      </c>
      <c r="O199" s="2">
        <v>-1</v>
      </c>
      <c r="P199" s="2">
        <v>1</v>
      </c>
      <c r="Q199" s="2">
        <v>0</v>
      </c>
      <c r="R199" s="2">
        <v>37</v>
      </c>
      <c r="S199" s="2">
        <v>52</v>
      </c>
      <c r="T199" s="2">
        <v>44.5</v>
      </c>
      <c r="U199" s="1" t="s">
        <v>1152</v>
      </c>
      <c r="V199" s="1" t="s">
        <v>110</v>
      </c>
      <c r="W199" s="2">
        <v>44</v>
      </c>
      <c r="X199" s="2">
        <v>0</v>
      </c>
      <c r="Y199" s="2">
        <v>0</v>
      </c>
      <c r="Z199" s="2">
        <v>1</v>
      </c>
      <c r="AA199" s="2">
        <v>0</v>
      </c>
      <c r="AB199" s="2">
        <v>0</v>
      </c>
      <c r="AC199" s="2">
        <v>0</v>
      </c>
      <c r="AD199" s="2">
        <v>0</v>
      </c>
      <c r="AE199" s="2">
        <v>0</v>
      </c>
      <c r="AF199" s="2">
        <v>0</v>
      </c>
      <c r="AG199" s="2">
        <v>0</v>
      </c>
      <c r="AH199" s="2">
        <v>0</v>
      </c>
      <c r="AI199" s="2">
        <v>0</v>
      </c>
      <c r="AJ199" s="2">
        <v>0</v>
      </c>
      <c r="AK199" s="2">
        <v>0</v>
      </c>
      <c r="AL199" s="2">
        <v>0</v>
      </c>
      <c r="AM199" s="2">
        <v>0</v>
      </c>
      <c r="AN199" s="1" t="s">
        <v>133</v>
      </c>
      <c r="AO199" s="1" t="s">
        <v>54</v>
      </c>
      <c r="AP199" s="1" t="s">
        <v>54</v>
      </c>
    </row>
    <row r="200" spans="1:42" ht="15.75" customHeight="1" x14ac:dyDescent="0.25">
      <c r="A200" s="2">
        <v>242</v>
      </c>
      <c r="B200" s="1" t="s">
        <v>1153</v>
      </c>
      <c r="C200" s="1" t="s">
        <v>1154</v>
      </c>
      <c r="D200" s="3" t="s">
        <v>1155</v>
      </c>
      <c r="E200" s="2">
        <v>2.4</v>
      </c>
      <c r="F200" s="3" t="s">
        <v>1156</v>
      </c>
      <c r="G200" s="1" t="s">
        <v>1157</v>
      </c>
      <c r="H200" s="1" t="s">
        <v>1158</v>
      </c>
      <c r="I200" s="1" t="s">
        <v>47</v>
      </c>
      <c r="J200" s="2">
        <v>-1</v>
      </c>
      <c r="K200" s="1" t="s">
        <v>48</v>
      </c>
      <c r="L200" s="1" t="s">
        <v>1159</v>
      </c>
      <c r="M200" s="1" t="s">
        <v>356</v>
      </c>
      <c r="N200" s="1" t="s">
        <v>75</v>
      </c>
      <c r="O200" s="2">
        <v>-1</v>
      </c>
      <c r="P200" s="2">
        <v>0</v>
      </c>
      <c r="Q200" s="2">
        <v>0</v>
      </c>
      <c r="R200" s="2">
        <v>39</v>
      </c>
      <c r="S200" s="2">
        <v>66</v>
      </c>
      <c r="T200" s="2">
        <v>52.5</v>
      </c>
      <c r="U200" s="1" t="s">
        <v>1160</v>
      </c>
      <c r="V200" s="1" t="s">
        <v>243</v>
      </c>
      <c r="W200" s="2">
        <v>-1</v>
      </c>
      <c r="X200" s="2">
        <v>0</v>
      </c>
      <c r="Y200" s="2">
        <v>0</v>
      </c>
      <c r="Z200" s="2">
        <v>0</v>
      </c>
      <c r="AA200" s="2">
        <v>0</v>
      </c>
      <c r="AB200" s="2">
        <v>0</v>
      </c>
      <c r="AC200" s="2">
        <v>0</v>
      </c>
      <c r="AD200" s="2">
        <v>0</v>
      </c>
      <c r="AE200" s="2">
        <v>0</v>
      </c>
      <c r="AF200" s="2">
        <v>0</v>
      </c>
      <c r="AG200" s="2">
        <v>0</v>
      </c>
      <c r="AH200" s="2">
        <v>0</v>
      </c>
      <c r="AI200" s="2">
        <v>0</v>
      </c>
      <c r="AJ200" s="2">
        <v>0</v>
      </c>
      <c r="AK200" s="2">
        <v>0</v>
      </c>
      <c r="AL200" s="2">
        <v>0</v>
      </c>
      <c r="AM200" s="2">
        <v>0</v>
      </c>
      <c r="AN200" s="1" t="s">
        <v>133</v>
      </c>
      <c r="AO200" s="1" t="s">
        <v>54</v>
      </c>
      <c r="AP200" s="1" t="s">
        <v>54</v>
      </c>
    </row>
    <row r="201" spans="1:42" ht="15.75" customHeight="1" x14ac:dyDescent="0.25">
      <c r="A201" s="2">
        <v>243</v>
      </c>
      <c r="B201" s="1" t="s">
        <v>1161</v>
      </c>
      <c r="C201" s="1" t="s">
        <v>897</v>
      </c>
      <c r="D201" s="3" t="s">
        <v>1162</v>
      </c>
      <c r="E201" s="2">
        <v>2.6</v>
      </c>
      <c r="F201" s="3" t="s">
        <v>899</v>
      </c>
      <c r="G201" s="1" t="s">
        <v>542</v>
      </c>
      <c r="H201" s="1" t="s">
        <v>542</v>
      </c>
      <c r="I201" s="1" t="s">
        <v>47</v>
      </c>
      <c r="J201" s="2">
        <v>1984</v>
      </c>
      <c r="K201" s="1" t="s">
        <v>900</v>
      </c>
      <c r="L201" s="1" t="s">
        <v>901</v>
      </c>
      <c r="M201" s="1" t="s">
        <v>686</v>
      </c>
      <c r="N201" s="1" t="s">
        <v>96</v>
      </c>
      <c r="O201" s="2">
        <v>-1</v>
      </c>
      <c r="P201" s="2">
        <v>0</v>
      </c>
      <c r="Q201" s="2">
        <v>0</v>
      </c>
      <c r="R201" s="2">
        <v>81</v>
      </c>
      <c r="S201" s="2">
        <v>167</v>
      </c>
      <c r="T201" s="2">
        <v>124</v>
      </c>
      <c r="U201" s="1" t="s">
        <v>902</v>
      </c>
      <c r="V201" s="1" t="s">
        <v>478</v>
      </c>
      <c r="W201" s="2">
        <v>37</v>
      </c>
      <c r="X201" s="2">
        <v>0</v>
      </c>
      <c r="Y201" s="2">
        <v>0</v>
      </c>
      <c r="Z201" s="2">
        <v>0</v>
      </c>
      <c r="AA201" s="2">
        <v>0</v>
      </c>
      <c r="AB201" s="2">
        <v>0</v>
      </c>
      <c r="AC201" s="2">
        <v>0</v>
      </c>
      <c r="AD201" s="2">
        <v>0</v>
      </c>
      <c r="AE201" s="2">
        <v>0</v>
      </c>
      <c r="AF201" s="2">
        <v>0</v>
      </c>
      <c r="AG201" s="2">
        <v>0</v>
      </c>
      <c r="AH201" s="2">
        <v>0</v>
      </c>
      <c r="AI201" s="2">
        <v>0</v>
      </c>
      <c r="AJ201" s="2">
        <v>0</v>
      </c>
      <c r="AK201" s="2">
        <v>0</v>
      </c>
      <c r="AL201" s="2">
        <v>0</v>
      </c>
      <c r="AM201" s="2">
        <v>0</v>
      </c>
      <c r="AN201" s="1" t="s">
        <v>858</v>
      </c>
      <c r="AO201" s="1" t="s">
        <v>233</v>
      </c>
      <c r="AP201" s="1" t="s">
        <v>134</v>
      </c>
    </row>
    <row r="202" spans="1:42" ht="15.75" customHeight="1" x14ac:dyDescent="0.25">
      <c r="A202" s="2">
        <v>245</v>
      </c>
      <c r="B202" s="1" t="s">
        <v>1163</v>
      </c>
      <c r="C202" s="1" t="s">
        <v>1164</v>
      </c>
      <c r="D202" s="3" t="s">
        <v>1165</v>
      </c>
      <c r="E202" s="2">
        <v>3.5</v>
      </c>
      <c r="F202" s="3" t="s">
        <v>1166</v>
      </c>
      <c r="G202" s="1" t="s">
        <v>1167</v>
      </c>
      <c r="H202" s="1" t="s">
        <v>1167</v>
      </c>
      <c r="I202" s="1" t="s">
        <v>47</v>
      </c>
      <c r="J202" s="2">
        <v>1996</v>
      </c>
      <c r="K202" s="1" t="s">
        <v>217</v>
      </c>
      <c r="L202" s="1" t="s">
        <v>64</v>
      </c>
      <c r="M202" s="1" t="s">
        <v>65</v>
      </c>
      <c r="N202" s="1" t="s">
        <v>86</v>
      </c>
      <c r="O202" s="2">
        <v>-1</v>
      </c>
      <c r="P202" s="2">
        <v>0</v>
      </c>
      <c r="Q202" s="2">
        <v>0</v>
      </c>
      <c r="R202" s="2">
        <v>42</v>
      </c>
      <c r="S202" s="2">
        <v>86</v>
      </c>
      <c r="T202" s="2">
        <v>64</v>
      </c>
      <c r="U202" s="1" t="s">
        <v>1168</v>
      </c>
      <c r="V202" s="1" t="s">
        <v>125</v>
      </c>
      <c r="W202" s="2">
        <v>25</v>
      </c>
      <c r="X202" s="2">
        <v>0</v>
      </c>
      <c r="Y202" s="2">
        <v>0</v>
      </c>
      <c r="Z202" s="2">
        <v>0</v>
      </c>
      <c r="AA202" s="2">
        <v>0</v>
      </c>
      <c r="AB202" s="2">
        <v>1</v>
      </c>
      <c r="AC202" s="2">
        <v>0</v>
      </c>
      <c r="AD202" s="2">
        <v>0</v>
      </c>
      <c r="AE202" s="2">
        <v>0</v>
      </c>
      <c r="AF202" s="2">
        <v>0</v>
      </c>
      <c r="AG202" s="2">
        <v>0</v>
      </c>
      <c r="AH202" s="2">
        <v>0</v>
      </c>
      <c r="AI202" s="2">
        <v>1</v>
      </c>
      <c r="AJ202" s="2">
        <v>0</v>
      </c>
      <c r="AK202" s="2">
        <v>0</v>
      </c>
      <c r="AL202" s="2">
        <v>0</v>
      </c>
      <c r="AM202" s="2">
        <v>0</v>
      </c>
      <c r="AN202" s="1" t="s">
        <v>820</v>
      </c>
      <c r="AO202" s="1" t="s">
        <v>54</v>
      </c>
      <c r="AP202" s="1" t="s">
        <v>54</v>
      </c>
    </row>
    <row r="203" spans="1:42" ht="15.75" customHeight="1" x14ac:dyDescent="0.25">
      <c r="A203" s="2">
        <v>246</v>
      </c>
      <c r="B203" s="1" t="s">
        <v>1169</v>
      </c>
      <c r="C203" s="1" t="s">
        <v>1170</v>
      </c>
      <c r="D203" s="3" t="s">
        <v>1171</v>
      </c>
      <c r="E203" s="2">
        <v>3</v>
      </c>
      <c r="F203" s="3" t="s">
        <v>1172</v>
      </c>
      <c r="G203" s="1" t="s">
        <v>1173</v>
      </c>
      <c r="H203" s="1" t="s">
        <v>1173</v>
      </c>
      <c r="I203" s="1" t="s">
        <v>62</v>
      </c>
      <c r="J203" s="2">
        <v>1958</v>
      </c>
      <c r="K203" s="1" t="s">
        <v>48</v>
      </c>
      <c r="L203" s="1" t="s">
        <v>1174</v>
      </c>
      <c r="M203" s="1" t="s">
        <v>147</v>
      </c>
      <c r="N203" s="1" t="s">
        <v>165</v>
      </c>
      <c r="O203" s="1" t="s">
        <v>1175</v>
      </c>
      <c r="P203" s="2">
        <v>0</v>
      </c>
      <c r="Q203" s="2">
        <v>0</v>
      </c>
      <c r="R203" s="2">
        <v>69</v>
      </c>
      <c r="S203" s="2">
        <v>127</v>
      </c>
      <c r="T203" s="2">
        <v>98</v>
      </c>
      <c r="U203" s="1" t="s">
        <v>1176</v>
      </c>
      <c r="V203" s="1" t="s">
        <v>922</v>
      </c>
      <c r="W203" s="2">
        <v>63</v>
      </c>
      <c r="X203" s="2">
        <v>1</v>
      </c>
      <c r="Y203" s="2">
        <v>0</v>
      </c>
      <c r="Z203" s="2">
        <v>0</v>
      </c>
      <c r="AA203" s="2">
        <v>0</v>
      </c>
      <c r="AB203" s="2">
        <v>1</v>
      </c>
      <c r="AC203" s="2">
        <v>0</v>
      </c>
      <c r="AD203" s="2">
        <v>0</v>
      </c>
      <c r="AE203" s="2">
        <v>0</v>
      </c>
      <c r="AF203" s="2">
        <v>0</v>
      </c>
      <c r="AG203" s="2">
        <v>0</v>
      </c>
      <c r="AH203" s="2">
        <v>0</v>
      </c>
      <c r="AI203" s="2">
        <v>0</v>
      </c>
      <c r="AJ203" s="2">
        <v>0</v>
      </c>
      <c r="AK203" s="2">
        <v>0</v>
      </c>
      <c r="AL203" s="2">
        <v>0</v>
      </c>
      <c r="AM203" s="2">
        <v>0</v>
      </c>
      <c r="AN203" s="1" t="s">
        <v>193</v>
      </c>
      <c r="AO203" s="1" t="s">
        <v>233</v>
      </c>
      <c r="AP203" s="1" t="s">
        <v>55</v>
      </c>
    </row>
    <row r="204" spans="1:42" ht="15.75" customHeight="1" x14ac:dyDescent="0.25">
      <c r="A204" s="2">
        <v>247</v>
      </c>
      <c r="B204" s="1" t="s">
        <v>1177</v>
      </c>
      <c r="C204" s="1" t="s">
        <v>1046</v>
      </c>
      <c r="D204" s="3" t="s">
        <v>1178</v>
      </c>
      <c r="E204" s="2">
        <v>3.6</v>
      </c>
      <c r="F204" s="3" t="s">
        <v>1048</v>
      </c>
      <c r="G204" s="1" t="s">
        <v>1179</v>
      </c>
      <c r="H204" s="1" t="s">
        <v>1049</v>
      </c>
      <c r="I204" s="1" t="s">
        <v>82</v>
      </c>
      <c r="J204" s="2">
        <v>1935</v>
      </c>
      <c r="K204" s="1" t="s">
        <v>217</v>
      </c>
      <c r="L204" s="1" t="s">
        <v>64</v>
      </c>
      <c r="M204" s="1" t="s">
        <v>65</v>
      </c>
      <c r="N204" s="1" t="s">
        <v>75</v>
      </c>
      <c r="O204" s="2">
        <v>-1</v>
      </c>
      <c r="P204" s="2">
        <v>1</v>
      </c>
      <c r="Q204" s="2">
        <v>0</v>
      </c>
      <c r="R204" s="2">
        <v>43</v>
      </c>
      <c r="S204" s="2">
        <v>70</v>
      </c>
      <c r="T204" s="2">
        <v>56.5</v>
      </c>
      <c r="U204" s="1" t="s">
        <v>1050</v>
      </c>
      <c r="V204" s="1" t="s">
        <v>1051</v>
      </c>
      <c r="W204" s="2">
        <v>86</v>
      </c>
      <c r="X204" s="2">
        <v>0</v>
      </c>
      <c r="Y204" s="2">
        <v>0</v>
      </c>
      <c r="Z204" s="2">
        <v>0</v>
      </c>
      <c r="AA204" s="2">
        <v>0</v>
      </c>
      <c r="AB204" s="2">
        <v>0</v>
      </c>
      <c r="AC204" s="2">
        <v>0</v>
      </c>
      <c r="AD204" s="2">
        <v>0</v>
      </c>
      <c r="AE204" s="2">
        <v>0</v>
      </c>
      <c r="AF204" s="2">
        <v>0</v>
      </c>
      <c r="AG204" s="2">
        <v>0</v>
      </c>
      <c r="AH204" s="2">
        <v>0</v>
      </c>
      <c r="AI204" s="2">
        <v>0</v>
      </c>
      <c r="AJ204" s="2">
        <v>0</v>
      </c>
      <c r="AK204" s="2">
        <v>0</v>
      </c>
      <c r="AL204" s="2">
        <v>0</v>
      </c>
      <c r="AM204" s="2">
        <v>0</v>
      </c>
      <c r="AN204" s="1" t="s">
        <v>133</v>
      </c>
      <c r="AO204" s="1" t="s">
        <v>54</v>
      </c>
      <c r="AP204" s="1" t="s">
        <v>54</v>
      </c>
    </row>
    <row r="205" spans="1:42" ht="15.75" customHeight="1" x14ac:dyDescent="0.25">
      <c r="A205" s="2">
        <v>248</v>
      </c>
      <c r="B205" s="1" t="s">
        <v>1180</v>
      </c>
      <c r="C205" s="1" t="s">
        <v>1181</v>
      </c>
      <c r="D205" s="3" t="s">
        <v>1182</v>
      </c>
      <c r="E205" s="2">
        <v>3.3</v>
      </c>
      <c r="F205" s="3" t="s">
        <v>1183</v>
      </c>
      <c r="G205" s="1" t="s">
        <v>661</v>
      </c>
      <c r="H205" s="1" t="s">
        <v>661</v>
      </c>
      <c r="I205" s="1" t="s">
        <v>47</v>
      </c>
      <c r="J205" s="2">
        <v>1964</v>
      </c>
      <c r="K205" s="1" t="s">
        <v>48</v>
      </c>
      <c r="L205" s="1" t="s">
        <v>1159</v>
      </c>
      <c r="M205" s="1" t="s">
        <v>356</v>
      </c>
      <c r="N205" s="1" t="s">
        <v>96</v>
      </c>
      <c r="O205" s="2">
        <v>-1</v>
      </c>
      <c r="P205" s="2">
        <v>0</v>
      </c>
      <c r="Q205" s="2">
        <v>0</v>
      </c>
      <c r="R205" s="2">
        <v>40</v>
      </c>
      <c r="S205" s="2">
        <v>68</v>
      </c>
      <c r="T205" s="2">
        <v>54</v>
      </c>
      <c r="U205" s="1" t="s">
        <v>1184</v>
      </c>
      <c r="V205" s="1" t="s">
        <v>664</v>
      </c>
      <c r="W205" s="2">
        <v>57</v>
      </c>
      <c r="X205" s="2">
        <v>0</v>
      </c>
      <c r="Y205" s="2">
        <v>0</v>
      </c>
      <c r="Z205" s="2">
        <v>0</v>
      </c>
      <c r="AA205" s="2">
        <v>0</v>
      </c>
      <c r="AB205" s="2">
        <v>0</v>
      </c>
      <c r="AC205" s="2">
        <v>0</v>
      </c>
      <c r="AD205" s="2">
        <v>0</v>
      </c>
      <c r="AE205" s="2">
        <v>0</v>
      </c>
      <c r="AF205" s="2">
        <v>0</v>
      </c>
      <c r="AG205" s="2">
        <v>0</v>
      </c>
      <c r="AH205" s="2">
        <v>0</v>
      </c>
      <c r="AI205" s="2">
        <v>0</v>
      </c>
      <c r="AJ205" s="2">
        <v>0</v>
      </c>
      <c r="AK205" s="2">
        <v>0</v>
      </c>
      <c r="AL205" s="2">
        <v>0</v>
      </c>
      <c r="AM205" s="2">
        <v>0</v>
      </c>
      <c r="AN205" s="1" t="s">
        <v>133</v>
      </c>
      <c r="AO205" s="1" t="s">
        <v>54</v>
      </c>
      <c r="AP205" s="1" t="s">
        <v>54</v>
      </c>
    </row>
    <row r="206" spans="1:42" ht="15.75" customHeight="1" x14ac:dyDescent="0.25">
      <c r="A206" s="2">
        <v>250</v>
      </c>
      <c r="B206" s="1" t="s">
        <v>1185</v>
      </c>
      <c r="C206" s="1" t="s">
        <v>1186</v>
      </c>
      <c r="D206" s="3" t="s">
        <v>1187</v>
      </c>
      <c r="E206" s="2">
        <v>2.7</v>
      </c>
      <c r="F206" s="3" t="s">
        <v>1188</v>
      </c>
      <c r="G206" s="1" t="s">
        <v>759</v>
      </c>
      <c r="H206" s="1" t="s">
        <v>759</v>
      </c>
      <c r="I206" s="1" t="s">
        <v>104</v>
      </c>
      <c r="J206" s="2">
        <v>1961</v>
      </c>
      <c r="K206" s="1" t="s">
        <v>48</v>
      </c>
      <c r="L206" s="1" t="s">
        <v>179</v>
      </c>
      <c r="M206" s="1" t="s">
        <v>179</v>
      </c>
      <c r="N206" s="1" t="s">
        <v>123</v>
      </c>
      <c r="O206" s="2">
        <v>-1</v>
      </c>
      <c r="P206" s="2">
        <v>0</v>
      </c>
      <c r="Q206" s="2">
        <v>0</v>
      </c>
      <c r="R206" s="2">
        <v>49</v>
      </c>
      <c r="S206" s="2">
        <v>113</v>
      </c>
      <c r="T206" s="2">
        <v>81</v>
      </c>
      <c r="U206" s="1" t="s">
        <v>1189</v>
      </c>
      <c r="V206" s="1" t="s">
        <v>68</v>
      </c>
      <c r="W206" s="2">
        <v>60</v>
      </c>
      <c r="X206" s="2">
        <v>0</v>
      </c>
      <c r="Y206" s="2">
        <v>0</v>
      </c>
      <c r="Z206" s="2">
        <v>0</v>
      </c>
      <c r="AA206" s="2">
        <v>1</v>
      </c>
      <c r="AB206" s="2">
        <v>0</v>
      </c>
      <c r="AC206" s="2">
        <v>0</v>
      </c>
      <c r="AD206" s="2">
        <v>0</v>
      </c>
      <c r="AE206" s="2">
        <v>0</v>
      </c>
      <c r="AF206" s="2">
        <v>0</v>
      </c>
      <c r="AG206" s="2">
        <v>0</v>
      </c>
      <c r="AH206" s="2">
        <v>0</v>
      </c>
      <c r="AI206" s="2">
        <v>0</v>
      </c>
      <c r="AJ206" s="2">
        <v>0</v>
      </c>
      <c r="AK206" s="2">
        <v>0</v>
      </c>
      <c r="AL206" s="2">
        <v>0</v>
      </c>
      <c r="AM206" s="2">
        <v>0</v>
      </c>
      <c r="AN206" s="1" t="s">
        <v>133</v>
      </c>
      <c r="AO206" s="1" t="s">
        <v>54</v>
      </c>
      <c r="AP206" s="1" t="s">
        <v>134</v>
      </c>
    </row>
    <row r="207" spans="1:42" ht="15.75" customHeight="1" x14ac:dyDescent="0.25">
      <c r="A207" s="2">
        <v>251</v>
      </c>
      <c r="B207" s="1" t="s">
        <v>1190</v>
      </c>
      <c r="C207" s="1" t="s">
        <v>1191</v>
      </c>
      <c r="D207" s="3" t="s">
        <v>1192</v>
      </c>
      <c r="E207" s="2">
        <v>3.4</v>
      </c>
      <c r="F207" s="3" t="s">
        <v>1193</v>
      </c>
      <c r="G207" s="1" t="s">
        <v>238</v>
      </c>
      <c r="H207" s="1" t="s">
        <v>238</v>
      </c>
      <c r="I207" s="1" t="s">
        <v>82</v>
      </c>
      <c r="J207" s="2">
        <v>2005</v>
      </c>
      <c r="K207" s="1" t="s">
        <v>105</v>
      </c>
      <c r="L207" s="1" t="s">
        <v>1194</v>
      </c>
      <c r="M207" s="1" t="s">
        <v>241</v>
      </c>
      <c r="N207" s="1" t="s">
        <v>66</v>
      </c>
      <c r="O207" s="1" t="s">
        <v>1195</v>
      </c>
      <c r="P207" s="2">
        <v>0</v>
      </c>
      <c r="Q207" s="2">
        <v>0</v>
      </c>
      <c r="R207" s="2">
        <v>75</v>
      </c>
      <c r="S207" s="2">
        <v>140</v>
      </c>
      <c r="T207" s="2">
        <v>107.5</v>
      </c>
      <c r="U207" s="1" t="s">
        <v>1196</v>
      </c>
      <c r="V207" s="1" t="s">
        <v>243</v>
      </c>
      <c r="W207" s="2">
        <v>16</v>
      </c>
      <c r="X207" s="2">
        <v>0</v>
      </c>
      <c r="Y207" s="2">
        <v>0</v>
      </c>
      <c r="Z207" s="2">
        <v>0</v>
      </c>
      <c r="AA207" s="2">
        <v>0</v>
      </c>
      <c r="AB207" s="2">
        <v>1</v>
      </c>
      <c r="AC207" s="2">
        <v>0</v>
      </c>
      <c r="AD207" s="2">
        <v>0</v>
      </c>
      <c r="AE207" s="2">
        <v>0</v>
      </c>
      <c r="AF207" s="2">
        <v>0</v>
      </c>
      <c r="AG207" s="2">
        <v>0</v>
      </c>
      <c r="AH207" s="2">
        <v>0</v>
      </c>
      <c r="AI207" s="2">
        <v>0</v>
      </c>
      <c r="AJ207" s="2">
        <v>0</v>
      </c>
      <c r="AK207" s="2">
        <v>0</v>
      </c>
      <c r="AL207" s="2">
        <v>0</v>
      </c>
      <c r="AM207" s="2">
        <v>0</v>
      </c>
      <c r="AN207" s="1" t="s">
        <v>193</v>
      </c>
      <c r="AO207" s="1" t="s">
        <v>233</v>
      </c>
      <c r="AP207" s="1" t="s">
        <v>54</v>
      </c>
    </row>
    <row r="208" spans="1:42" ht="15.75" customHeight="1" x14ac:dyDescent="0.25">
      <c r="A208" s="2">
        <v>253</v>
      </c>
      <c r="B208" s="1" t="s">
        <v>234</v>
      </c>
      <c r="C208" s="1" t="s">
        <v>235</v>
      </c>
      <c r="D208" s="3" t="s">
        <v>236</v>
      </c>
      <c r="E208" s="2">
        <v>3.8</v>
      </c>
      <c r="F208" s="3" t="s">
        <v>237</v>
      </c>
      <c r="G208" s="1" t="s">
        <v>238</v>
      </c>
      <c r="H208" s="1" t="s">
        <v>239</v>
      </c>
      <c r="I208" s="1" t="s">
        <v>47</v>
      </c>
      <c r="J208" s="2">
        <v>1995</v>
      </c>
      <c r="K208" s="1" t="s">
        <v>48</v>
      </c>
      <c r="L208" s="1" t="s">
        <v>240</v>
      </c>
      <c r="M208" s="1" t="s">
        <v>241</v>
      </c>
      <c r="N208" s="1" t="s">
        <v>96</v>
      </c>
      <c r="O208" s="2">
        <v>-1</v>
      </c>
      <c r="P208" s="2">
        <v>0</v>
      </c>
      <c r="Q208" s="2">
        <v>0</v>
      </c>
      <c r="R208" s="2">
        <v>86</v>
      </c>
      <c r="S208" s="2">
        <v>139</v>
      </c>
      <c r="T208" s="2">
        <v>112.5</v>
      </c>
      <c r="U208" s="1" t="s">
        <v>242</v>
      </c>
      <c r="V208" s="1" t="s">
        <v>243</v>
      </c>
      <c r="W208" s="2">
        <v>26</v>
      </c>
      <c r="X208" s="2">
        <v>1</v>
      </c>
      <c r="Y208" s="2">
        <v>0</v>
      </c>
      <c r="Z208" s="2">
        <v>1</v>
      </c>
      <c r="AA208" s="2">
        <v>1</v>
      </c>
      <c r="AB208" s="2">
        <v>1</v>
      </c>
      <c r="AC208" s="2">
        <v>0</v>
      </c>
      <c r="AD208" s="2">
        <v>0</v>
      </c>
      <c r="AE208" s="2">
        <v>0</v>
      </c>
      <c r="AF208" s="2">
        <v>0</v>
      </c>
      <c r="AG208" s="2">
        <v>0</v>
      </c>
      <c r="AH208" s="2">
        <v>0</v>
      </c>
      <c r="AI208" s="2">
        <v>0</v>
      </c>
      <c r="AJ208" s="2">
        <v>0</v>
      </c>
      <c r="AK208" s="2">
        <v>0</v>
      </c>
      <c r="AL208" s="2">
        <v>1</v>
      </c>
      <c r="AM208" s="2">
        <v>0</v>
      </c>
      <c r="AN208" s="1" t="s">
        <v>53</v>
      </c>
      <c r="AO208" s="1" t="s">
        <v>54</v>
      </c>
      <c r="AP208" s="1" t="s">
        <v>55</v>
      </c>
    </row>
    <row r="209" spans="1:42" ht="15.75" customHeight="1" x14ac:dyDescent="0.25">
      <c r="A209" s="2">
        <v>254</v>
      </c>
      <c r="B209" s="1" t="s">
        <v>41</v>
      </c>
      <c r="C209" s="1" t="s">
        <v>1197</v>
      </c>
      <c r="D209" s="3" t="s">
        <v>1198</v>
      </c>
      <c r="E209" s="2">
        <v>3.7</v>
      </c>
      <c r="F209" s="3" t="s">
        <v>1199</v>
      </c>
      <c r="G209" s="1" t="s">
        <v>153</v>
      </c>
      <c r="H209" s="1" t="s">
        <v>1200</v>
      </c>
      <c r="I209" s="1" t="s">
        <v>62</v>
      </c>
      <c r="J209" s="2">
        <v>1995</v>
      </c>
      <c r="K209" s="1" t="s">
        <v>105</v>
      </c>
      <c r="L209" s="1" t="s">
        <v>49</v>
      </c>
      <c r="M209" s="1" t="s">
        <v>49</v>
      </c>
      <c r="N209" s="1" t="s">
        <v>165</v>
      </c>
      <c r="O209" s="1" t="s">
        <v>1201</v>
      </c>
      <c r="P209" s="2">
        <v>0</v>
      </c>
      <c r="Q209" s="2">
        <v>0</v>
      </c>
      <c r="R209" s="2">
        <v>66</v>
      </c>
      <c r="S209" s="2">
        <v>112</v>
      </c>
      <c r="T209" s="2">
        <v>89</v>
      </c>
      <c r="U209" s="1" t="s">
        <v>1202</v>
      </c>
      <c r="V209" s="1" t="s">
        <v>157</v>
      </c>
      <c r="W209" s="2">
        <v>26</v>
      </c>
      <c r="X209" s="2">
        <v>1</v>
      </c>
      <c r="Y209" s="2">
        <v>1</v>
      </c>
      <c r="Z209" s="2">
        <v>0</v>
      </c>
      <c r="AA209" s="2">
        <v>1</v>
      </c>
      <c r="AB209" s="2">
        <v>1</v>
      </c>
      <c r="AC209" s="2">
        <v>0</v>
      </c>
      <c r="AD209" s="2">
        <v>0</v>
      </c>
      <c r="AE209" s="2">
        <v>0</v>
      </c>
      <c r="AF209" s="2">
        <v>0</v>
      </c>
      <c r="AG209" s="2">
        <v>0</v>
      </c>
      <c r="AH209" s="2">
        <v>1</v>
      </c>
      <c r="AI209" s="2">
        <v>1</v>
      </c>
      <c r="AJ209" s="2">
        <v>0</v>
      </c>
      <c r="AK209" s="2">
        <v>0</v>
      </c>
      <c r="AL209" s="2">
        <v>0</v>
      </c>
      <c r="AM209" s="2">
        <v>0</v>
      </c>
      <c r="AN209" s="1" t="s">
        <v>53</v>
      </c>
      <c r="AO209" s="1" t="s">
        <v>54</v>
      </c>
      <c r="AP209" s="1" t="s">
        <v>54</v>
      </c>
    </row>
    <row r="210" spans="1:42" ht="15.75" customHeight="1" x14ac:dyDescent="0.25">
      <c r="A210" s="2">
        <v>255</v>
      </c>
      <c r="B210" s="1" t="s">
        <v>1203</v>
      </c>
      <c r="C210" s="1" t="s">
        <v>1204</v>
      </c>
      <c r="D210" s="3" t="s">
        <v>1205</v>
      </c>
      <c r="E210" s="2">
        <v>4.8</v>
      </c>
      <c r="F210" s="3" t="s">
        <v>1206</v>
      </c>
      <c r="G210" s="1" t="s">
        <v>1207</v>
      </c>
      <c r="H210" s="1" t="s">
        <v>1207</v>
      </c>
      <c r="I210" s="1" t="s">
        <v>82</v>
      </c>
      <c r="J210" s="2">
        <v>1925</v>
      </c>
      <c r="K210" s="1" t="s">
        <v>48</v>
      </c>
      <c r="L210" s="1" t="s">
        <v>218</v>
      </c>
      <c r="M210" s="1" t="s">
        <v>219</v>
      </c>
      <c r="N210" s="1" t="s">
        <v>107</v>
      </c>
      <c r="O210" s="2">
        <v>-1</v>
      </c>
      <c r="P210" s="2">
        <v>0</v>
      </c>
      <c r="Q210" s="2">
        <v>0</v>
      </c>
      <c r="R210" s="2">
        <v>76</v>
      </c>
      <c r="S210" s="2">
        <v>125</v>
      </c>
      <c r="T210" s="2">
        <v>100.5</v>
      </c>
      <c r="U210" s="1" t="s">
        <v>1208</v>
      </c>
      <c r="V210" s="1" t="s">
        <v>664</v>
      </c>
      <c r="W210" s="2">
        <v>96</v>
      </c>
      <c r="X210" s="2">
        <v>0</v>
      </c>
      <c r="Y210" s="2">
        <v>0</v>
      </c>
      <c r="Z210" s="2">
        <v>0</v>
      </c>
      <c r="AA210" s="2">
        <v>0</v>
      </c>
      <c r="AB210" s="2">
        <v>0</v>
      </c>
      <c r="AC210" s="2">
        <v>1</v>
      </c>
      <c r="AD210" s="2">
        <v>0</v>
      </c>
      <c r="AE210" s="2">
        <v>0</v>
      </c>
      <c r="AF210" s="2">
        <v>0</v>
      </c>
      <c r="AG210" s="2">
        <v>0</v>
      </c>
      <c r="AH210" s="2">
        <v>0</v>
      </c>
      <c r="AI210" s="2">
        <v>0</v>
      </c>
      <c r="AJ210" s="2">
        <v>0</v>
      </c>
      <c r="AK210" s="2">
        <v>0</v>
      </c>
      <c r="AL210" s="2">
        <v>0</v>
      </c>
      <c r="AM210" s="2">
        <v>0</v>
      </c>
      <c r="AN210" s="1" t="s">
        <v>53</v>
      </c>
      <c r="AO210" s="1" t="s">
        <v>233</v>
      </c>
      <c r="AP210" s="1" t="s">
        <v>55</v>
      </c>
    </row>
    <row r="211" spans="1:42" ht="15.75" customHeight="1" x14ac:dyDescent="0.25">
      <c r="A211" s="2">
        <v>256</v>
      </c>
      <c r="B211" s="1" t="s">
        <v>1209</v>
      </c>
      <c r="C211" s="1" t="s">
        <v>1210</v>
      </c>
      <c r="D211" s="3" t="s">
        <v>1211</v>
      </c>
      <c r="E211" s="2">
        <v>3.8</v>
      </c>
      <c r="F211" s="3" t="s">
        <v>1212</v>
      </c>
      <c r="G211" s="1" t="s">
        <v>93</v>
      </c>
      <c r="H211" s="1" t="s">
        <v>93</v>
      </c>
      <c r="I211" s="1" t="s">
        <v>82</v>
      </c>
      <c r="J211" s="2">
        <v>2002</v>
      </c>
      <c r="K211" s="1" t="s">
        <v>48</v>
      </c>
      <c r="L211" s="1" t="s">
        <v>877</v>
      </c>
      <c r="M211" s="1" t="s">
        <v>878</v>
      </c>
      <c r="N211" s="1" t="s">
        <v>66</v>
      </c>
      <c r="O211" s="1" t="s">
        <v>1213</v>
      </c>
      <c r="P211" s="2">
        <v>0</v>
      </c>
      <c r="Q211" s="2">
        <v>0</v>
      </c>
      <c r="R211" s="2">
        <v>44</v>
      </c>
      <c r="S211" s="2">
        <v>86</v>
      </c>
      <c r="T211" s="2">
        <v>65</v>
      </c>
      <c r="U211" s="1" t="s">
        <v>1214</v>
      </c>
      <c r="V211" s="1" t="s">
        <v>99</v>
      </c>
      <c r="W211" s="2">
        <v>19</v>
      </c>
      <c r="X211" s="2">
        <v>0</v>
      </c>
      <c r="Y211" s="2">
        <v>0</v>
      </c>
      <c r="Z211" s="2">
        <v>0</v>
      </c>
      <c r="AA211" s="2">
        <v>1</v>
      </c>
      <c r="AB211" s="2">
        <v>1</v>
      </c>
      <c r="AC211" s="2">
        <v>0</v>
      </c>
      <c r="AD211" s="2">
        <v>0</v>
      </c>
      <c r="AE211" s="2">
        <v>0</v>
      </c>
      <c r="AF211" s="2">
        <v>0</v>
      </c>
      <c r="AG211" s="2">
        <v>0</v>
      </c>
      <c r="AH211" s="2">
        <v>0</v>
      </c>
      <c r="AI211" s="2">
        <v>1</v>
      </c>
      <c r="AJ211" s="2">
        <v>1</v>
      </c>
      <c r="AK211" s="2">
        <v>0</v>
      </c>
      <c r="AL211" s="2">
        <v>0</v>
      </c>
      <c r="AM211" s="2">
        <v>0</v>
      </c>
      <c r="AN211" s="1" t="s">
        <v>173</v>
      </c>
      <c r="AO211" s="1" t="s">
        <v>54</v>
      </c>
      <c r="AP211" s="1" t="s">
        <v>54</v>
      </c>
    </row>
    <row r="212" spans="1:42" ht="15.75" customHeight="1" x14ac:dyDescent="0.25">
      <c r="A212" s="2">
        <v>257</v>
      </c>
      <c r="B212" s="1" t="s">
        <v>1215</v>
      </c>
      <c r="C212" s="1" t="s">
        <v>1216</v>
      </c>
      <c r="D212" s="3" t="s">
        <v>1217</v>
      </c>
      <c r="E212" s="2">
        <v>3.4</v>
      </c>
      <c r="F212" s="3" t="s">
        <v>1218</v>
      </c>
      <c r="G212" s="1" t="s">
        <v>612</v>
      </c>
      <c r="H212" s="1" t="s">
        <v>367</v>
      </c>
      <c r="I212" s="1" t="s">
        <v>62</v>
      </c>
      <c r="J212" s="2">
        <v>1930</v>
      </c>
      <c r="K212" s="1" t="s">
        <v>83</v>
      </c>
      <c r="L212" s="1" t="s">
        <v>652</v>
      </c>
      <c r="M212" s="1" t="s">
        <v>83</v>
      </c>
      <c r="N212" s="1" t="s">
        <v>96</v>
      </c>
      <c r="O212" s="2">
        <v>-1</v>
      </c>
      <c r="P212" s="2">
        <v>1</v>
      </c>
      <c r="Q212" s="2">
        <v>0</v>
      </c>
      <c r="R212" s="2">
        <v>31</v>
      </c>
      <c r="S212" s="2">
        <v>52</v>
      </c>
      <c r="T212" s="2">
        <v>41.5</v>
      </c>
      <c r="U212" s="1" t="s">
        <v>1219</v>
      </c>
      <c r="V212" s="1" t="s">
        <v>614</v>
      </c>
      <c r="W212" s="2">
        <v>91</v>
      </c>
      <c r="X212" s="2">
        <v>0</v>
      </c>
      <c r="Y212" s="2">
        <v>0</v>
      </c>
      <c r="Z212" s="2">
        <v>0</v>
      </c>
      <c r="AA212" s="2">
        <v>0</v>
      </c>
      <c r="AB212" s="2">
        <v>0</v>
      </c>
      <c r="AC212" s="2">
        <v>0</v>
      </c>
      <c r="AD212" s="2">
        <v>0</v>
      </c>
      <c r="AE212" s="2">
        <v>0</v>
      </c>
      <c r="AF212" s="2">
        <v>0</v>
      </c>
      <c r="AG212" s="2">
        <v>0</v>
      </c>
      <c r="AH212" s="2">
        <v>0</v>
      </c>
      <c r="AI212" s="2">
        <v>0</v>
      </c>
      <c r="AJ212" s="2">
        <v>0</v>
      </c>
      <c r="AK212" s="2">
        <v>0</v>
      </c>
      <c r="AL212" s="2">
        <v>0</v>
      </c>
      <c r="AM212" s="2">
        <v>0</v>
      </c>
      <c r="AN212" s="1" t="s">
        <v>133</v>
      </c>
      <c r="AO212" s="1" t="s">
        <v>54</v>
      </c>
      <c r="AP212" s="1" t="s">
        <v>55</v>
      </c>
    </row>
    <row r="213" spans="1:42" ht="15.75" customHeight="1" x14ac:dyDescent="0.25">
      <c r="A213" s="2">
        <v>258</v>
      </c>
      <c r="B213" s="1" t="s">
        <v>41</v>
      </c>
      <c r="C213" s="1" t="s">
        <v>1220</v>
      </c>
      <c r="D213" s="3" t="s">
        <v>1221</v>
      </c>
      <c r="E213" s="2">
        <v>4.3</v>
      </c>
      <c r="F213" s="3" t="s">
        <v>1222</v>
      </c>
      <c r="G213" s="1" t="s">
        <v>103</v>
      </c>
      <c r="H213" s="1" t="s">
        <v>103</v>
      </c>
      <c r="I213" s="1" t="s">
        <v>104</v>
      </c>
      <c r="J213" s="2">
        <v>1999</v>
      </c>
      <c r="K213" s="1" t="s">
        <v>188</v>
      </c>
      <c r="L213" s="1" t="s">
        <v>122</v>
      </c>
      <c r="M213" s="1" t="s">
        <v>74</v>
      </c>
      <c r="N213" s="1" t="s">
        <v>96</v>
      </c>
      <c r="O213" s="2">
        <v>-1</v>
      </c>
      <c r="P213" s="2">
        <v>0</v>
      </c>
      <c r="Q213" s="2">
        <v>0</v>
      </c>
      <c r="R213" s="2">
        <v>53</v>
      </c>
      <c r="S213" s="2">
        <v>92</v>
      </c>
      <c r="T213" s="2">
        <v>72.5</v>
      </c>
      <c r="U213" s="1" t="s">
        <v>1223</v>
      </c>
      <c r="V213" s="1" t="s">
        <v>110</v>
      </c>
      <c r="W213" s="2">
        <v>22</v>
      </c>
      <c r="X213" s="2">
        <v>1</v>
      </c>
      <c r="Y213" s="2">
        <v>1</v>
      </c>
      <c r="Z213" s="2">
        <v>1</v>
      </c>
      <c r="AA213" s="2">
        <v>1</v>
      </c>
      <c r="AB213" s="2">
        <v>1</v>
      </c>
      <c r="AC213" s="2">
        <v>0</v>
      </c>
      <c r="AD213" s="2">
        <v>0</v>
      </c>
      <c r="AE213" s="2">
        <v>0</v>
      </c>
      <c r="AF213" s="2">
        <v>0</v>
      </c>
      <c r="AG213" s="2">
        <v>0</v>
      </c>
      <c r="AH213" s="2">
        <v>1</v>
      </c>
      <c r="AI213" s="2">
        <v>1</v>
      </c>
      <c r="AJ213" s="2">
        <v>1</v>
      </c>
      <c r="AK213" s="2">
        <v>0</v>
      </c>
      <c r="AL213" s="2">
        <v>0</v>
      </c>
      <c r="AM213" s="2">
        <v>0</v>
      </c>
      <c r="AN213" s="1" t="s">
        <v>53</v>
      </c>
      <c r="AO213" s="1" t="s">
        <v>54</v>
      </c>
      <c r="AP213" s="1" t="s">
        <v>55</v>
      </c>
    </row>
    <row r="214" spans="1:42" ht="15.75" customHeight="1" x14ac:dyDescent="0.25">
      <c r="A214" s="2">
        <v>259</v>
      </c>
      <c r="B214" s="1" t="s">
        <v>715</v>
      </c>
      <c r="C214" s="1" t="s">
        <v>926</v>
      </c>
      <c r="D214" s="3" t="s">
        <v>927</v>
      </c>
      <c r="E214" s="2">
        <v>4.8</v>
      </c>
      <c r="F214" s="3" t="s">
        <v>71</v>
      </c>
      <c r="G214" s="1" t="s">
        <v>72</v>
      </c>
      <c r="H214" s="1" t="s">
        <v>72</v>
      </c>
      <c r="I214" s="1" t="s">
        <v>47</v>
      </c>
      <c r="J214" s="2">
        <v>2010</v>
      </c>
      <c r="K214" s="1" t="s">
        <v>48</v>
      </c>
      <c r="L214" s="1" t="s">
        <v>73</v>
      </c>
      <c r="M214" s="1" t="s">
        <v>74</v>
      </c>
      <c r="N214" s="1" t="s">
        <v>75</v>
      </c>
      <c r="O214" s="2">
        <v>-1</v>
      </c>
      <c r="P214" s="2">
        <v>0</v>
      </c>
      <c r="Q214" s="2">
        <v>0</v>
      </c>
      <c r="R214" s="2">
        <v>44</v>
      </c>
      <c r="S214" s="2">
        <v>78</v>
      </c>
      <c r="T214" s="2">
        <v>61</v>
      </c>
      <c r="U214" s="1" t="s">
        <v>76</v>
      </c>
      <c r="V214" s="1" t="s">
        <v>77</v>
      </c>
      <c r="W214" s="2">
        <v>11</v>
      </c>
      <c r="X214" s="2">
        <v>1</v>
      </c>
      <c r="Y214" s="2">
        <v>0</v>
      </c>
      <c r="Z214" s="2">
        <v>0</v>
      </c>
      <c r="AA214" s="2">
        <v>1</v>
      </c>
      <c r="AB214" s="2">
        <v>1</v>
      </c>
      <c r="AC214" s="2">
        <v>0</v>
      </c>
      <c r="AD214" s="2">
        <v>0</v>
      </c>
      <c r="AE214" s="2">
        <v>0</v>
      </c>
      <c r="AF214" s="2">
        <v>0</v>
      </c>
      <c r="AG214" s="2">
        <v>0</v>
      </c>
      <c r="AH214" s="2">
        <v>0</v>
      </c>
      <c r="AI214" s="2">
        <v>0</v>
      </c>
      <c r="AJ214" s="2">
        <v>0</v>
      </c>
      <c r="AK214" s="2">
        <v>0</v>
      </c>
      <c r="AL214" s="2">
        <v>0</v>
      </c>
      <c r="AM214" s="2">
        <v>0</v>
      </c>
      <c r="AN214" s="1" t="s">
        <v>173</v>
      </c>
      <c r="AO214" s="1" t="s">
        <v>233</v>
      </c>
      <c r="AP214" s="1" t="s">
        <v>55</v>
      </c>
    </row>
    <row r="215" spans="1:42" ht="15.75" customHeight="1" x14ac:dyDescent="0.25">
      <c r="A215" s="2">
        <v>260</v>
      </c>
      <c r="B215" s="1" t="s">
        <v>937</v>
      </c>
      <c r="C215" s="1" t="s">
        <v>938</v>
      </c>
      <c r="D215" s="3" t="s">
        <v>939</v>
      </c>
      <c r="E215" s="2">
        <v>3.4</v>
      </c>
      <c r="F215" s="3" t="s">
        <v>940</v>
      </c>
      <c r="G215" s="1" t="s">
        <v>941</v>
      </c>
      <c r="H215" s="1" t="s">
        <v>941</v>
      </c>
      <c r="I215" s="1" t="s">
        <v>82</v>
      </c>
      <c r="J215" s="2">
        <v>1846</v>
      </c>
      <c r="K215" s="1" t="s">
        <v>105</v>
      </c>
      <c r="L215" s="1" t="s">
        <v>355</v>
      </c>
      <c r="M215" s="1" t="s">
        <v>356</v>
      </c>
      <c r="N215" s="1" t="s">
        <v>66</v>
      </c>
      <c r="O215" s="2">
        <v>-1</v>
      </c>
      <c r="P215" s="2">
        <v>0</v>
      </c>
      <c r="Q215" s="2">
        <v>0</v>
      </c>
      <c r="R215" s="2">
        <v>85</v>
      </c>
      <c r="S215" s="2">
        <v>134</v>
      </c>
      <c r="T215" s="2">
        <v>109.5</v>
      </c>
      <c r="U215" s="1" t="s">
        <v>942</v>
      </c>
      <c r="V215" s="1" t="s">
        <v>192</v>
      </c>
      <c r="W215" s="2">
        <v>175</v>
      </c>
      <c r="X215" s="2">
        <v>1</v>
      </c>
      <c r="Y215" s="2">
        <v>0</v>
      </c>
      <c r="Z215" s="2">
        <v>0</v>
      </c>
      <c r="AA215" s="2">
        <v>1</v>
      </c>
      <c r="AB215" s="2">
        <v>0</v>
      </c>
      <c r="AC215" s="2">
        <v>0</v>
      </c>
      <c r="AD215" s="2">
        <v>0</v>
      </c>
      <c r="AE215" s="2">
        <v>0</v>
      </c>
      <c r="AF215" s="2">
        <v>0</v>
      </c>
      <c r="AG215" s="2">
        <v>0</v>
      </c>
      <c r="AH215" s="2">
        <v>0</v>
      </c>
      <c r="AI215" s="2">
        <v>1</v>
      </c>
      <c r="AJ215" s="2">
        <v>1</v>
      </c>
      <c r="AK215" s="2">
        <v>0</v>
      </c>
      <c r="AL215" s="2">
        <v>0</v>
      </c>
      <c r="AM215" s="2">
        <v>0</v>
      </c>
      <c r="AN215" s="1" t="s">
        <v>820</v>
      </c>
      <c r="AO215" s="1" t="s">
        <v>54</v>
      </c>
      <c r="AP215" s="1" t="s">
        <v>55</v>
      </c>
    </row>
    <row r="216" spans="1:42" ht="15.75" customHeight="1" x14ac:dyDescent="0.25">
      <c r="A216" s="2">
        <v>262</v>
      </c>
      <c r="B216" s="1" t="s">
        <v>329</v>
      </c>
      <c r="C216" s="1" t="s">
        <v>933</v>
      </c>
      <c r="D216" s="3" t="s">
        <v>934</v>
      </c>
      <c r="E216" s="2">
        <v>3.9</v>
      </c>
      <c r="F216" s="3" t="s">
        <v>935</v>
      </c>
      <c r="G216" s="1" t="s">
        <v>177</v>
      </c>
      <c r="H216" s="1" t="s">
        <v>177</v>
      </c>
      <c r="I216" s="1" t="s">
        <v>94</v>
      </c>
      <c r="J216" s="2">
        <v>2005</v>
      </c>
      <c r="K216" s="1" t="s">
        <v>48</v>
      </c>
      <c r="L216" s="1" t="s">
        <v>138</v>
      </c>
      <c r="M216" s="1" t="s">
        <v>139</v>
      </c>
      <c r="N216" s="1" t="s">
        <v>96</v>
      </c>
      <c r="O216" s="2">
        <v>-1</v>
      </c>
      <c r="P216" s="2">
        <v>0</v>
      </c>
      <c r="Q216" s="2">
        <v>0</v>
      </c>
      <c r="R216" s="2">
        <v>59</v>
      </c>
      <c r="S216" s="2">
        <v>110</v>
      </c>
      <c r="T216" s="2">
        <v>84.5</v>
      </c>
      <c r="U216" s="1" t="s">
        <v>936</v>
      </c>
      <c r="V216" s="1" t="s">
        <v>182</v>
      </c>
      <c r="W216" s="2">
        <v>16</v>
      </c>
      <c r="X216" s="2">
        <v>1</v>
      </c>
      <c r="Y216" s="2">
        <v>1</v>
      </c>
      <c r="Z216" s="2">
        <v>0</v>
      </c>
      <c r="AA216" s="2">
        <v>0</v>
      </c>
      <c r="AB216" s="2">
        <v>1</v>
      </c>
      <c r="AC216" s="2">
        <v>0</v>
      </c>
      <c r="AD216" s="2">
        <v>0</v>
      </c>
      <c r="AE216" s="2">
        <v>0</v>
      </c>
      <c r="AF216" s="2">
        <v>0</v>
      </c>
      <c r="AG216" s="2">
        <v>0</v>
      </c>
      <c r="AH216" s="2">
        <v>0</v>
      </c>
      <c r="AI216" s="2">
        <v>0</v>
      </c>
      <c r="AJ216" s="2">
        <v>0</v>
      </c>
      <c r="AK216" s="2">
        <v>0</v>
      </c>
      <c r="AL216" s="2">
        <v>0</v>
      </c>
      <c r="AM216" s="2">
        <v>0</v>
      </c>
      <c r="AN216" s="1" t="s">
        <v>193</v>
      </c>
      <c r="AO216" s="1" t="s">
        <v>54</v>
      </c>
      <c r="AP216" s="1" t="s">
        <v>54</v>
      </c>
    </row>
    <row r="217" spans="1:42" ht="15.75" customHeight="1" x14ac:dyDescent="0.25">
      <c r="A217" s="2">
        <v>263</v>
      </c>
      <c r="B217" s="1" t="s">
        <v>41</v>
      </c>
      <c r="C217" s="1" t="s">
        <v>213</v>
      </c>
      <c r="D217" s="3" t="s">
        <v>1224</v>
      </c>
      <c r="E217" s="2">
        <v>3.4</v>
      </c>
      <c r="F217" s="3" t="s">
        <v>1225</v>
      </c>
      <c r="G217" s="1" t="s">
        <v>238</v>
      </c>
      <c r="H217" s="1" t="s">
        <v>238</v>
      </c>
      <c r="I217" s="1" t="s">
        <v>94</v>
      </c>
      <c r="J217" s="2">
        <v>1992</v>
      </c>
      <c r="K217" s="1" t="s">
        <v>48</v>
      </c>
      <c r="L217" s="1" t="s">
        <v>95</v>
      </c>
      <c r="M217" s="1" t="s">
        <v>74</v>
      </c>
      <c r="N217" s="1" t="s">
        <v>249</v>
      </c>
      <c r="O217" s="2">
        <v>-1</v>
      </c>
      <c r="P217" s="2">
        <v>0</v>
      </c>
      <c r="Q217" s="2">
        <v>0</v>
      </c>
      <c r="R217" s="2">
        <v>64</v>
      </c>
      <c r="S217" s="2">
        <v>111</v>
      </c>
      <c r="T217" s="2">
        <v>87.5</v>
      </c>
      <c r="U217" s="1" t="s">
        <v>1226</v>
      </c>
      <c r="V217" s="1" t="s">
        <v>243</v>
      </c>
      <c r="W217" s="2">
        <v>29</v>
      </c>
      <c r="X217" s="2">
        <v>0</v>
      </c>
      <c r="Y217" s="2">
        <v>0</v>
      </c>
      <c r="Z217" s="2">
        <v>0</v>
      </c>
      <c r="AA217" s="2">
        <v>0</v>
      </c>
      <c r="AB217" s="2">
        <v>1</v>
      </c>
      <c r="AC217" s="2">
        <v>1</v>
      </c>
      <c r="AD217" s="2">
        <v>0</v>
      </c>
      <c r="AE217" s="2">
        <v>0</v>
      </c>
      <c r="AF217" s="2">
        <v>0</v>
      </c>
      <c r="AG217" s="2">
        <v>0</v>
      </c>
      <c r="AH217" s="2">
        <v>0</v>
      </c>
      <c r="AI217" s="2">
        <v>0</v>
      </c>
      <c r="AJ217" s="2">
        <v>0</v>
      </c>
      <c r="AK217" s="2">
        <v>0</v>
      </c>
      <c r="AL217" s="2">
        <v>0</v>
      </c>
      <c r="AM217" s="2">
        <v>0</v>
      </c>
      <c r="AN217" s="1" t="s">
        <v>53</v>
      </c>
      <c r="AO217" s="1" t="s">
        <v>54</v>
      </c>
      <c r="AP217" s="1" t="s">
        <v>54</v>
      </c>
    </row>
    <row r="218" spans="1:42" ht="15.75" customHeight="1" x14ac:dyDescent="0.25">
      <c r="A218" s="2">
        <v>264</v>
      </c>
      <c r="B218" s="1" t="s">
        <v>168</v>
      </c>
      <c r="C218" s="1" t="s">
        <v>1227</v>
      </c>
      <c r="D218" s="3" t="s">
        <v>1228</v>
      </c>
      <c r="E218" s="2">
        <v>3.1</v>
      </c>
      <c r="F218" s="3" t="s">
        <v>1229</v>
      </c>
      <c r="G218" s="1" t="s">
        <v>1230</v>
      </c>
      <c r="H218" s="1" t="s">
        <v>1231</v>
      </c>
      <c r="I218" s="1" t="s">
        <v>82</v>
      </c>
      <c r="J218" s="2">
        <v>1997</v>
      </c>
      <c r="K218" s="1" t="s">
        <v>105</v>
      </c>
      <c r="L218" s="1" t="s">
        <v>1232</v>
      </c>
      <c r="M218" s="1" t="s">
        <v>190</v>
      </c>
      <c r="N218" s="1" t="s">
        <v>165</v>
      </c>
      <c r="O218" s="1" t="s">
        <v>1233</v>
      </c>
      <c r="P218" s="2">
        <v>0</v>
      </c>
      <c r="Q218" s="2">
        <v>0</v>
      </c>
      <c r="R218" s="2">
        <v>65</v>
      </c>
      <c r="S218" s="2">
        <v>120</v>
      </c>
      <c r="T218" s="2">
        <v>92.5</v>
      </c>
      <c r="U218" s="1" t="s">
        <v>1234</v>
      </c>
      <c r="V218" s="1" t="s">
        <v>125</v>
      </c>
      <c r="W218" s="2">
        <v>24</v>
      </c>
      <c r="X218" s="2">
        <v>1</v>
      </c>
      <c r="Y218" s="2">
        <v>0</v>
      </c>
      <c r="Z218" s="2">
        <v>0</v>
      </c>
      <c r="AA218" s="2">
        <v>1</v>
      </c>
      <c r="AB218" s="2">
        <v>1</v>
      </c>
      <c r="AC218" s="2">
        <v>0</v>
      </c>
      <c r="AD218" s="2">
        <v>0</v>
      </c>
      <c r="AE218" s="2">
        <v>0</v>
      </c>
      <c r="AF218" s="2">
        <v>0</v>
      </c>
      <c r="AG218" s="2">
        <v>0</v>
      </c>
      <c r="AH218" s="2">
        <v>1</v>
      </c>
      <c r="AI218" s="2">
        <v>1</v>
      </c>
      <c r="AJ218" s="2">
        <v>0</v>
      </c>
      <c r="AK218" s="2">
        <v>0</v>
      </c>
      <c r="AL218" s="2">
        <v>0</v>
      </c>
      <c r="AM218" s="2">
        <v>0</v>
      </c>
      <c r="AN218" s="1" t="s">
        <v>173</v>
      </c>
      <c r="AO218" s="1" t="s">
        <v>54</v>
      </c>
      <c r="AP218" s="1" t="s">
        <v>54</v>
      </c>
    </row>
    <row r="219" spans="1:42" ht="15.75" customHeight="1" x14ac:dyDescent="0.25">
      <c r="A219" s="2">
        <v>265</v>
      </c>
      <c r="B219" s="1" t="s">
        <v>1235</v>
      </c>
      <c r="C219" s="1" t="s">
        <v>1236</v>
      </c>
      <c r="D219" s="3" t="s">
        <v>1237</v>
      </c>
      <c r="E219" s="2">
        <v>3.2</v>
      </c>
      <c r="F219" s="3" t="s">
        <v>649</v>
      </c>
      <c r="G219" s="1" t="s">
        <v>650</v>
      </c>
      <c r="H219" s="1" t="s">
        <v>651</v>
      </c>
      <c r="I219" s="1" t="s">
        <v>154</v>
      </c>
      <c r="J219" s="2">
        <v>1958</v>
      </c>
      <c r="K219" s="1" t="s">
        <v>217</v>
      </c>
      <c r="L219" s="1" t="s">
        <v>652</v>
      </c>
      <c r="M219" s="1" t="s">
        <v>83</v>
      </c>
      <c r="N219" s="1" t="s">
        <v>107</v>
      </c>
      <c r="O219" s="1" t="s">
        <v>653</v>
      </c>
      <c r="P219" s="2">
        <v>0</v>
      </c>
      <c r="Q219" s="2">
        <v>0</v>
      </c>
      <c r="R219" s="2">
        <v>60</v>
      </c>
      <c r="S219" s="2">
        <v>103</v>
      </c>
      <c r="T219" s="2">
        <v>81.5</v>
      </c>
      <c r="U219" s="1" t="s">
        <v>654</v>
      </c>
      <c r="V219" s="1" t="s">
        <v>157</v>
      </c>
      <c r="W219" s="2">
        <v>63</v>
      </c>
      <c r="X219" s="2">
        <v>1</v>
      </c>
      <c r="Y219" s="2">
        <v>1</v>
      </c>
      <c r="Z219" s="2">
        <v>0</v>
      </c>
      <c r="AA219" s="2">
        <v>0</v>
      </c>
      <c r="AB219" s="2">
        <v>0</v>
      </c>
      <c r="AC219" s="2">
        <v>0</v>
      </c>
      <c r="AD219" s="2">
        <v>0</v>
      </c>
      <c r="AE219" s="2">
        <v>0</v>
      </c>
      <c r="AF219" s="2">
        <v>0</v>
      </c>
      <c r="AG219" s="2">
        <v>0</v>
      </c>
      <c r="AH219" s="2">
        <v>1</v>
      </c>
      <c r="AI219" s="2">
        <v>0</v>
      </c>
      <c r="AJ219" s="2">
        <v>0</v>
      </c>
      <c r="AK219" s="2">
        <v>0</v>
      </c>
      <c r="AL219" s="2">
        <v>0</v>
      </c>
      <c r="AM219" s="2">
        <v>0</v>
      </c>
      <c r="AN219" s="1" t="s">
        <v>53</v>
      </c>
      <c r="AO219" s="1" t="s">
        <v>54</v>
      </c>
      <c r="AP219" s="1" t="s">
        <v>54</v>
      </c>
    </row>
    <row r="220" spans="1:42" ht="15.75" customHeight="1" x14ac:dyDescent="0.25">
      <c r="A220" s="2">
        <v>266</v>
      </c>
      <c r="B220" s="1" t="s">
        <v>1238</v>
      </c>
      <c r="C220" s="1" t="s">
        <v>1239</v>
      </c>
      <c r="D220" s="3" t="s">
        <v>1240</v>
      </c>
      <c r="E220" s="2">
        <v>4.3</v>
      </c>
      <c r="F220" s="3" t="s">
        <v>1241</v>
      </c>
      <c r="G220" s="1" t="s">
        <v>1242</v>
      </c>
      <c r="H220" s="1" t="s">
        <v>1242</v>
      </c>
      <c r="I220" s="1" t="s">
        <v>82</v>
      </c>
      <c r="J220" s="2">
        <v>1981</v>
      </c>
      <c r="K220" s="1" t="s">
        <v>48</v>
      </c>
      <c r="L220" s="1" t="s">
        <v>1243</v>
      </c>
      <c r="M220" s="1" t="s">
        <v>241</v>
      </c>
      <c r="N220" s="1" t="s">
        <v>96</v>
      </c>
      <c r="O220" s="1" t="s">
        <v>1244</v>
      </c>
      <c r="P220" s="2">
        <v>0</v>
      </c>
      <c r="Q220" s="2">
        <v>0</v>
      </c>
      <c r="R220" s="2">
        <v>53</v>
      </c>
      <c r="S220" s="2">
        <v>105</v>
      </c>
      <c r="T220" s="2">
        <v>79</v>
      </c>
      <c r="U220" s="1" t="s">
        <v>1245</v>
      </c>
      <c r="V220" s="1" t="s">
        <v>393</v>
      </c>
      <c r="W220" s="2">
        <v>40</v>
      </c>
      <c r="X220" s="2">
        <v>0</v>
      </c>
      <c r="Y220" s="2">
        <v>0</v>
      </c>
      <c r="Z220" s="2">
        <v>0</v>
      </c>
      <c r="AA220" s="2">
        <v>0</v>
      </c>
      <c r="AB220" s="2">
        <v>1</v>
      </c>
      <c r="AC220" s="2">
        <v>0</v>
      </c>
      <c r="AD220" s="2">
        <v>0</v>
      </c>
      <c r="AE220" s="2">
        <v>0</v>
      </c>
      <c r="AF220" s="2">
        <v>0</v>
      </c>
      <c r="AG220" s="2">
        <v>0</v>
      </c>
      <c r="AH220" s="2">
        <v>0</v>
      </c>
      <c r="AI220" s="2">
        <v>0</v>
      </c>
      <c r="AJ220" s="2">
        <v>0</v>
      </c>
      <c r="AK220" s="2">
        <v>0</v>
      </c>
      <c r="AL220" s="2">
        <v>0</v>
      </c>
      <c r="AM220" s="2">
        <v>0</v>
      </c>
      <c r="AN220" s="1" t="s">
        <v>173</v>
      </c>
      <c r="AO220" s="1" t="s">
        <v>54</v>
      </c>
      <c r="AP220" s="1" t="s">
        <v>54</v>
      </c>
    </row>
    <row r="221" spans="1:42" ht="15.75" customHeight="1" x14ac:dyDescent="0.25">
      <c r="A221" s="2">
        <v>267</v>
      </c>
      <c r="B221" s="1" t="s">
        <v>372</v>
      </c>
      <c r="C221" s="1" t="s">
        <v>943</v>
      </c>
      <c r="D221" s="3" t="s">
        <v>944</v>
      </c>
      <c r="E221" s="2">
        <v>3.6</v>
      </c>
      <c r="F221" s="3" t="s">
        <v>945</v>
      </c>
      <c r="G221" s="1" t="s">
        <v>411</v>
      </c>
      <c r="H221" s="1" t="s">
        <v>946</v>
      </c>
      <c r="I221" s="1" t="s">
        <v>154</v>
      </c>
      <c r="J221" s="2">
        <v>1851</v>
      </c>
      <c r="K221" s="1" t="s">
        <v>48</v>
      </c>
      <c r="L221" s="1" t="s">
        <v>218</v>
      </c>
      <c r="M221" s="1" t="s">
        <v>219</v>
      </c>
      <c r="N221" s="1" t="s">
        <v>165</v>
      </c>
      <c r="O221" s="2">
        <v>-1</v>
      </c>
      <c r="P221" s="2">
        <v>0</v>
      </c>
      <c r="Q221" s="2">
        <v>0</v>
      </c>
      <c r="R221" s="2">
        <v>124</v>
      </c>
      <c r="S221" s="2">
        <v>204</v>
      </c>
      <c r="T221" s="2">
        <v>164</v>
      </c>
      <c r="U221" s="1" t="s">
        <v>947</v>
      </c>
      <c r="V221" s="1" t="s">
        <v>182</v>
      </c>
      <c r="W221" s="2">
        <v>170</v>
      </c>
      <c r="X221" s="2">
        <v>1</v>
      </c>
      <c r="Y221" s="2">
        <v>1</v>
      </c>
      <c r="Z221" s="2">
        <v>1</v>
      </c>
      <c r="AA221" s="2">
        <v>0</v>
      </c>
      <c r="AB221" s="2">
        <v>1</v>
      </c>
      <c r="AC221" s="2">
        <v>0</v>
      </c>
      <c r="AD221" s="2">
        <v>0</v>
      </c>
      <c r="AE221" s="2">
        <v>0</v>
      </c>
      <c r="AF221" s="2">
        <v>1</v>
      </c>
      <c r="AG221" s="2">
        <v>0</v>
      </c>
      <c r="AH221" s="2">
        <v>1</v>
      </c>
      <c r="AI221" s="2">
        <v>0</v>
      </c>
      <c r="AJ221" s="2">
        <v>0</v>
      </c>
      <c r="AK221" s="2">
        <v>0</v>
      </c>
      <c r="AL221" s="2">
        <v>0</v>
      </c>
      <c r="AM221" s="2">
        <v>0</v>
      </c>
      <c r="AN221" s="1" t="s">
        <v>53</v>
      </c>
      <c r="AO221" s="1" t="s">
        <v>233</v>
      </c>
      <c r="AP221" s="1" t="s">
        <v>134</v>
      </c>
    </row>
    <row r="222" spans="1:42" ht="15.75" customHeight="1" x14ac:dyDescent="0.25">
      <c r="A222" s="2">
        <v>268</v>
      </c>
      <c r="B222" s="1" t="s">
        <v>948</v>
      </c>
      <c r="C222" s="1" t="s">
        <v>949</v>
      </c>
      <c r="D222" s="3" t="s">
        <v>950</v>
      </c>
      <c r="E222" s="2">
        <v>3.9</v>
      </c>
      <c r="F222" s="3" t="s">
        <v>951</v>
      </c>
      <c r="G222" s="1" t="s">
        <v>952</v>
      </c>
      <c r="H222" s="1" t="s">
        <v>952</v>
      </c>
      <c r="I222" s="1" t="s">
        <v>62</v>
      </c>
      <c r="J222" s="2">
        <v>1976</v>
      </c>
      <c r="K222" s="1" t="s">
        <v>188</v>
      </c>
      <c r="L222" s="1" t="s">
        <v>179</v>
      </c>
      <c r="M222" s="1" t="s">
        <v>179</v>
      </c>
      <c r="N222" s="1" t="s">
        <v>165</v>
      </c>
      <c r="O222" s="2">
        <v>-1</v>
      </c>
      <c r="P222" s="2">
        <v>0</v>
      </c>
      <c r="Q222" s="2">
        <v>0</v>
      </c>
      <c r="R222" s="2">
        <v>131</v>
      </c>
      <c r="S222" s="2">
        <v>207</v>
      </c>
      <c r="T222" s="2">
        <v>169</v>
      </c>
      <c r="U222" s="1" t="s">
        <v>953</v>
      </c>
      <c r="V222" s="1" t="s">
        <v>125</v>
      </c>
      <c r="W222" s="2">
        <v>45</v>
      </c>
      <c r="X222" s="2">
        <v>1</v>
      </c>
      <c r="Y222" s="2">
        <v>1</v>
      </c>
      <c r="Z222" s="2">
        <v>0</v>
      </c>
      <c r="AA222" s="2">
        <v>1</v>
      </c>
      <c r="AB222" s="2">
        <v>1</v>
      </c>
      <c r="AC222" s="2">
        <v>0</v>
      </c>
      <c r="AD222" s="2">
        <v>0</v>
      </c>
      <c r="AE222" s="2">
        <v>0</v>
      </c>
      <c r="AF222" s="2">
        <v>0</v>
      </c>
      <c r="AG222" s="2">
        <v>0</v>
      </c>
      <c r="AH222" s="2">
        <v>1</v>
      </c>
      <c r="AI222" s="2">
        <v>0</v>
      </c>
      <c r="AJ222" s="2">
        <v>0</v>
      </c>
      <c r="AK222" s="2">
        <v>0</v>
      </c>
      <c r="AL222" s="2">
        <v>0</v>
      </c>
      <c r="AM222" s="2">
        <v>0</v>
      </c>
      <c r="AN222" s="1" t="s">
        <v>53</v>
      </c>
      <c r="AO222" s="1" t="s">
        <v>233</v>
      </c>
      <c r="AP222" s="1" t="s">
        <v>134</v>
      </c>
    </row>
    <row r="223" spans="1:42" ht="15.75" customHeight="1" x14ac:dyDescent="0.25">
      <c r="A223" s="2">
        <v>269</v>
      </c>
      <c r="B223" s="1" t="s">
        <v>322</v>
      </c>
      <c r="C223" s="1" t="s">
        <v>954</v>
      </c>
      <c r="D223" s="3" t="s">
        <v>955</v>
      </c>
      <c r="E223" s="2">
        <v>3.8</v>
      </c>
      <c r="F223" s="3" t="s">
        <v>293</v>
      </c>
      <c r="G223" s="1" t="s">
        <v>956</v>
      </c>
      <c r="H223" s="1" t="s">
        <v>294</v>
      </c>
      <c r="I223" s="1" t="s">
        <v>154</v>
      </c>
      <c r="J223" s="2">
        <v>1996</v>
      </c>
      <c r="K223" s="1" t="s">
        <v>105</v>
      </c>
      <c r="L223" s="1" t="s">
        <v>295</v>
      </c>
      <c r="M223" s="1" t="s">
        <v>296</v>
      </c>
      <c r="N223" s="1" t="s">
        <v>66</v>
      </c>
      <c r="O223" s="2">
        <v>-1</v>
      </c>
      <c r="P223" s="2">
        <v>0</v>
      </c>
      <c r="Q223" s="2">
        <v>0</v>
      </c>
      <c r="R223" s="2">
        <v>110</v>
      </c>
      <c r="S223" s="2">
        <v>174</v>
      </c>
      <c r="T223" s="2">
        <v>142</v>
      </c>
      <c r="U223" s="1" t="s">
        <v>297</v>
      </c>
      <c r="V223" s="1" t="s">
        <v>125</v>
      </c>
      <c r="W223" s="2">
        <v>25</v>
      </c>
      <c r="X223" s="2">
        <v>1</v>
      </c>
      <c r="Y223" s="2">
        <v>1</v>
      </c>
      <c r="Z223" s="2">
        <v>1</v>
      </c>
      <c r="AA223" s="2">
        <v>1</v>
      </c>
      <c r="AB223" s="2">
        <v>0</v>
      </c>
      <c r="AC223" s="2">
        <v>0</v>
      </c>
      <c r="AD223" s="2">
        <v>0</v>
      </c>
      <c r="AE223" s="2">
        <v>0</v>
      </c>
      <c r="AF223" s="2">
        <v>1</v>
      </c>
      <c r="AG223" s="2">
        <v>1</v>
      </c>
      <c r="AH223" s="2">
        <v>0</v>
      </c>
      <c r="AI223" s="2">
        <v>0</v>
      </c>
      <c r="AJ223" s="2">
        <v>0</v>
      </c>
      <c r="AK223" s="2">
        <v>1</v>
      </c>
      <c r="AL223" s="2">
        <v>0</v>
      </c>
      <c r="AM223" s="2">
        <v>0</v>
      </c>
      <c r="AN223" s="1" t="s">
        <v>53</v>
      </c>
      <c r="AO223" s="1" t="s">
        <v>233</v>
      </c>
      <c r="AP223" s="1" t="s">
        <v>134</v>
      </c>
    </row>
    <row r="224" spans="1:42" ht="15.75" customHeight="1" x14ac:dyDescent="0.25">
      <c r="A224" s="2">
        <v>270</v>
      </c>
      <c r="B224" s="1" t="s">
        <v>168</v>
      </c>
      <c r="C224" s="1" t="s">
        <v>1246</v>
      </c>
      <c r="D224" s="3" t="s">
        <v>1247</v>
      </c>
      <c r="E224" s="2">
        <v>2.8</v>
      </c>
      <c r="F224" s="3" t="s">
        <v>1248</v>
      </c>
      <c r="G224" s="1" t="s">
        <v>1249</v>
      </c>
      <c r="H224" s="1" t="s">
        <v>1250</v>
      </c>
      <c r="I224" s="1" t="s">
        <v>47</v>
      </c>
      <c r="J224" s="2">
        <v>-1</v>
      </c>
      <c r="K224" s="1" t="s">
        <v>217</v>
      </c>
      <c r="L224" s="1" t="s">
        <v>1251</v>
      </c>
      <c r="M224" s="1" t="s">
        <v>887</v>
      </c>
      <c r="N224" s="1" t="s">
        <v>50</v>
      </c>
      <c r="O224" s="2">
        <v>-1</v>
      </c>
      <c r="P224" s="2">
        <v>0</v>
      </c>
      <c r="Q224" s="2">
        <v>0</v>
      </c>
      <c r="R224" s="2">
        <v>33</v>
      </c>
      <c r="S224" s="2">
        <v>62</v>
      </c>
      <c r="T224" s="2">
        <v>47.5</v>
      </c>
      <c r="U224" s="1" t="s">
        <v>1252</v>
      </c>
      <c r="V224" s="1" t="s">
        <v>125</v>
      </c>
      <c r="W224" s="2">
        <v>-1</v>
      </c>
      <c r="X224" s="2">
        <v>0</v>
      </c>
      <c r="Y224" s="2">
        <v>0</v>
      </c>
      <c r="Z224" s="2">
        <v>0</v>
      </c>
      <c r="AA224" s="2">
        <v>1</v>
      </c>
      <c r="AB224" s="2">
        <v>0</v>
      </c>
      <c r="AC224" s="2">
        <v>0</v>
      </c>
      <c r="AD224" s="2">
        <v>0</v>
      </c>
      <c r="AE224" s="2">
        <v>0</v>
      </c>
      <c r="AF224" s="2">
        <v>0</v>
      </c>
      <c r="AG224" s="2">
        <v>0</v>
      </c>
      <c r="AH224" s="2">
        <v>0</v>
      </c>
      <c r="AI224" s="2">
        <v>0</v>
      </c>
      <c r="AJ224" s="2">
        <v>0</v>
      </c>
      <c r="AK224" s="2">
        <v>0</v>
      </c>
      <c r="AL224" s="2">
        <v>0</v>
      </c>
      <c r="AM224" s="2">
        <v>0</v>
      </c>
      <c r="AN224" s="1" t="s">
        <v>173</v>
      </c>
      <c r="AO224" s="1" t="s">
        <v>54</v>
      </c>
      <c r="AP224" s="1" t="s">
        <v>54</v>
      </c>
    </row>
    <row r="225" spans="1:42" ht="15.75" customHeight="1" x14ac:dyDescent="0.25">
      <c r="A225" s="2">
        <v>273</v>
      </c>
      <c r="B225" s="1" t="s">
        <v>957</v>
      </c>
      <c r="C225" s="1" t="s">
        <v>958</v>
      </c>
      <c r="D225" s="3" t="s">
        <v>959</v>
      </c>
      <c r="E225" s="2">
        <v>3.7</v>
      </c>
      <c r="F225" s="3" t="s">
        <v>176</v>
      </c>
      <c r="G225" s="1" t="s">
        <v>411</v>
      </c>
      <c r="H225" s="1" t="s">
        <v>178</v>
      </c>
      <c r="I225" s="1" t="s">
        <v>62</v>
      </c>
      <c r="J225" s="2">
        <v>1781</v>
      </c>
      <c r="K225" s="1" t="s">
        <v>105</v>
      </c>
      <c r="L225" s="1" t="s">
        <v>179</v>
      </c>
      <c r="M225" s="1" t="s">
        <v>179</v>
      </c>
      <c r="N225" s="1" t="s">
        <v>165</v>
      </c>
      <c r="O225" s="1" t="s">
        <v>180</v>
      </c>
      <c r="P225" s="2">
        <v>0</v>
      </c>
      <c r="Q225" s="2">
        <v>0</v>
      </c>
      <c r="R225" s="2">
        <v>52</v>
      </c>
      <c r="S225" s="2">
        <v>101</v>
      </c>
      <c r="T225" s="2">
        <v>76.5</v>
      </c>
      <c r="U225" s="1" t="s">
        <v>181</v>
      </c>
      <c r="V225" s="1" t="s">
        <v>182</v>
      </c>
      <c r="W225" s="2">
        <v>240</v>
      </c>
      <c r="X225" s="2">
        <v>0</v>
      </c>
      <c r="Y225" s="2">
        <v>0</v>
      </c>
      <c r="Z225" s="2">
        <v>0</v>
      </c>
      <c r="AA225" s="2">
        <v>1</v>
      </c>
      <c r="AB225" s="2">
        <v>0</v>
      </c>
      <c r="AC225" s="2">
        <v>0</v>
      </c>
      <c r="AD225" s="2">
        <v>0</v>
      </c>
      <c r="AE225" s="2">
        <v>0</v>
      </c>
      <c r="AF225" s="2">
        <v>0</v>
      </c>
      <c r="AG225" s="2">
        <v>0</v>
      </c>
      <c r="AH225" s="2">
        <v>0</v>
      </c>
      <c r="AI225" s="2">
        <v>0</v>
      </c>
      <c r="AJ225" s="2">
        <v>0</v>
      </c>
      <c r="AK225" s="2">
        <v>0</v>
      </c>
      <c r="AL225" s="2">
        <v>0</v>
      </c>
      <c r="AM225" s="2">
        <v>0</v>
      </c>
      <c r="AN225" s="1" t="s">
        <v>133</v>
      </c>
      <c r="AO225" s="1" t="s">
        <v>54</v>
      </c>
      <c r="AP225" s="1" t="s">
        <v>134</v>
      </c>
    </row>
    <row r="226" spans="1:42" ht="15.75" customHeight="1" x14ac:dyDescent="0.25">
      <c r="A226" s="2">
        <v>274</v>
      </c>
      <c r="B226" s="1" t="s">
        <v>168</v>
      </c>
      <c r="C226" s="1" t="s">
        <v>1253</v>
      </c>
      <c r="D226" s="3" t="s">
        <v>1254</v>
      </c>
      <c r="E226" s="2">
        <v>3.4</v>
      </c>
      <c r="F226" s="3" t="s">
        <v>1255</v>
      </c>
      <c r="G226" s="1" t="s">
        <v>145</v>
      </c>
      <c r="H226" s="1" t="s">
        <v>145</v>
      </c>
      <c r="I226" s="1" t="s">
        <v>94</v>
      </c>
      <c r="J226" s="2">
        <v>2013</v>
      </c>
      <c r="K226" s="1" t="s">
        <v>48</v>
      </c>
      <c r="L226" s="1" t="s">
        <v>206</v>
      </c>
      <c r="M226" s="1" t="s">
        <v>139</v>
      </c>
      <c r="N226" s="1" t="s">
        <v>96</v>
      </c>
      <c r="O226" s="2">
        <v>-1</v>
      </c>
      <c r="P226" s="2">
        <v>0</v>
      </c>
      <c r="Q226" s="2">
        <v>0</v>
      </c>
      <c r="R226" s="2">
        <v>48</v>
      </c>
      <c r="S226" s="2">
        <v>90</v>
      </c>
      <c r="T226" s="2">
        <v>69</v>
      </c>
      <c r="U226" s="1" t="s">
        <v>1256</v>
      </c>
      <c r="V226" s="1" t="s">
        <v>125</v>
      </c>
      <c r="W226" s="2">
        <v>8</v>
      </c>
      <c r="X226" s="2">
        <v>1</v>
      </c>
      <c r="Y226" s="2">
        <v>0</v>
      </c>
      <c r="Z226" s="2">
        <v>0</v>
      </c>
      <c r="AA226" s="2">
        <v>1</v>
      </c>
      <c r="AB226" s="2">
        <v>1</v>
      </c>
      <c r="AC226" s="2">
        <v>0</v>
      </c>
      <c r="AD226" s="2">
        <v>0</v>
      </c>
      <c r="AE226" s="2">
        <v>0</v>
      </c>
      <c r="AF226" s="2">
        <v>0</v>
      </c>
      <c r="AG226" s="2">
        <v>0</v>
      </c>
      <c r="AH226" s="2">
        <v>0</v>
      </c>
      <c r="AI226" s="2">
        <v>1</v>
      </c>
      <c r="AJ226" s="2">
        <v>1</v>
      </c>
      <c r="AK226" s="2">
        <v>0</v>
      </c>
      <c r="AL226" s="2">
        <v>0</v>
      </c>
      <c r="AM226" s="2">
        <v>0</v>
      </c>
      <c r="AN226" s="1" t="s">
        <v>173</v>
      </c>
      <c r="AO226" s="1" t="s">
        <v>54</v>
      </c>
      <c r="AP226" s="1" t="s">
        <v>54</v>
      </c>
    </row>
    <row r="227" spans="1:42" ht="15.75" customHeight="1" x14ac:dyDescent="0.25">
      <c r="A227" s="2">
        <v>275</v>
      </c>
      <c r="B227" s="1" t="s">
        <v>168</v>
      </c>
      <c r="C227" s="1" t="s">
        <v>1257</v>
      </c>
      <c r="D227" s="3" t="s">
        <v>1258</v>
      </c>
      <c r="E227" s="2">
        <v>4</v>
      </c>
      <c r="F227" s="3" t="s">
        <v>1259</v>
      </c>
      <c r="G227" s="1" t="s">
        <v>1260</v>
      </c>
      <c r="H227" s="1" t="s">
        <v>1261</v>
      </c>
      <c r="I227" s="1" t="s">
        <v>104</v>
      </c>
      <c r="J227" s="2">
        <v>1984</v>
      </c>
      <c r="K227" s="1" t="s">
        <v>48</v>
      </c>
      <c r="L227" s="1" t="s">
        <v>314</v>
      </c>
      <c r="M227" s="1" t="s">
        <v>139</v>
      </c>
      <c r="N227" s="1" t="s">
        <v>50</v>
      </c>
      <c r="O227" s="2">
        <v>-1</v>
      </c>
      <c r="P227" s="2">
        <v>0</v>
      </c>
      <c r="Q227" s="2">
        <v>0</v>
      </c>
      <c r="R227" s="2">
        <v>34</v>
      </c>
      <c r="S227" s="2">
        <v>64</v>
      </c>
      <c r="T227" s="2">
        <v>49</v>
      </c>
      <c r="U227" s="1" t="s">
        <v>1262</v>
      </c>
      <c r="V227" s="1" t="s">
        <v>1263</v>
      </c>
      <c r="W227" s="2">
        <v>37</v>
      </c>
      <c r="X227" s="2">
        <v>1</v>
      </c>
      <c r="Y227" s="2">
        <v>0</v>
      </c>
      <c r="Z227" s="2">
        <v>0</v>
      </c>
      <c r="AA227" s="2">
        <v>1</v>
      </c>
      <c r="AB227" s="2">
        <v>1</v>
      </c>
      <c r="AC227" s="2">
        <v>0</v>
      </c>
      <c r="AD227" s="2">
        <v>0</v>
      </c>
      <c r="AE227" s="2">
        <v>0</v>
      </c>
      <c r="AF227" s="2">
        <v>0</v>
      </c>
      <c r="AG227" s="2">
        <v>0</v>
      </c>
      <c r="AH227" s="2">
        <v>0</v>
      </c>
      <c r="AI227" s="2">
        <v>1</v>
      </c>
      <c r="AJ227" s="2">
        <v>0</v>
      </c>
      <c r="AK227" s="2">
        <v>0</v>
      </c>
      <c r="AL227" s="2">
        <v>0</v>
      </c>
      <c r="AM227" s="2">
        <v>0</v>
      </c>
      <c r="AN227" s="1" t="s">
        <v>173</v>
      </c>
      <c r="AO227" s="1" t="s">
        <v>54</v>
      </c>
      <c r="AP227" s="1" t="s">
        <v>54</v>
      </c>
    </row>
    <row r="228" spans="1:42" ht="15.75" customHeight="1" x14ac:dyDescent="0.25">
      <c r="A228" s="2">
        <v>276</v>
      </c>
      <c r="B228" s="1" t="s">
        <v>966</v>
      </c>
      <c r="C228" s="1" t="s">
        <v>967</v>
      </c>
      <c r="D228" s="3" t="s">
        <v>968</v>
      </c>
      <c r="E228" s="2">
        <v>3.5</v>
      </c>
      <c r="F228" s="3" t="s">
        <v>969</v>
      </c>
      <c r="G228" s="1" t="s">
        <v>120</v>
      </c>
      <c r="H228" s="1" t="s">
        <v>120</v>
      </c>
      <c r="I228" s="1" t="s">
        <v>62</v>
      </c>
      <c r="J228" s="2">
        <v>1970</v>
      </c>
      <c r="K228" s="1" t="s">
        <v>105</v>
      </c>
      <c r="L228" s="1" t="s">
        <v>314</v>
      </c>
      <c r="M228" s="1" t="s">
        <v>139</v>
      </c>
      <c r="N228" s="1" t="s">
        <v>165</v>
      </c>
      <c r="O228" s="1" t="s">
        <v>970</v>
      </c>
      <c r="P228" s="2">
        <v>0</v>
      </c>
      <c r="Q228" s="2">
        <v>0</v>
      </c>
      <c r="R228" s="2">
        <v>132</v>
      </c>
      <c r="S228" s="2">
        <v>211</v>
      </c>
      <c r="T228" s="2">
        <v>171.5</v>
      </c>
      <c r="U228" s="1" t="s">
        <v>971</v>
      </c>
      <c r="V228" s="1" t="s">
        <v>125</v>
      </c>
      <c r="W228" s="2">
        <v>51</v>
      </c>
      <c r="X228" s="2">
        <v>1</v>
      </c>
      <c r="Y228" s="2">
        <v>0</v>
      </c>
      <c r="Z228" s="2">
        <v>1</v>
      </c>
      <c r="AA228" s="2">
        <v>0</v>
      </c>
      <c r="AB228" s="2">
        <v>1</v>
      </c>
      <c r="AC228" s="2">
        <v>0</v>
      </c>
      <c r="AD228" s="2">
        <v>0</v>
      </c>
      <c r="AE228" s="2">
        <v>0</v>
      </c>
      <c r="AF228" s="2">
        <v>0</v>
      </c>
      <c r="AG228" s="2">
        <v>0</v>
      </c>
      <c r="AH228" s="2">
        <v>1</v>
      </c>
      <c r="AI228" s="2">
        <v>0</v>
      </c>
      <c r="AJ228" s="2">
        <v>0</v>
      </c>
      <c r="AK228" s="2">
        <v>0</v>
      </c>
      <c r="AL228" s="2">
        <v>0</v>
      </c>
      <c r="AM228" s="2">
        <v>0</v>
      </c>
      <c r="AN228" s="1" t="s">
        <v>53</v>
      </c>
      <c r="AO228" s="1" t="s">
        <v>54</v>
      </c>
      <c r="AP228" s="1" t="s">
        <v>55</v>
      </c>
    </row>
    <row r="229" spans="1:42" ht="15.75" customHeight="1" x14ac:dyDescent="0.25">
      <c r="A229" s="2">
        <v>277</v>
      </c>
      <c r="B229" s="1" t="s">
        <v>960</v>
      </c>
      <c r="C229" s="1" t="s">
        <v>961</v>
      </c>
      <c r="D229" s="3" t="s">
        <v>962</v>
      </c>
      <c r="E229" s="2">
        <v>3.8</v>
      </c>
      <c r="F229" s="3" t="s">
        <v>963</v>
      </c>
      <c r="G229" s="1" t="s">
        <v>964</v>
      </c>
      <c r="H229" s="1" t="s">
        <v>964</v>
      </c>
      <c r="I229" s="1" t="s">
        <v>47</v>
      </c>
      <c r="J229" s="2">
        <v>1981</v>
      </c>
      <c r="K229" s="1" t="s">
        <v>48</v>
      </c>
      <c r="L229" s="1" t="s">
        <v>218</v>
      </c>
      <c r="M229" s="1" t="s">
        <v>219</v>
      </c>
      <c r="N229" s="1" t="s">
        <v>86</v>
      </c>
      <c r="O229" s="2">
        <v>-1</v>
      </c>
      <c r="P229" s="2">
        <v>0</v>
      </c>
      <c r="Q229" s="2">
        <v>0</v>
      </c>
      <c r="R229" s="2">
        <v>81</v>
      </c>
      <c r="S229" s="2">
        <v>133</v>
      </c>
      <c r="T229" s="2">
        <v>107</v>
      </c>
      <c r="U229" s="1" t="s">
        <v>965</v>
      </c>
      <c r="V229" s="1" t="s">
        <v>68</v>
      </c>
      <c r="W229" s="2">
        <v>40</v>
      </c>
      <c r="X229" s="2">
        <v>1</v>
      </c>
      <c r="Y229" s="2">
        <v>0</v>
      </c>
      <c r="Z229" s="2">
        <v>0</v>
      </c>
      <c r="AA229" s="2">
        <v>1</v>
      </c>
      <c r="AB229" s="2">
        <v>1</v>
      </c>
      <c r="AC229" s="2">
        <v>0</v>
      </c>
      <c r="AD229" s="2">
        <v>0</v>
      </c>
      <c r="AE229" s="2">
        <v>0</v>
      </c>
      <c r="AF229" s="2">
        <v>0</v>
      </c>
      <c r="AG229" s="2">
        <v>0</v>
      </c>
      <c r="AH229" s="2">
        <v>0</v>
      </c>
      <c r="AI229" s="2">
        <v>1</v>
      </c>
      <c r="AJ229" s="2">
        <v>0</v>
      </c>
      <c r="AK229" s="2">
        <v>0</v>
      </c>
      <c r="AL229" s="2">
        <v>0</v>
      </c>
      <c r="AM229" s="2">
        <v>0</v>
      </c>
      <c r="AN229" s="1" t="s">
        <v>53</v>
      </c>
      <c r="AO229" s="1" t="s">
        <v>54</v>
      </c>
      <c r="AP229" s="1" t="s">
        <v>55</v>
      </c>
    </row>
    <row r="230" spans="1:42" ht="15.75" customHeight="1" x14ac:dyDescent="0.25">
      <c r="A230" s="2">
        <v>278</v>
      </c>
      <c r="B230" s="1" t="s">
        <v>1264</v>
      </c>
      <c r="C230" s="1" t="s">
        <v>1083</v>
      </c>
      <c r="D230" s="3" t="s">
        <v>1265</v>
      </c>
      <c r="E230" s="2">
        <v>3.7</v>
      </c>
      <c r="F230" s="3" t="s">
        <v>1266</v>
      </c>
      <c r="G230" s="1" t="s">
        <v>1267</v>
      </c>
      <c r="H230" s="1" t="s">
        <v>1267</v>
      </c>
      <c r="I230" s="1" t="s">
        <v>104</v>
      </c>
      <c r="J230" s="2">
        <v>1996</v>
      </c>
      <c r="K230" s="1" t="s">
        <v>48</v>
      </c>
      <c r="L230" s="1" t="s">
        <v>206</v>
      </c>
      <c r="M230" s="1" t="s">
        <v>139</v>
      </c>
      <c r="N230" s="1" t="s">
        <v>96</v>
      </c>
      <c r="O230" s="2">
        <v>-1</v>
      </c>
      <c r="P230" s="2">
        <v>0</v>
      </c>
      <c r="Q230" s="2">
        <v>0</v>
      </c>
      <c r="R230" s="2">
        <v>42</v>
      </c>
      <c r="S230" s="2">
        <v>76</v>
      </c>
      <c r="T230" s="2">
        <v>59</v>
      </c>
      <c r="U230" s="1" t="s">
        <v>1268</v>
      </c>
      <c r="V230" s="1" t="s">
        <v>192</v>
      </c>
      <c r="W230" s="2">
        <v>25</v>
      </c>
      <c r="X230" s="2">
        <v>0</v>
      </c>
      <c r="Y230" s="2">
        <v>0</v>
      </c>
      <c r="Z230" s="2">
        <v>0</v>
      </c>
      <c r="AA230" s="2">
        <v>1</v>
      </c>
      <c r="AB230" s="2">
        <v>0</v>
      </c>
      <c r="AC230" s="2">
        <v>0</v>
      </c>
      <c r="AD230" s="2">
        <v>0</v>
      </c>
      <c r="AE230" s="2">
        <v>0</v>
      </c>
      <c r="AF230" s="2">
        <v>0</v>
      </c>
      <c r="AG230" s="2">
        <v>0</v>
      </c>
      <c r="AH230" s="2">
        <v>0</v>
      </c>
      <c r="AI230" s="2">
        <v>0</v>
      </c>
      <c r="AJ230" s="2">
        <v>0</v>
      </c>
      <c r="AK230" s="2">
        <v>0</v>
      </c>
      <c r="AL230" s="2">
        <v>0</v>
      </c>
      <c r="AM230" s="2">
        <v>0</v>
      </c>
      <c r="AN230" s="1" t="s">
        <v>173</v>
      </c>
      <c r="AO230" s="1" t="s">
        <v>54</v>
      </c>
      <c r="AP230" s="1" t="s">
        <v>55</v>
      </c>
    </row>
    <row r="231" spans="1:42" ht="15.75" customHeight="1" x14ac:dyDescent="0.25">
      <c r="A231" s="2">
        <v>281</v>
      </c>
      <c r="B231" s="1" t="s">
        <v>41</v>
      </c>
      <c r="C231" s="1" t="s">
        <v>1269</v>
      </c>
      <c r="D231" s="3" t="s">
        <v>1270</v>
      </c>
      <c r="E231" s="2">
        <v>3.5</v>
      </c>
      <c r="F231" s="3" t="s">
        <v>1271</v>
      </c>
      <c r="G231" s="1" t="s">
        <v>514</v>
      </c>
      <c r="H231" s="1" t="s">
        <v>591</v>
      </c>
      <c r="I231" s="1" t="s">
        <v>104</v>
      </c>
      <c r="J231" s="2">
        <v>2019</v>
      </c>
      <c r="K231" s="1" t="s">
        <v>48</v>
      </c>
      <c r="L231" s="1" t="s">
        <v>308</v>
      </c>
      <c r="M231" s="1" t="s">
        <v>139</v>
      </c>
      <c r="N231" s="1" t="s">
        <v>123</v>
      </c>
      <c r="O231" s="2">
        <v>-1</v>
      </c>
      <c r="P231" s="2">
        <v>0</v>
      </c>
      <c r="Q231" s="2">
        <v>0</v>
      </c>
      <c r="R231" s="2">
        <v>66</v>
      </c>
      <c r="S231" s="2">
        <v>111</v>
      </c>
      <c r="T231" s="2">
        <v>88.5</v>
      </c>
      <c r="U231" s="1" t="s">
        <v>1272</v>
      </c>
      <c r="V231" s="1" t="s">
        <v>517</v>
      </c>
      <c r="W231" s="2">
        <v>2</v>
      </c>
      <c r="X231" s="2">
        <v>0</v>
      </c>
      <c r="Y231" s="2">
        <v>0</v>
      </c>
      <c r="Z231" s="2">
        <v>1</v>
      </c>
      <c r="AA231" s="2">
        <v>0</v>
      </c>
      <c r="AB231" s="2">
        <v>0</v>
      </c>
      <c r="AC231" s="2">
        <v>0</v>
      </c>
      <c r="AD231" s="2">
        <v>0</v>
      </c>
      <c r="AE231" s="2">
        <v>0</v>
      </c>
      <c r="AF231" s="2">
        <v>0</v>
      </c>
      <c r="AG231" s="2">
        <v>0</v>
      </c>
      <c r="AH231" s="2">
        <v>0</v>
      </c>
      <c r="AI231" s="2">
        <v>0</v>
      </c>
      <c r="AJ231" s="2">
        <v>0</v>
      </c>
      <c r="AK231" s="2">
        <v>0</v>
      </c>
      <c r="AL231" s="2">
        <v>0</v>
      </c>
      <c r="AM231" s="2">
        <v>0</v>
      </c>
      <c r="AN231" s="1" t="s">
        <v>53</v>
      </c>
      <c r="AO231" s="1" t="s">
        <v>54</v>
      </c>
      <c r="AP231" s="1" t="s">
        <v>55</v>
      </c>
    </row>
    <row r="232" spans="1:42" ht="15.75" customHeight="1" x14ac:dyDescent="0.25">
      <c r="A232" s="2">
        <v>282</v>
      </c>
      <c r="B232" s="1" t="s">
        <v>972</v>
      </c>
      <c r="C232" s="1" t="s">
        <v>973</v>
      </c>
      <c r="D232" s="3" t="s">
        <v>974</v>
      </c>
      <c r="E232" s="2">
        <v>4.2</v>
      </c>
      <c r="F232" s="3" t="s">
        <v>883</v>
      </c>
      <c r="G232" s="1" t="s">
        <v>884</v>
      </c>
      <c r="H232" s="1" t="s">
        <v>885</v>
      </c>
      <c r="I232" s="1" t="s">
        <v>62</v>
      </c>
      <c r="J232" s="2">
        <v>-1</v>
      </c>
      <c r="K232" s="1" t="s">
        <v>217</v>
      </c>
      <c r="L232" s="1" t="s">
        <v>886</v>
      </c>
      <c r="M232" s="1" t="s">
        <v>887</v>
      </c>
      <c r="N232" s="1" t="s">
        <v>96</v>
      </c>
      <c r="O232" s="2">
        <v>-1</v>
      </c>
      <c r="P232" s="2">
        <v>0</v>
      </c>
      <c r="Q232" s="2">
        <v>0</v>
      </c>
      <c r="R232" s="2">
        <v>74</v>
      </c>
      <c r="S232" s="2">
        <v>140</v>
      </c>
      <c r="T232" s="2">
        <v>107</v>
      </c>
      <c r="U232" s="1" t="s">
        <v>888</v>
      </c>
      <c r="V232" s="1" t="s">
        <v>889</v>
      </c>
      <c r="W232" s="2">
        <v>-1</v>
      </c>
      <c r="X232" s="2">
        <v>0</v>
      </c>
      <c r="Y232" s="2">
        <v>0</v>
      </c>
      <c r="Z232" s="2">
        <v>0</v>
      </c>
      <c r="AA232" s="2">
        <v>1</v>
      </c>
      <c r="AB232" s="2">
        <v>0</v>
      </c>
      <c r="AC232" s="2">
        <v>0</v>
      </c>
      <c r="AD232" s="2">
        <v>0</v>
      </c>
      <c r="AE232" s="2">
        <v>0</v>
      </c>
      <c r="AF232" s="2">
        <v>0</v>
      </c>
      <c r="AG232" s="2">
        <v>0</v>
      </c>
      <c r="AH232" s="2">
        <v>0</v>
      </c>
      <c r="AI232" s="2">
        <v>0</v>
      </c>
      <c r="AJ232" s="2">
        <v>0</v>
      </c>
      <c r="AK232" s="2">
        <v>0</v>
      </c>
      <c r="AL232" s="2">
        <v>0</v>
      </c>
      <c r="AM232" s="2">
        <v>0</v>
      </c>
      <c r="AN232" s="1" t="s">
        <v>193</v>
      </c>
      <c r="AO232" s="1" t="s">
        <v>54</v>
      </c>
      <c r="AP232" s="1" t="s">
        <v>55</v>
      </c>
    </row>
    <row r="233" spans="1:42" ht="15.75" customHeight="1" x14ac:dyDescent="0.25">
      <c r="A233" s="2">
        <v>284</v>
      </c>
      <c r="B233" s="1" t="s">
        <v>258</v>
      </c>
      <c r="C233" s="1" t="s">
        <v>259</v>
      </c>
      <c r="D233" s="3" t="s">
        <v>260</v>
      </c>
      <c r="E233" s="2">
        <v>4</v>
      </c>
      <c r="F233" s="3" t="s">
        <v>261</v>
      </c>
      <c r="G233" s="1" t="s">
        <v>177</v>
      </c>
      <c r="H233" s="1" t="s">
        <v>93</v>
      </c>
      <c r="I233" s="1" t="s">
        <v>62</v>
      </c>
      <c r="J233" s="2">
        <v>1849</v>
      </c>
      <c r="K233" s="1" t="s">
        <v>105</v>
      </c>
      <c r="L233" s="1" t="s">
        <v>179</v>
      </c>
      <c r="M233" s="1" t="s">
        <v>179</v>
      </c>
      <c r="N233" s="1" t="s">
        <v>165</v>
      </c>
      <c r="O233" s="2">
        <v>-1</v>
      </c>
      <c r="P233" s="2">
        <v>0</v>
      </c>
      <c r="Q233" s="2">
        <v>0</v>
      </c>
      <c r="R233" s="2">
        <v>63</v>
      </c>
      <c r="S233" s="2">
        <v>110</v>
      </c>
      <c r="T233" s="2">
        <v>86.5</v>
      </c>
      <c r="U233" s="1" t="s">
        <v>262</v>
      </c>
      <c r="V233" s="1" t="s">
        <v>182</v>
      </c>
      <c r="W233" s="2">
        <v>172</v>
      </c>
      <c r="X233" s="2">
        <v>1</v>
      </c>
      <c r="Y233" s="2">
        <v>0</v>
      </c>
      <c r="Z233" s="2">
        <v>1</v>
      </c>
      <c r="AA233" s="2">
        <v>1</v>
      </c>
      <c r="AB233" s="2">
        <v>0</v>
      </c>
      <c r="AC233" s="2">
        <v>0</v>
      </c>
      <c r="AD233" s="2">
        <v>0</v>
      </c>
      <c r="AE233" s="2">
        <v>0</v>
      </c>
      <c r="AF233" s="2">
        <v>0</v>
      </c>
      <c r="AG233" s="2">
        <v>0</v>
      </c>
      <c r="AH233" s="2">
        <v>0</v>
      </c>
      <c r="AI233" s="2">
        <v>0</v>
      </c>
      <c r="AJ233" s="2">
        <v>0</v>
      </c>
      <c r="AK233" s="2">
        <v>0</v>
      </c>
      <c r="AL233" s="2">
        <v>0</v>
      </c>
      <c r="AM233" s="2">
        <v>0</v>
      </c>
      <c r="AN233" s="1" t="s">
        <v>53</v>
      </c>
      <c r="AO233" s="1" t="s">
        <v>54</v>
      </c>
      <c r="AP233" s="1" t="s">
        <v>54</v>
      </c>
    </row>
    <row r="234" spans="1:42" ht="15.75" customHeight="1" x14ac:dyDescent="0.25">
      <c r="A234" s="2">
        <v>285</v>
      </c>
      <c r="B234" s="1" t="s">
        <v>41</v>
      </c>
      <c r="C234" s="1" t="s">
        <v>244</v>
      </c>
      <c r="D234" s="3" t="s">
        <v>245</v>
      </c>
      <c r="E234" s="2">
        <v>4.3</v>
      </c>
      <c r="F234" s="3" t="s">
        <v>246</v>
      </c>
      <c r="G234" s="1" t="s">
        <v>247</v>
      </c>
      <c r="H234" s="1" t="s">
        <v>248</v>
      </c>
      <c r="I234" s="1" t="s">
        <v>94</v>
      </c>
      <c r="J234" s="2">
        <v>1935</v>
      </c>
      <c r="K234" s="1" t="s">
        <v>217</v>
      </c>
      <c r="L234" s="1" t="s">
        <v>240</v>
      </c>
      <c r="M234" s="1" t="s">
        <v>241</v>
      </c>
      <c r="N234" s="1" t="s">
        <v>249</v>
      </c>
      <c r="O234" s="2">
        <v>-1</v>
      </c>
      <c r="P234" s="2">
        <v>0</v>
      </c>
      <c r="Q234" s="2">
        <v>0</v>
      </c>
      <c r="R234" s="2">
        <v>63</v>
      </c>
      <c r="S234" s="2">
        <v>105</v>
      </c>
      <c r="T234" s="2">
        <v>84</v>
      </c>
      <c r="U234" s="1" t="s">
        <v>250</v>
      </c>
      <c r="V234" s="1" t="s">
        <v>251</v>
      </c>
      <c r="W234" s="2">
        <v>86</v>
      </c>
      <c r="X234" s="2">
        <v>1</v>
      </c>
      <c r="Y234" s="2">
        <v>0</v>
      </c>
      <c r="Z234" s="2">
        <v>0</v>
      </c>
      <c r="AA234" s="2">
        <v>1</v>
      </c>
      <c r="AB234" s="2">
        <v>1</v>
      </c>
      <c r="AC234" s="2">
        <v>0</v>
      </c>
      <c r="AD234" s="2">
        <v>0</v>
      </c>
      <c r="AE234" s="2">
        <v>0</v>
      </c>
      <c r="AF234" s="2">
        <v>0</v>
      </c>
      <c r="AG234" s="2">
        <v>0</v>
      </c>
      <c r="AH234" s="2">
        <v>0</v>
      </c>
      <c r="AI234" s="2">
        <v>1</v>
      </c>
      <c r="AJ234" s="2">
        <v>0</v>
      </c>
      <c r="AK234" s="2">
        <v>0</v>
      </c>
      <c r="AL234" s="2">
        <v>0</v>
      </c>
      <c r="AM234" s="2">
        <v>0</v>
      </c>
      <c r="AN234" s="1" t="s">
        <v>53</v>
      </c>
      <c r="AO234" s="1" t="s">
        <v>54</v>
      </c>
      <c r="AP234" s="1" t="s">
        <v>55</v>
      </c>
    </row>
    <row r="235" spans="1:42" ht="15.75" customHeight="1" x14ac:dyDescent="0.25">
      <c r="A235" s="2">
        <v>288</v>
      </c>
      <c r="B235" s="1" t="s">
        <v>1273</v>
      </c>
      <c r="C235" s="1" t="s">
        <v>1274</v>
      </c>
      <c r="D235" s="3" t="s">
        <v>1275</v>
      </c>
      <c r="E235" s="2">
        <v>4.7</v>
      </c>
      <c r="F235" s="3" t="s">
        <v>1276</v>
      </c>
      <c r="G235" s="1" t="s">
        <v>93</v>
      </c>
      <c r="H235" s="1" t="s">
        <v>451</v>
      </c>
      <c r="I235" s="1" t="s">
        <v>104</v>
      </c>
      <c r="J235" s="2">
        <v>1992</v>
      </c>
      <c r="K235" s="1" t="s">
        <v>48</v>
      </c>
      <c r="L235" s="1" t="s">
        <v>122</v>
      </c>
      <c r="M235" s="1" t="s">
        <v>74</v>
      </c>
      <c r="N235" s="1" t="s">
        <v>50</v>
      </c>
      <c r="O235" s="2">
        <v>-1</v>
      </c>
      <c r="P235" s="2">
        <v>0</v>
      </c>
      <c r="Q235" s="2">
        <v>0</v>
      </c>
      <c r="R235" s="2">
        <v>91</v>
      </c>
      <c r="S235" s="2">
        <v>138</v>
      </c>
      <c r="T235" s="2">
        <v>114.5</v>
      </c>
      <c r="U235" s="1" t="s">
        <v>1277</v>
      </c>
      <c r="V235" s="1" t="s">
        <v>99</v>
      </c>
      <c r="W235" s="2">
        <v>29</v>
      </c>
      <c r="X235" s="2">
        <v>1</v>
      </c>
      <c r="Y235" s="2">
        <v>0</v>
      </c>
      <c r="Z235" s="2">
        <v>0</v>
      </c>
      <c r="AA235" s="2">
        <v>1</v>
      </c>
      <c r="AB235" s="2">
        <v>1</v>
      </c>
      <c r="AC235" s="2">
        <v>0</v>
      </c>
      <c r="AD235" s="2">
        <v>0</v>
      </c>
      <c r="AE235" s="2">
        <v>0</v>
      </c>
      <c r="AF235" s="2">
        <v>0</v>
      </c>
      <c r="AG235" s="2">
        <v>0</v>
      </c>
      <c r="AH235" s="2">
        <v>0</v>
      </c>
      <c r="AI235" s="2">
        <v>1</v>
      </c>
      <c r="AJ235" s="2">
        <v>0</v>
      </c>
      <c r="AK235" s="2">
        <v>0</v>
      </c>
      <c r="AL235" s="2">
        <v>0</v>
      </c>
      <c r="AM235" s="2">
        <v>0</v>
      </c>
      <c r="AN235" s="1" t="s">
        <v>518</v>
      </c>
      <c r="AO235" s="1" t="s">
        <v>54</v>
      </c>
      <c r="AP235" s="1" t="s">
        <v>55</v>
      </c>
    </row>
    <row r="236" spans="1:42" ht="15.75" customHeight="1" x14ac:dyDescent="0.25">
      <c r="A236" s="2">
        <v>289</v>
      </c>
      <c r="B236" s="1" t="s">
        <v>975</v>
      </c>
      <c r="C236" s="1" t="s">
        <v>976</v>
      </c>
      <c r="D236" s="3" t="s">
        <v>977</v>
      </c>
      <c r="E236" s="2">
        <v>3.5</v>
      </c>
      <c r="F236" s="3" t="s">
        <v>978</v>
      </c>
      <c r="G236" s="1" t="s">
        <v>343</v>
      </c>
      <c r="H236" s="1" t="s">
        <v>343</v>
      </c>
      <c r="I236" s="1" t="s">
        <v>82</v>
      </c>
      <c r="J236" s="2">
        <v>2010</v>
      </c>
      <c r="K236" s="1" t="s">
        <v>48</v>
      </c>
      <c r="L236" s="1" t="s">
        <v>179</v>
      </c>
      <c r="M236" s="1" t="s">
        <v>179</v>
      </c>
      <c r="N236" s="1" t="s">
        <v>107</v>
      </c>
      <c r="O236" s="1" t="s">
        <v>979</v>
      </c>
      <c r="P236" s="2">
        <v>0</v>
      </c>
      <c r="Q236" s="2">
        <v>0</v>
      </c>
      <c r="R236" s="2">
        <v>100</v>
      </c>
      <c r="S236" s="2">
        <v>190</v>
      </c>
      <c r="T236" s="2">
        <v>145</v>
      </c>
      <c r="U236" s="1" t="s">
        <v>980</v>
      </c>
      <c r="V236" s="1" t="s">
        <v>182</v>
      </c>
      <c r="W236" s="2">
        <v>11</v>
      </c>
      <c r="X236" s="2">
        <v>1</v>
      </c>
      <c r="Y236" s="2">
        <v>0</v>
      </c>
      <c r="Z236" s="2">
        <v>0</v>
      </c>
      <c r="AA236" s="2">
        <v>1</v>
      </c>
      <c r="AB236" s="2">
        <v>0</v>
      </c>
      <c r="AC236" s="2">
        <v>0</v>
      </c>
      <c r="AD236" s="2">
        <v>0</v>
      </c>
      <c r="AE236" s="2">
        <v>0</v>
      </c>
      <c r="AF236" s="2">
        <v>0</v>
      </c>
      <c r="AG236" s="2">
        <v>0</v>
      </c>
      <c r="AH236" s="2">
        <v>0</v>
      </c>
      <c r="AI236" s="2">
        <v>0</v>
      </c>
      <c r="AJ236" s="2">
        <v>0</v>
      </c>
      <c r="AK236" s="2">
        <v>0</v>
      </c>
      <c r="AL236" s="2">
        <v>0</v>
      </c>
      <c r="AM236" s="2">
        <v>0</v>
      </c>
      <c r="AN236" s="1" t="s">
        <v>133</v>
      </c>
      <c r="AO236" s="1" t="s">
        <v>233</v>
      </c>
      <c r="AP236" s="1" t="s">
        <v>134</v>
      </c>
    </row>
    <row r="237" spans="1:42" ht="15.75" customHeight="1" x14ac:dyDescent="0.25">
      <c r="A237" s="2">
        <v>290</v>
      </c>
      <c r="B237" s="1" t="s">
        <v>329</v>
      </c>
      <c r="C237" s="1" t="s">
        <v>1278</v>
      </c>
      <c r="D237" s="3" t="s">
        <v>1279</v>
      </c>
      <c r="E237" s="2">
        <v>4.4000000000000004</v>
      </c>
      <c r="F237" s="3" t="s">
        <v>1280</v>
      </c>
      <c r="G237" s="1" t="s">
        <v>1281</v>
      </c>
      <c r="H237" s="1" t="s">
        <v>145</v>
      </c>
      <c r="I237" s="1" t="s">
        <v>82</v>
      </c>
      <c r="J237" s="2">
        <v>2006</v>
      </c>
      <c r="K237" s="1" t="s">
        <v>105</v>
      </c>
      <c r="L237" s="1" t="s">
        <v>138</v>
      </c>
      <c r="M237" s="1" t="s">
        <v>139</v>
      </c>
      <c r="N237" s="1" t="s">
        <v>75</v>
      </c>
      <c r="O237" s="1" t="s">
        <v>1282</v>
      </c>
      <c r="P237" s="2">
        <v>0</v>
      </c>
      <c r="Q237" s="2">
        <v>0</v>
      </c>
      <c r="R237" s="2">
        <v>62</v>
      </c>
      <c r="S237" s="2">
        <v>114</v>
      </c>
      <c r="T237" s="2">
        <v>88</v>
      </c>
      <c r="U237" s="1" t="s">
        <v>1283</v>
      </c>
      <c r="V237" s="1" t="s">
        <v>922</v>
      </c>
      <c r="W237" s="2">
        <v>15</v>
      </c>
      <c r="X237" s="2">
        <v>1</v>
      </c>
      <c r="Y237" s="2">
        <v>1</v>
      </c>
      <c r="Z237" s="2">
        <v>1</v>
      </c>
      <c r="AA237" s="2">
        <v>1</v>
      </c>
      <c r="AB237" s="2">
        <v>1</v>
      </c>
      <c r="AC237" s="2">
        <v>0</v>
      </c>
      <c r="AD237" s="2">
        <v>0</v>
      </c>
      <c r="AE237" s="2">
        <v>0</v>
      </c>
      <c r="AF237" s="2">
        <v>0</v>
      </c>
      <c r="AG237" s="2">
        <v>0</v>
      </c>
      <c r="AH237" s="2">
        <v>1</v>
      </c>
      <c r="AI237" s="2">
        <v>0</v>
      </c>
      <c r="AJ237" s="2">
        <v>0</v>
      </c>
      <c r="AK237" s="2">
        <v>0</v>
      </c>
      <c r="AL237" s="2">
        <v>0</v>
      </c>
      <c r="AM237" s="2">
        <v>0</v>
      </c>
      <c r="AN237" s="1" t="s">
        <v>193</v>
      </c>
      <c r="AO237" s="1" t="s">
        <v>54</v>
      </c>
      <c r="AP237" s="1" t="s">
        <v>54</v>
      </c>
    </row>
    <row r="238" spans="1:42" ht="15.75" customHeight="1" x14ac:dyDescent="0.25">
      <c r="A238" s="2">
        <v>291</v>
      </c>
      <c r="B238" s="1" t="s">
        <v>1284</v>
      </c>
      <c r="C238" s="1" t="s">
        <v>1285</v>
      </c>
      <c r="D238" s="3" t="s">
        <v>1286</v>
      </c>
      <c r="E238" s="2">
        <v>4.0999999999999996</v>
      </c>
      <c r="F238" s="3" t="s">
        <v>1287</v>
      </c>
      <c r="G238" s="1" t="s">
        <v>238</v>
      </c>
      <c r="H238" s="1" t="s">
        <v>238</v>
      </c>
      <c r="I238" s="1" t="s">
        <v>47</v>
      </c>
      <c r="J238" s="2">
        <v>2001</v>
      </c>
      <c r="K238" s="1" t="s">
        <v>48</v>
      </c>
      <c r="L238" s="1" t="s">
        <v>138</v>
      </c>
      <c r="M238" s="1" t="s">
        <v>139</v>
      </c>
      <c r="N238" s="1" t="s">
        <v>75</v>
      </c>
      <c r="O238" s="1" t="s">
        <v>1288</v>
      </c>
      <c r="P238" s="2">
        <v>0</v>
      </c>
      <c r="Q238" s="2">
        <v>0</v>
      </c>
      <c r="R238" s="2">
        <v>71</v>
      </c>
      <c r="S238" s="2">
        <v>129</v>
      </c>
      <c r="T238" s="2">
        <v>100</v>
      </c>
      <c r="U238" s="1" t="s">
        <v>1289</v>
      </c>
      <c r="V238" s="1" t="s">
        <v>243</v>
      </c>
      <c r="W238" s="2">
        <v>20</v>
      </c>
      <c r="X238" s="2">
        <v>1</v>
      </c>
      <c r="Y238" s="2">
        <v>1</v>
      </c>
      <c r="Z238" s="2">
        <v>1</v>
      </c>
      <c r="AA238" s="2">
        <v>0</v>
      </c>
      <c r="AB238" s="2">
        <v>1</v>
      </c>
      <c r="AC238" s="2">
        <v>0</v>
      </c>
      <c r="AD238" s="2">
        <v>0</v>
      </c>
      <c r="AE238" s="2">
        <v>0</v>
      </c>
      <c r="AF238" s="2">
        <v>0</v>
      </c>
      <c r="AG238" s="2">
        <v>0</v>
      </c>
      <c r="AH238" s="2">
        <v>1</v>
      </c>
      <c r="AI238" s="2">
        <v>0</v>
      </c>
      <c r="AJ238" s="2">
        <v>0</v>
      </c>
      <c r="AK238" s="2">
        <v>0</v>
      </c>
      <c r="AL238" s="2">
        <v>0</v>
      </c>
      <c r="AM238" s="2">
        <v>0</v>
      </c>
      <c r="AN238" s="1" t="s">
        <v>193</v>
      </c>
      <c r="AO238" s="1" t="s">
        <v>54</v>
      </c>
      <c r="AP238" s="1" t="s">
        <v>54</v>
      </c>
    </row>
    <row r="239" spans="1:42" ht="15.75" customHeight="1" x14ac:dyDescent="0.25">
      <c r="A239" s="2">
        <v>292</v>
      </c>
      <c r="B239" s="1" t="s">
        <v>715</v>
      </c>
      <c r="C239" s="1" t="s">
        <v>981</v>
      </c>
      <c r="D239" s="3" t="s">
        <v>982</v>
      </c>
      <c r="E239" s="2">
        <v>2.9</v>
      </c>
      <c r="F239" s="3" t="s">
        <v>983</v>
      </c>
      <c r="G239" s="1" t="s">
        <v>153</v>
      </c>
      <c r="H239" s="1" t="s">
        <v>153</v>
      </c>
      <c r="I239" s="1" t="s">
        <v>104</v>
      </c>
      <c r="J239" s="2">
        <v>1993</v>
      </c>
      <c r="K239" s="1" t="s">
        <v>217</v>
      </c>
      <c r="L239" s="1" t="s">
        <v>901</v>
      </c>
      <c r="M239" s="1" t="s">
        <v>686</v>
      </c>
      <c r="N239" s="1" t="s">
        <v>123</v>
      </c>
      <c r="O239" s="1" t="s">
        <v>984</v>
      </c>
      <c r="P239" s="2">
        <v>0</v>
      </c>
      <c r="Q239" s="2">
        <v>0</v>
      </c>
      <c r="R239" s="2">
        <v>43</v>
      </c>
      <c r="S239" s="2">
        <v>80</v>
      </c>
      <c r="T239" s="2">
        <v>61.5</v>
      </c>
      <c r="U239" s="1" t="s">
        <v>985</v>
      </c>
      <c r="V239" s="1" t="s">
        <v>157</v>
      </c>
      <c r="W239" s="2">
        <v>28</v>
      </c>
      <c r="X239" s="2">
        <v>1</v>
      </c>
      <c r="Y239" s="2">
        <v>0</v>
      </c>
      <c r="Z239" s="2">
        <v>0</v>
      </c>
      <c r="AA239" s="2">
        <v>1</v>
      </c>
      <c r="AB239" s="2">
        <v>1</v>
      </c>
      <c r="AC239" s="2">
        <v>0</v>
      </c>
      <c r="AD239" s="2">
        <v>0</v>
      </c>
      <c r="AE239" s="2">
        <v>0</v>
      </c>
      <c r="AF239" s="2">
        <v>0</v>
      </c>
      <c r="AG239" s="2">
        <v>0</v>
      </c>
      <c r="AH239" s="2">
        <v>0</v>
      </c>
      <c r="AI239" s="2">
        <v>1</v>
      </c>
      <c r="AJ239" s="2">
        <v>1</v>
      </c>
      <c r="AK239" s="2">
        <v>0</v>
      </c>
      <c r="AL239" s="2">
        <v>0</v>
      </c>
      <c r="AM239" s="2">
        <v>0</v>
      </c>
      <c r="AN239" s="1" t="s">
        <v>173</v>
      </c>
      <c r="AO239" s="1" t="s">
        <v>233</v>
      </c>
      <c r="AP239" s="1" t="s">
        <v>55</v>
      </c>
    </row>
    <row r="240" spans="1:42" ht="15.75" customHeight="1" x14ac:dyDescent="0.25">
      <c r="A240" s="2">
        <v>293</v>
      </c>
      <c r="B240" s="1" t="s">
        <v>41</v>
      </c>
      <c r="C240" s="1" t="s">
        <v>1290</v>
      </c>
      <c r="D240" s="3" t="s">
        <v>1291</v>
      </c>
      <c r="E240" s="2">
        <v>2.5</v>
      </c>
      <c r="F240" s="3" t="s">
        <v>1292</v>
      </c>
      <c r="G240" s="1" t="s">
        <v>1293</v>
      </c>
      <c r="H240" s="1" t="s">
        <v>536</v>
      </c>
      <c r="I240" s="1" t="s">
        <v>82</v>
      </c>
      <c r="J240" s="2">
        <v>1999</v>
      </c>
      <c r="K240" s="1" t="s">
        <v>105</v>
      </c>
      <c r="L240" s="1" t="s">
        <v>95</v>
      </c>
      <c r="M240" s="1" t="s">
        <v>74</v>
      </c>
      <c r="N240" s="1" t="s">
        <v>107</v>
      </c>
      <c r="O240" s="1" t="s">
        <v>1294</v>
      </c>
      <c r="P240" s="2">
        <v>0</v>
      </c>
      <c r="Q240" s="2">
        <v>0</v>
      </c>
      <c r="R240" s="2">
        <v>74</v>
      </c>
      <c r="S240" s="2">
        <v>119</v>
      </c>
      <c r="T240" s="2">
        <v>96.5</v>
      </c>
      <c r="U240" s="1" t="s">
        <v>1295</v>
      </c>
      <c r="V240" s="1" t="s">
        <v>268</v>
      </c>
      <c r="W240" s="2">
        <v>22</v>
      </c>
      <c r="X240" s="2">
        <v>1</v>
      </c>
      <c r="Y240" s="2">
        <v>1</v>
      </c>
      <c r="Z240" s="2">
        <v>0</v>
      </c>
      <c r="AA240" s="2">
        <v>0</v>
      </c>
      <c r="AB240" s="2">
        <v>1</v>
      </c>
      <c r="AC240" s="2">
        <v>0</v>
      </c>
      <c r="AD240" s="2">
        <v>0</v>
      </c>
      <c r="AE240" s="2">
        <v>0</v>
      </c>
      <c r="AF240" s="2">
        <v>0</v>
      </c>
      <c r="AG240" s="2">
        <v>0</v>
      </c>
      <c r="AH240" s="2">
        <v>0</v>
      </c>
      <c r="AI240" s="2">
        <v>0</v>
      </c>
      <c r="AJ240" s="2">
        <v>0</v>
      </c>
      <c r="AK240" s="2">
        <v>0</v>
      </c>
      <c r="AL240" s="2">
        <v>0</v>
      </c>
      <c r="AM240" s="2">
        <v>0</v>
      </c>
      <c r="AN240" s="1" t="s">
        <v>53</v>
      </c>
      <c r="AO240" s="1" t="s">
        <v>54</v>
      </c>
      <c r="AP240" s="1" t="s">
        <v>54</v>
      </c>
    </row>
    <row r="241" spans="1:42" ht="15.75" customHeight="1" x14ac:dyDescent="0.25">
      <c r="A241" s="2">
        <v>295</v>
      </c>
      <c r="B241" s="1" t="s">
        <v>1296</v>
      </c>
      <c r="C241" s="1" t="s">
        <v>1297</v>
      </c>
      <c r="D241" s="3" t="s">
        <v>1298</v>
      </c>
      <c r="E241" s="2">
        <v>4.2</v>
      </c>
      <c r="F241" s="3" t="s">
        <v>1299</v>
      </c>
      <c r="G241" s="1" t="s">
        <v>764</v>
      </c>
      <c r="H241" s="1" t="s">
        <v>238</v>
      </c>
      <c r="I241" s="1" t="s">
        <v>104</v>
      </c>
      <c r="J241" s="2">
        <v>1992</v>
      </c>
      <c r="K241" s="1" t="s">
        <v>48</v>
      </c>
      <c r="L241" s="1" t="s">
        <v>122</v>
      </c>
      <c r="M241" s="1" t="s">
        <v>74</v>
      </c>
      <c r="N241" s="1" t="s">
        <v>96</v>
      </c>
      <c r="O241" s="1" t="s">
        <v>1300</v>
      </c>
      <c r="P241" s="2">
        <v>0</v>
      </c>
      <c r="Q241" s="2">
        <v>0</v>
      </c>
      <c r="R241" s="2">
        <v>55</v>
      </c>
      <c r="S241" s="2">
        <v>97</v>
      </c>
      <c r="T241" s="2">
        <v>76</v>
      </c>
      <c r="U241" s="1" t="s">
        <v>1301</v>
      </c>
      <c r="V241" s="1" t="s">
        <v>767</v>
      </c>
      <c r="W241" s="2">
        <v>29</v>
      </c>
      <c r="X241" s="2">
        <v>1</v>
      </c>
      <c r="Y241" s="2">
        <v>0</v>
      </c>
      <c r="Z241" s="2">
        <v>0</v>
      </c>
      <c r="AA241" s="2">
        <v>1</v>
      </c>
      <c r="AB241" s="2">
        <v>1</v>
      </c>
      <c r="AC241" s="2">
        <v>0</v>
      </c>
      <c r="AD241" s="2">
        <v>0</v>
      </c>
      <c r="AE241" s="2">
        <v>0</v>
      </c>
      <c r="AF241" s="2">
        <v>0</v>
      </c>
      <c r="AG241" s="2">
        <v>0</v>
      </c>
      <c r="AH241" s="2">
        <v>0</v>
      </c>
      <c r="AI241" s="2">
        <v>0</v>
      </c>
      <c r="AJ241" s="2">
        <v>0</v>
      </c>
      <c r="AK241" s="2">
        <v>0</v>
      </c>
      <c r="AL241" s="2">
        <v>0</v>
      </c>
      <c r="AM241" s="2">
        <v>0</v>
      </c>
      <c r="AN241" s="1" t="s">
        <v>173</v>
      </c>
      <c r="AO241" s="1" t="s">
        <v>54</v>
      </c>
      <c r="AP241" s="1" t="s">
        <v>54</v>
      </c>
    </row>
    <row r="242" spans="1:42" ht="15.75" customHeight="1" x14ac:dyDescent="0.25">
      <c r="A242" s="2">
        <v>296</v>
      </c>
      <c r="B242" s="1" t="s">
        <v>41</v>
      </c>
      <c r="C242" s="1" t="s">
        <v>1302</v>
      </c>
      <c r="D242" s="1" t="s">
        <v>1303</v>
      </c>
      <c r="E242" s="2">
        <v>3.9</v>
      </c>
      <c r="F242" s="3" t="s">
        <v>1304</v>
      </c>
      <c r="G242" s="1" t="s">
        <v>1305</v>
      </c>
      <c r="H242" s="1" t="s">
        <v>1305</v>
      </c>
      <c r="I242" s="1" t="s">
        <v>82</v>
      </c>
      <c r="J242" s="2">
        <v>1966</v>
      </c>
      <c r="K242" s="1" t="s">
        <v>48</v>
      </c>
      <c r="L242" s="1" t="s">
        <v>155</v>
      </c>
      <c r="M242" s="1" t="s">
        <v>74</v>
      </c>
      <c r="N242" s="1" t="s">
        <v>75</v>
      </c>
      <c r="O242" s="2">
        <v>-1</v>
      </c>
      <c r="P242" s="2">
        <v>0</v>
      </c>
      <c r="Q242" s="2">
        <v>0</v>
      </c>
      <c r="R242" s="2">
        <v>15</v>
      </c>
      <c r="S242" s="2">
        <v>16</v>
      </c>
      <c r="T242" s="2">
        <v>15.5</v>
      </c>
      <c r="U242" s="1" t="s">
        <v>1306</v>
      </c>
      <c r="V242" s="1" t="s">
        <v>99</v>
      </c>
      <c r="W242" s="2">
        <v>55</v>
      </c>
      <c r="X242" s="2">
        <v>0</v>
      </c>
      <c r="Y242" s="2">
        <v>0</v>
      </c>
      <c r="Z242" s="2">
        <v>0</v>
      </c>
      <c r="AA242" s="2">
        <v>1</v>
      </c>
      <c r="AB242" s="2">
        <v>0</v>
      </c>
      <c r="AC242" s="2">
        <v>0</v>
      </c>
      <c r="AD242" s="2">
        <v>0</v>
      </c>
      <c r="AE242" s="2">
        <v>0</v>
      </c>
      <c r="AF242" s="2">
        <v>0</v>
      </c>
      <c r="AG242" s="2">
        <v>0</v>
      </c>
      <c r="AH242" s="2">
        <v>0</v>
      </c>
      <c r="AI242" s="2">
        <v>0</v>
      </c>
      <c r="AJ242" s="2">
        <v>0</v>
      </c>
      <c r="AK242" s="2">
        <v>0</v>
      </c>
      <c r="AL242" s="2">
        <v>0</v>
      </c>
      <c r="AM242" s="2">
        <v>0</v>
      </c>
      <c r="AN242" s="1" t="s">
        <v>53</v>
      </c>
      <c r="AO242" s="1" t="s">
        <v>54</v>
      </c>
      <c r="AP242" s="1" t="s">
        <v>54</v>
      </c>
    </row>
    <row r="243" spans="1:42" ht="15.75" customHeight="1" x14ac:dyDescent="0.25">
      <c r="A243" s="2">
        <v>299</v>
      </c>
      <c r="B243" s="1" t="s">
        <v>41</v>
      </c>
      <c r="C243" s="1" t="s">
        <v>1307</v>
      </c>
      <c r="D243" s="3" t="s">
        <v>1308</v>
      </c>
      <c r="E243" s="2">
        <v>4.3</v>
      </c>
      <c r="F243" s="3" t="s">
        <v>1309</v>
      </c>
      <c r="G243" s="1" t="s">
        <v>1310</v>
      </c>
      <c r="H243" s="1" t="s">
        <v>1310</v>
      </c>
      <c r="I243" s="4">
        <v>18264</v>
      </c>
      <c r="J243" s="2">
        <v>2010</v>
      </c>
      <c r="K243" s="1" t="s">
        <v>48</v>
      </c>
      <c r="L243" s="1" t="s">
        <v>95</v>
      </c>
      <c r="M243" s="1" t="s">
        <v>74</v>
      </c>
      <c r="N243" s="1" t="s">
        <v>96</v>
      </c>
      <c r="O243" s="2">
        <v>-1</v>
      </c>
      <c r="P243" s="2">
        <v>0</v>
      </c>
      <c r="Q243" s="2">
        <v>0</v>
      </c>
      <c r="R243" s="2">
        <v>61</v>
      </c>
      <c r="S243" s="2">
        <v>106</v>
      </c>
      <c r="T243" s="2">
        <v>83.5</v>
      </c>
      <c r="U243" s="1" t="s">
        <v>1311</v>
      </c>
      <c r="V243" s="1" t="s">
        <v>110</v>
      </c>
      <c r="W243" s="2">
        <v>11</v>
      </c>
      <c r="X243" s="2">
        <v>1</v>
      </c>
      <c r="Y243" s="2">
        <v>0</v>
      </c>
      <c r="Z243" s="2">
        <v>0</v>
      </c>
      <c r="AA243" s="2">
        <v>1</v>
      </c>
      <c r="AB243" s="2">
        <v>1</v>
      </c>
      <c r="AC243" s="2">
        <v>0</v>
      </c>
      <c r="AD243" s="2">
        <v>0</v>
      </c>
      <c r="AE243" s="2">
        <v>0</v>
      </c>
      <c r="AF243" s="2">
        <v>0</v>
      </c>
      <c r="AG243" s="2">
        <v>0</v>
      </c>
      <c r="AH243" s="2">
        <v>0</v>
      </c>
      <c r="AI243" s="2">
        <v>0</v>
      </c>
      <c r="AJ243" s="2">
        <v>0</v>
      </c>
      <c r="AK243" s="2">
        <v>0</v>
      </c>
      <c r="AL243" s="2">
        <v>0</v>
      </c>
      <c r="AM243" s="2">
        <v>1</v>
      </c>
      <c r="AN243" s="1" t="s">
        <v>53</v>
      </c>
      <c r="AO243" s="1" t="s">
        <v>54</v>
      </c>
      <c r="AP243" s="1" t="s">
        <v>54</v>
      </c>
    </row>
    <row r="244" spans="1:42" ht="15.75" customHeight="1" x14ac:dyDescent="0.25">
      <c r="A244" s="2">
        <v>300</v>
      </c>
      <c r="B244" s="1" t="s">
        <v>993</v>
      </c>
      <c r="C244" s="1" t="s">
        <v>994</v>
      </c>
      <c r="D244" s="3" t="s">
        <v>995</v>
      </c>
      <c r="E244" s="2">
        <v>2.7</v>
      </c>
      <c r="F244" s="3" t="s">
        <v>996</v>
      </c>
      <c r="G244" s="1" t="s">
        <v>997</v>
      </c>
      <c r="H244" s="1" t="s">
        <v>997</v>
      </c>
      <c r="I244" s="1" t="s">
        <v>94</v>
      </c>
      <c r="J244" s="2">
        <v>1951</v>
      </c>
      <c r="K244" s="1" t="s">
        <v>83</v>
      </c>
      <c r="L244" s="1" t="s">
        <v>998</v>
      </c>
      <c r="M244" s="1" t="s">
        <v>115</v>
      </c>
      <c r="N244" s="1" t="s">
        <v>50</v>
      </c>
      <c r="O244" s="2">
        <v>-1</v>
      </c>
      <c r="P244" s="2">
        <v>0</v>
      </c>
      <c r="Q244" s="2">
        <v>0</v>
      </c>
      <c r="R244" s="2">
        <v>91</v>
      </c>
      <c r="S244" s="2">
        <v>149</v>
      </c>
      <c r="T244" s="2">
        <v>120</v>
      </c>
      <c r="U244" s="1" t="s">
        <v>999</v>
      </c>
      <c r="V244" s="1" t="s">
        <v>664</v>
      </c>
      <c r="W244" s="2">
        <v>70</v>
      </c>
      <c r="X244" s="2">
        <v>1</v>
      </c>
      <c r="Y244" s="2">
        <v>0</v>
      </c>
      <c r="Z244" s="2">
        <v>0</v>
      </c>
      <c r="AA244" s="2">
        <v>0</v>
      </c>
      <c r="AB244" s="2">
        <v>1</v>
      </c>
      <c r="AC244" s="2">
        <v>0</v>
      </c>
      <c r="AD244" s="2">
        <v>0</v>
      </c>
      <c r="AE244" s="2">
        <v>0</v>
      </c>
      <c r="AF244" s="2">
        <v>0</v>
      </c>
      <c r="AG244" s="2">
        <v>0</v>
      </c>
      <c r="AH244" s="2">
        <v>0</v>
      </c>
      <c r="AI244" s="2">
        <v>1</v>
      </c>
      <c r="AJ244" s="2">
        <v>1</v>
      </c>
      <c r="AK244" s="2">
        <v>0</v>
      </c>
      <c r="AL244" s="2">
        <v>0</v>
      </c>
      <c r="AM244" s="2">
        <v>0</v>
      </c>
      <c r="AN244" s="1" t="s">
        <v>53</v>
      </c>
      <c r="AO244" s="1" t="s">
        <v>54</v>
      </c>
      <c r="AP244" s="1" t="s">
        <v>54</v>
      </c>
    </row>
    <row r="245" spans="1:42" ht="15.75" customHeight="1" x14ac:dyDescent="0.25">
      <c r="A245" s="2">
        <v>302</v>
      </c>
      <c r="B245" s="1" t="s">
        <v>41</v>
      </c>
      <c r="C245" s="1" t="s">
        <v>1312</v>
      </c>
      <c r="D245" s="3" t="s">
        <v>1313</v>
      </c>
      <c r="E245" s="2">
        <v>3.9</v>
      </c>
      <c r="F245" s="3" t="s">
        <v>951</v>
      </c>
      <c r="G245" s="1" t="s">
        <v>952</v>
      </c>
      <c r="H245" s="1" t="s">
        <v>952</v>
      </c>
      <c r="I245" s="1" t="s">
        <v>62</v>
      </c>
      <c r="J245" s="2">
        <v>1976</v>
      </c>
      <c r="K245" s="1" t="s">
        <v>188</v>
      </c>
      <c r="L245" s="1" t="s">
        <v>179</v>
      </c>
      <c r="M245" s="1" t="s">
        <v>179</v>
      </c>
      <c r="N245" s="1" t="s">
        <v>165</v>
      </c>
      <c r="O245" s="2">
        <v>-1</v>
      </c>
      <c r="P245" s="2">
        <v>0</v>
      </c>
      <c r="Q245" s="2">
        <v>0</v>
      </c>
      <c r="R245" s="2">
        <v>127</v>
      </c>
      <c r="S245" s="2">
        <v>199</v>
      </c>
      <c r="T245" s="2">
        <v>163</v>
      </c>
      <c r="U245" s="1" t="s">
        <v>953</v>
      </c>
      <c r="V245" s="1" t="s">
        <v>125</v>
      </c>
      <c r="W245" s="2">
        <v>45</v>
      </c>
      <c r="X245" s="2">
        <v>0</v>
      </c>
      <c r="Y245" s="2">
        <v>0</v>
      </c>
      <c r="Z245" s="2">
        <v>0</v>
      </c>
      <c r="AA245" s="2">
        <v>1</v>
      </c>
      <c r="AB245" s="2">
        <v>1</v>
      </c>
      <c r="AC245" s="2">
        <v>1</v>
      </c>
      <c r="AD245" s="2">
        <v>0</v>
      </c>
      <c r="AE245" s="2">
        <v>0</v>
      </c>
      <c r="AF245" s="2">
        <v>0</v>
      </c>
      <c r="AG245" s="2">
        <v>0</v>
      </c>
      <c r="AH245" s="2">
        <v>0</v>
      </c>
      <c r="AI245" s="2">
        <v>0</v>
      </c>
      <c r="AJ245" s="2">
        <v>0</v>
      </c>
      <c r="AK245" s="2">
        <v>0</v>
      </c>
      <c r="AL245" s="2">
        <v>0</v>
      </c>
      <c r="AM245" s="2">
        <v>0</v>
      </c>
      <c r="AN245" s="1" t="s">
        <v>53</v>
      </c>
      <c r="AO245" s="1" t="s">
        <v>54</v>
      </c>
      <c r="AP245" s="1" t="s">
        <v>55</v>
      </c>
    </row>
    <row r="246" spans="1:42" ht="15.75" customHeight="1" x14ac:dyDescent="0.25">
      <c r="A246" s="2">
        <v>305</v>
      </c>
      <c r="B246" s="1" t="s">
        <v>1314</v>
      </c>
      <c r="C246" s="1" t="s">
        <v>1315</v>
      </c>
      <c r="D246" s="3" t="s">
        <v>1316</v>
      </c>
      <c r="E246" s="2">
        <v>3.4</v>
      </c>
      <c r="F246" s="3" t="s">
        <v>1317</v>
      </c>
      <c r="G246" s="1" t="s">
        <v>1318</v>
      </c>
      <c r="H246" s="1" t="s">
        <v>1318</v>
      </c>
      <c r="I246" s="1" t="s">
        <v>47</v>
      </c>
      <c r="J246" s="2">
        <v>1939</v>
      </c>
      <c r="K246" s="1" t="s">
        <v>217</v>
      </c>
      <c r="L246" s="1" t="s">
        <v>218</v>
      </c>
      <c r="M246" s="1" t="s">
        <v>219</v>
      </c>
      <c r="N246" s="1" t="s">
        <v>96</v>
      </c>
      <c r="O246" s="1" t="s">
        <v>1319</v>
      </c>
      <c r="P246" s="2">
        <v>0</v>
      </c>
      <c r="Q246" s="2">
        <v>0</v>
      </c>
      <c r="R246" s="2">
        <v>74</v>
      </c>
      <c r="S246" s="2">
        <v>126</v>
      </c>
      <c r="T246" s="2">
        <v>100</v>
      </c>
      <c r="U246" s="1" t="s">
        <v>1320</v>
      </c>
      <c r="V246" s="1" t="s">
        <v>1321</v>
      </c>
      <c r="W246" s="2">
        <v>82</v>
      </c>
      <c r="X246" s="2">
        <v>0</v>
      </c>
      <c r="Y246" s="2">
        <v>0</v>
      </c>
      <c r="Z246" s="2">
        <v>1</v>
      </c>
      <c r="AA246" s="2">
        <v>0</v>
      </c>
      <c r="AB246" s="2">
        <v>1</v>
      </c>
      <c r="AC246" s="2">
        <v>1</v>
      </c>
      <c r="AD246" s="2">
        <v>0</v>
      </c>
      <c r="AE246" s="2">
        <v>0</v>
      </c>
      <c r="AF246" s="2">
        <v>0</v>
      </c>
      <c r="AG246" s="2">
        <v>0</v>
      </c>
      <c r="AH246" s="2">
        <v>0</v>
      </c>
      <c r="AI246" s="2">
        <v>0</v>
      </c>
      <c r="AJ246" s="2">
        <v>0</v>
      </c>
      <c r="AK246" s="2">
        <v>0</v>
      </c>
      <c r="AL246" s="2">
        <v>0</v>
      </c>
      <c r="AM246" s="2">
        <v>0</v>
      </c>
      <c r="AN246" s="1" t="s">
        <v>173</v>
      </c>
      <c r="AO246" s="1" t="s">
        <v>233</v>
      </c>
      <c r="AP246" s="1" t="s">
        <v>54</v>
      </c>
    </row>
    <row r="247" spans="1:42" ht="15.75" customHeight="1" x14ac:dyDescent="0.25">
      <c r="A247" s="2">
        <v>306</v>
      </c>
      <c r="B247" s="1" t="s">
        <v>126</v>
      </c>
      <c r="C247" s="1" t="s">
        <v>1322</v>
      </c>
      <c r="D247" s="3" t="s">
        <v>1323</v>
      </c>
      <c r="E247" s="2">
        <v>3.8</v>
      </c>
      <c r="F247" s="3" t="s">
        <v>1324</v>
      </c>
      <c r="G247" s="1" t="s">
        <v>384</v>
      </c>
      <c r="H247" s="1" t="s">
        <v>384</v>
      </c>
      <c r="I247" s="1" t="s">
        <v>82</v>
      </c>
      <c r="J247" s="2">
        <v>1917</v>
      </c>
      <c r="K247" s="1" t="s">
        <v>217</v>
      </c>
      <c r="L247" s="1" t="s">
        <v>1251</v>
      </c>
      <c r="M247" s="1" t="s">
        <v>887</v>
      </c>
      <c r="N247" s="1" t="s">
        <v>96</v>
      </c>
      <c r="O247" s="1" t="s">
        <v>1325</v>
      </c>
      <c r="P247" s="2">
        <v>0</v>
      </c>
      <c r="Q247" s="2">
        <v>0</v>
      </c>
      <c r="R247" s="2">
        <v>33</v>
      </c>
      <c r="S247" s="2">
        <v>72</v>
      </c>
      <c r="T247" s="2">
        <v>52.5</v>
      </c>
      <c r="U247" s="1" t="s">
        <v>1326</v>
      </c>
      <c r="V247" s="1" t="s">
        <v>727</v>
      </c>
      <c r="W247" s="2">
        <v>104</v>
      </c>
      <c r="X247" s="2">
        <v>0</v>
      </c>
      <c r="Y247" s="2">
        <v>0</v>
      </c>
      <c r="Z247" s="2">
        <v>0</v>
      </c>
      <c r="AA247" s="2">
        <v>1</v>
      </c>
      <c r="AB247" s="2">
        <v>0</v>
      </c>
      <c r="AC247" s="2">
        <v>0</v>
      </c>
      <c r="AD247" s="2">
        <v>0</v>
      </c>
      <c r="AE247" s="2">
        <v>0</v>
      </c>
      <c r="AF247" s="2">
        <v>0</v>
      </c>
      <c r="AG247" s="2">
        <v>0</v>
      </c>
      <c r="AH247" s="2">
        <v>0</v>
      </c>
      <c r="AI247" s="2">
        <v>0</v>
      </c>
      <c r="AJ247" s="2">
        <v>0</v>
      </c>
      <c r="AK247" s="2">
        <v>0</v>
      </c>
      <c r="AL247" s="2">
        <v>0</v>
      </c>
      <c r="AM247" s="2">
        <v>0</v>
      </c>
      <c r="AN247" s="1" t="s">
        <v>133</v>
      </c>
      <c r="AO247" s="1" t="s">
        <v>54</v>
      </c>
      <c r="AP247" s="1" t="s">
        <v>134</v>
      </c>
    </row>
    <row r="248" spans="1:42" ht="15.75" customHeight="1" x14ac:dyDescent="0.25">
      <c r="A248" s="2">
        <v>307</v>
      </c>
      <c r="B248" s="1" t="s">
        <v>986</v>
      </c>
      <c r="C248" s="1" t="s">
        <v>987</v>
      </c>
      <c r="D248" s="3" t="s">
        <v>988</v>
      </c>
      <c r="E248" s="2">
        <v>3.6</v>
      </c>
      <c r="F248" s="3" t="s">
        <v>989</v>
      </c>
      <c r="G248" s="1" t="s">
        <v>990</v>
      </c>
      <c r="H248" s="1" t="s">
        <v>991</v>
      </c>
      <c r="I248" s="1" t="s">
        <v>154</v>
      </c>
      <c r="J248" s="2">
        <v>2017</v>
      </c>
      <c r="K248" s="1" t="s">
        <v>217</v>
      </c>
      <c r="L248" s="1" t="s">
        <v>64</v>
      </c>
      <c r="M248" s="1" t="s">
        <v>65</v>
      </c>
      <c r="N248" s="1" t="s">
        <v>96</v>
      </c>
      <c r="O248" s="2">
        <v>-1</v>
      </c>
      <c r="P248" s="2">
        <v>1</v>
      </c>
      <c r="Q248" s="2">
        <v>0</v>
      </c>
      <c r="R248" s="2">
        <v>35</v>
      </c>
      <c r="S248" s="2">
        <v>49</v>
      </c>
      <c r="T248" s="2">
        <v>42</v>
      </c>
      <c r="U248" s="1" t="s">
        <v>992</v>
      </c>
      <c r="V248" s="1" t="s">
        <v>478</v>
      </c>
      <c r="W248" s="2">
        <v>4</v>
      </c>
      <c r="X248" s="2">
        <v>0</v>
      </c>
      <c r="Y248" s="2">
        <v>0</v>
      </c>
      <c r="Z248" s="2">
        <v>0</v>
      </c>
      <c r="AA248" s="2">
        <v>0</v>
      </c>
      <c r="AB248" s="2">
        <v>0</v>
      </c>
      <c r="AC248" s="2">
        <v>0</v>
      </c>
      <c r="AD248" s="2">
        <v>0</v>
      </c>
      <c r="AE248" s="2">
        <v>0</v>
      </c>
      <c r="AF248" s="2">
        <v>0</v>
      </c>
      <c r="AG248" s="2">
        <v>0</v>
      </c>
      <c r="AH248" s="2">
        <v>0</v>
      </c>
      <c r="AI248" s="2">
        <v>0</v>
      </c>
      <c r="AJ248" s="2">
        <v>0</v>
      </c>
      <c r="AK248" s="2">
        <v>0</v>
      </c>
      <c r="AL248" s="2">
        <v>0</v>
      </c>
      <c r="AM248" s="2">
        <v>0</v>
      </c>
      <c r="AN248" s="1" t="s">
        <v>133</v>
      </c>
      <c r="AO248" s="1" t="s">
        <v>54</v>
      </c>
      <c r="AP248" s="1" t="s">
        <v>54</v>
      </c>
    </row>
    <row r="249" spans="1:42" ht="15.75" customHeight="1" x14ac:dyDescent="0.25">
      <c r="A249" s="2">
        <v>308</v>
      </c>
      <c r="B249" s="1" t="s">
        <v>1327</v>
      </c>
      <c r="C249" s="1" t="s">
        <v>1328</v>
      </c>
      <c r="D249" s="3" t="s">
        <v>1329</v>
      </c>
      <c r="E249" s="2">
        <v>3.3</v>
      </c>
      <c r="F249" s="3" t="s">
        <v>1330</v>
      </c>
      <c r="G249" s="1" t="s">
        <v>367</v>
      </c>
      <c r="H249" s="1" t="s">
        <v>367</v>
      </c>
      <c r="I249" s="1" t="s">
        <v>47</v>
      </c>
      <c r="J249" s="2">
        <v>1883</v>
      </c>
      <c r="K249" s="1" t="s">
        <v>217</v>
      </c>
      <c r="L249" s="1" t="s">
        <v>64</v>
      </c>
      <c r="M249" s="1" t="s">
        <v>65</v>
      </c>
      <c r="N249" s="1" t="s">
        <v>96</v>
      </c>
      <c r="O249" s="2">
        <v>-1</v>
      </c>
      <c r="P249" s="2">
        <v>0</v>
      </c>
      <c r="Q249" s="2">
        <v>0</v>
      </c>
      <c r="R249" s="2">
        <v>37</v>
      </c>
      <c r="S249" s="2">
        <v>63</v>
      </c>
      <c r="T249" s="2">
        <v>50</v>
      </c>
      <c r="U249" s="1" t="s">
        <v>1331</v>
      </c>
      <c r="V249" s="1" t="s">
        <v>371</v>
      </c>
      <c r="W249" s="2">
        <v>138</v>
      </c>
      <c r="X249" s="2">
        <v>0</v>
      </c>
      <c r="Y249" s="2">
        <v>0</v>
      </c>
      <c r="Z249" s="2">
        <v>0</v>
      </c>
      <c r="AA249" s="2">
        <v>1</v>
      </c>
      <c r="AB249" s="2">
        <v>1</v>
      </c>
      <c r="AC249" s="2">
        <v>0</v>
      </c>
      <c r="AD249" s="2">
        <v>0</v>
      </c>
      <c r="AE249" s="2">
        <v>0</v>
      </c>
      <c r="AF249" s="2">
        <v>0</v>
      </c>
      <c r="AG249" s="2">
        <v>0</v>
      </c>
      <c r="AH249" s="2">
        <v>0</v>
      </c>
      <c r="AI249" s="2">
        <v>1</v>
      </c>
      <c r="AJ249" s="2">
        <v>1</v>
      </c>
      <c r="AK249" s="2">
        <v>0</v>
      </c>
      <c r="AL249" s="2">
        <v>0</v>
      </c>
      <c r="AM249" s="2">
        <v>0</v>
      </c>
      <c r="AN249" s="1" t="s">
        <v>173</v>
      </c>
      <c r="AO249" s="1" t="s">
        <v>576</v>
      </c>
      <c r="AP249" s="1" t="s">
        <v>55</v>
      </c>
    </row>
    <row r="250" spans="1:42" ht="15.75" customHeight="1" x14ac:dyDescent="0.25">
      <c r="A250" s="2">
        <v>309</v>
      </c>
      <c r="B250" s="1" t="s">
        <v>1332</v>
      </c>
      <c r="C250" s="1" t="s">
        <v>1333</v>
      </c>
      <c r="D250" s="3" t="s">
        <v>1334</v>
      </c>
      <c r="E250" s="2">
        <v>3.4</v>
      </c>
      <c r="F250" s="3" t="s">
        <v>1335</v>
      </c>
      <c r="G250" s="1" t="s">
        <v>1310</v>
      </c>
      <c r="H250" s="1" t="s">
        <v>368</v>
      </c>
      <c r="I250" s="1" t="s">
        <v>104</v>
      </c>
      <c r="J250" s="2">
        <v>2006</v>
      </c>
      <c r="K250" s="1" t="s">
        <v>48</v>
      </c>
      <c r="L250" s="1" t="s">
        <v>122</v>
      </c>
      <c r="M250" s="1" t="s">
        <v>74</v>
      </c>
      <c r="N250" s="1" t="s">
        <v>50</v>
      </c>
      <c r="O250" s="2">
        <v>-1</v>
      </c>
      <c r="P250" s="2">
        <v>0</v>
      </c>
      <c r="Q250" s="2">
        <v>0</v>
      </c>
      <c r="R250" s="2">
        <v>67</v>
      </c>
      <c r="S250" s="2">
        <v>119</v>
      </c>
      <c r="T250" s="2">
        <v>93</v>
      </c>
      <c r="U250" s="1" t="s">
        <v>1336</v>
      </c>
      <c r="V250" s="1" t="s">
        <v>110</v>
      </c>
      <c r="W250" s="2">
        <v>15</v>
      </c>
      <c r="X250" s="2">
        <v>1</v>
      </c>
      <c r="Y250" s="2">
        <v>0</v>
      </c>
      <c r="Z250" s="2">
        <v>1</v>
      </c>
      <c r="AA250" s="2">
        <v>0</v>
      </c>
      <c r="AB250" s="2">
        <v>1</v>
      </c>
      <c r="AC250" s="2">
        <v>0</v>
      </c>
      <c r="AD250" s="2">
        <v>0</v>
      </c>
      <c r="AE250" s="2">
        <v>0</v>
      </c>
      <c r="AF250" s="2">
        <v>0</v>
      </c>
      <c r="AG250" s="2">
        <v>0</v>
      </c>
      <c r="AH250" s="2">
        <v>1</v>
      </c>
      <c r="AI250" s="2">
        <v>1</v>
      </c>
      <c r="AJ250" s="2">
        <v>1</v>
      </c>
      <c r="AK250" s="2">
        <v>0</v>
      </c>
      <c r="AL250" s="2">
        <v>0</v>
      </c>
      <c r="AM250" s="2">
        <v>0</v>
      </c>
      <c r="AN250" s="1" t="s">
        <v>193</v>
      </c>
      <c r="AO250" s="1" t="s">
        <v>54</v>
      </c>
      <c r="AP250" s="1" t="s">
        <v>55</v>
      </c>
    </row>
    <row r="251" spans="1:42" ht="15.75" customHeight="1" x14ac:dyDescent="0.25">
      <c r="A251" s="2">
        <v>310</v>
      </c>
      <c r="B251" s="1" t="s">
        <v>41</v>
      </c>
      <c r="C251" s="1" t="s">
        <v>1337</v>
      </c>
      <c r="D251" s="3" t="s">
        <v>1338</v>
      </c>
      <c r="E251" s="2">
        <v>3</v>
      </c>
      <c r="F251" s="3" t="s">
        <v>1339</v>
      </c>
      <c r="G251" s="1" t="s">
        <v>451</v>
      </c>
      <c r="H251" s="1" t="s">
        <v>1340</v>
      </c>
      <c r="I251" s="1" t="s">
        <v>82</v>
      </c>
      <c r="J251" s="2">
        <v>1887</v>
      </c>
      <c r="K251" s="1" t="s">
        <v>48</v>
      </c>
      <c r="L251" s="1" t="s">
        <v>231</v>
      </c>
      <c r="M251" s="1" t="s">
        <v>219</v>
      </c>
      <c r="N251" s="1" t="s">
        <v>66</v>
      </c>
      <c r="O251" s="2">
        <v>-1</v>
      </c>
      <c r="P251" s="2">
        <v>0</v>
      </c>
      <c r="Q251" s="2">
        <v>0</v>
      </c>
      <c r="R251" s="2">
        <v>72</v>
      </c>
      <c r="S251" s="2">
        <v>117</v>
      </c>
      <c r="T251" s="2">
        <v>94.5</v>
      </c>
      <c r="U251" s="1" t="s">
        <v>1341</v>
      </c>
      <c r="V251" s="1" t="s">
        <v>393</v>
      </c>
      <c r="W251" s="2">
        <v>134</v>
      </c>
      <c r="X251" s="2">
        <v>1</v>
      </c>
      <c r="Y251" s="2">
        <v>0</v>
      </c>
      <c r="Z251" s="2">
        <v>0</v>
      </c>
      <c r="AA251" s="2">
        <v>0</v>
      </c>
      <c r="AB251" s="2">
        <v>1</v>
      </c>
      <c r="AC251" s="2">
        <v>1</v>
      </c>
      <c r="AD251" s="2">
        <v>0</v>
      </c>
      <c r="AE251" s="2">
        <v>0</v>
      </c>
      <c r="AF251" s="2">
        <v>0</v>
      </c>
      <c r="AG251" s="2">
        <v>0</v>
      </c>
      <c r="AH251" s="2">
        <v>0</v>
      </c>
      <c r="AI251" s="2">
        <v>0</v>
      </c>
      <c r="AJ251" s="2">
        <v>0</v>
      </c>
      <c r="AK251" s="2">
        <v>0</v>
      </c>
      <c r="AL251" s="2">
        <v>0</v>
      </c>
      <c r="AM251" s="2">
        <v>0</v>
      </c>
      <c r="AN251" s="1" t="s">
        <v>53</v>
      </c>
      <c r="AO251" s="1" t="s">
        <v>54</v>
      </c>
      <c r="AP251" s="1" t="s">
        <v>54</v>
      </c>
    </row>
    <row r="252" spans="1:42" ht="15.75" customHeight="1" x14ac:dyDescent="0.25">
      <c r="A252" s="2">
        <v>311</v>
      </c>
      <c r="B252" s="1" t="s">
        <v>322</v>
      </c>
      <c r="C252" s="1" t="s">
        <v>1005</v>
      </c>
      <c r="D252" s="3" t="s">
        <v>1006</v>
      </c>
      <c r="E252" s="2">
        <v>4</v>
      </c>
      <c r="F252" s="3" t="s">
        <v>745</v>
      </c>
      <c r="G252" s="1" t="s">
        <v>145</v>
      </c>
      <c r="H252" s="1" t="s">
        <v>746</v>
      </c>
      <c r="I252" s="1" t="s">
        <v>154</v>
      </c>
      <c r="J252" s="2">
        <v>1982</v>
      </c>
      <c r="K252" s="1" t="s">
        <v>105</v>
      </c>
      <c r="L252" s="1" t="s">
        <v>314</v>
      </c>
      <c r="M252" s="1" t="s">
        <v>139</v>
      </c>
      <c r="N252" s="1" t="s">
        <v>66</v>
      </c>
      <c r="O252" s="2">
        <v>-1</v>
      </c>
      <c r="P252" s="2">
        <v>0</v>
      </c>
      <c r="Q252" s="2">
        <v>0</v>
      </c>
      <c r="R252" s="2">
        <v>116</v>
      </c>
      <c r="S252" s="2">
        <v>185</v>
      </c>
      <c r="T252" s="2">
        <v>150.5</v>
      </c>
      <c r="U252" s="1" t="s">
        <v>747</v>
      </c>
      <c r="V252" s="1" t="s">
        <v>125</v>
      </c>
      <c r="W252" s="2">
        <v>39</v>
      </c>
      <c r="X252" s="2">
        <v>1</v>
      </c>
      <c r="Y252" s="2">
        <v>1</v>
      </c>
      <c r="Z252" s="2">
        <v>0</v>
      </c>
      <c r="AA252" s="2">
        <v>0</v>
      </c>
      <c r="AB252" s="2">
        <v>1</v>
      </c>
      <c r="AC252" s="2">
        <v>1</v>
      </c>
      <c r="AD252" s="2">
        <v>0</v>
      </c>
      <c r="AE252" s="2">
        <v>0</v>
      </c>
      <c r="AF252" s="2">
        <v>1</v>
      </c>
      <c r="AG252" s="2">
        <v>1</v>
      </c>
      <c r="AH252" s="2">
        <v>1</v>
      </c>
      <c r="AI252" s="2">
        <v>0</v>
      </c>
      <c r="AJ252" s="2">
        <v>0</v>
      </c>
      <c r="AK252" s="2">
        <v>0</v>
      </c>
      <c r="AL252" s="2">
        <v>0</v>
      </c>
      <c r="AM252" s="2">
        <v>0</v>
      </c>
      <c r="AN252" s="1" t="s">
        <v>53</v>
      </c>
      <c r="AO252" s="1" t="s">
        <v>233</v>
      </c>
      <c r="AP252" s="1" t="s">
        <v>134</v>
      </c>
    </row>
    <row r="253" spans="1:42" ht="15.75" customHeight="1" x14ac:dyDescent="0.25">
      <c r="A253" s="2">
        <v>312</v>
      </c>
      <c r="B253" s="1" t="s">
        <v>41</v>
      </c>
      <c r="C253" s="1" t="s">
        <v>1342</v>
      </c>
      <c r="D253" s="3" t="s">
        <v>1343</v>
      </c>
      <c r="E253" s="2">
        <v>3.7</v>
      </c>
      <c r="F253" s="3" t="s">
        <v>1344</v>
      </c>
      <c r="G253" s="1" t="s">
        <v>1345</v>
      </c>
      <c r="H253" s="1" t="s">
        <v>698</v>
      </c>
      <c r="I253" s="1" t="s">
        <v>82</v>
      </c>
      <c r="J253" s="2">
        <v>2004</v>
      </c>
      <c r="K253" s="1" t="s">
        <v>105</v>
      </c>
      <c r="L253" s="1" t="s">
        <v>218</v>
      </c>
      <c r="M253" s="1" t="s">
        <v>219</v>
      </c>
      <c r="N253" s="1" t="s">
        <v>274</v>
      </c>
      <c r="O253" s="1" t="s">
        <v>1346</v>
      </c>
      <c r="P253" s="2">
        <v>0</v>
      </c>
      <c r="Q253" s="2">
        <v>0</v>
      </c>
      <c r="R253" s="2">
        <v>78</v>
      </c>
      <c r="S253" s="2">
        <v>126</v>
      </c>
      <c r="T253" s="2">
        <v>102</v>
      </c>
      <c r="U253" s="1" t="s">
        <v>1347</v>
      </c>
      <c r="V253" s="1" t="s">
        <v>701</v>
      </c>
      <c r="W253" s="2">
        <v>17</v>
      </c>
      <c r="X253" s="2">
        <v>1</v>
      </c>
      <c r="Y253" s="2">
        <v>1</v>
      </c>
      <c r="Z253" s="2">
        <v>1</v>
      </c>
      <c r="AA253" s="2">
        <v>1</v>
      </c>
      <c r="AB253" s="2">
        <v>1</v>
      </c>
      <c r="AC253" s="2">
        <v>1</v>
      </c>
      <c r="AD253" s="2">
        <v>0</v>
      </c>
      <c r="AE253" s="2">
        <v>0</v>
      </c>
      <c r="AF253" s="2">
        <v>1</v>
      </c>
      <c r="AG253" s="2">
        <v>0</v>
      </c>
      <c r="AH253" s="2">
        <v>1</v>
      </c>
      <c r="AI253" s="2">
        <v>1</v>
      </c>
      <c r="AJ253" s="2">
        <v>0</v>
      </c>
      <c r="AK253" s="2">
        <v>0</v>
      </c>
      <c r="AL253" s="2">
        <v>0</v>
      </c>
      <c r="AM253" s="2">
        <v>0</v>
      </c>
      <c r="AN253" s="1" t="s">
        <v>53</v>
      </c>
      <c r="AO253" s="1" t="s">
        <v>54</v>
      </c>
      <c r="AP253" s="1" t="s">
        <v>55</v>
      </c>
    </row>
    <row r="254" spans="1:42" ht="15.75" customHeight="1" x14ac:dyDescent="0.25">
      <c r="A254" s="2">
        <v>313</v>
      </c>
      <c r="B254" s="1" t="s">
        <v>1000</v>
      </c>
      <c r="C254" s="1" t="s">
        <v>1001</v>
      </c>
      <c r="D254" s="3" t="s">
        <v>1002</v>
      </c>
      <c r="E254" s="2">
        <v>4.4000000000000004</v>
      </c>
      <c r="F254" s="3" t="s">
        <v>1003</v>
      </c>
      <c r="G254" s="1" t="s">
        <v>177</v>
      </c>
      <c r="H254" s="1" t="s">
        <v>177</v>
      </c>
      <c r="I254" s="1" t="s">
        <v>104</v>
      </c>
      <c r="J254" s="2">
        <v>2013</v>
      </c>
      <c r="K254" s="1" t="s">
        <v>105</v>
      </c>
      <c r="L254" s="1" t="s">
        <v>179</v>
      </c>
      <c r="M254" s="1" t="s">
        <v>179</v>
      </c>
      <c r="N254" s="1" t="s">
        <v>75</v>
      </c>
      <c r="O254" s="2">
        <v>-1</v>
      </c>
      <c r="P254" s="2">
        <v>0</v>
      </c>
      <c r="Q254" s="2">
        <v>0</v>
      </c>
      <c r="R254" s="2">
        <v>42</v>
      </c>
      <c r="S254" s="2">
        <v>82</v>
      </c>
      <c r="T254" s="2">
        <v>62</v>
      </c>
      <c r="U254" s="1" t="s">
        <v>1004</v>
      </c>
      <c r="V254" s="1" t="s">
        <v>182</v>
      </c>
      <c r="W254" s="2">
        <v>8</v>
      </c>
      <c r="X254" s="2">
        <v>0</v>
      </c>
      <c r="Y254" s="2">
        <v>0</v>
      </c>
      <c r="Z254" s="2">
        <v>0</v>
      </c>
      <c r="AA254" s="2">
        <v>0</v>
      </c>
      <c r="AB254" s="2">
        <v>0</v>
      </c>
      <c r="AC254" s="2">
        <v>0</v>
      </c>
      <c r="AD254" s="2">
        <v>0</v>
      </c>
      <c r="AE254" s="2">
        <v>0</v>
      </c>
      <c r="AF254" s="2">
        <v>0</v>
      </c>
      <c r="AG254" s="2">
        <v>0</v>
      </c>
      <c r="AH254" s="2">
        <v>0</v>
      </c>
      <c r="AI254" s="2">
        <v>0</v>
      </c>
      <c r="AJ254" s="2">
        <v>0</v>
      </c>
      <c r="AK254" s="2">
        <v>0</v>
      </c>
      <c r="AL254" s="2">
        <v>0</v>
      </c>
      <c r="AM254" s="2">
        <v>0</v>
      </c>
      <c r="AN254" s="1" t="s">
        <v>133</v>
      </c>
      <c r="AO254" s="1" t="s">
        <v>54</v>
      </c>
      <c r="AP254" s="1" t="s">
        <v>134</v>
      </c>
    </row>
    <row r="255" spans="1:42" ht="15.75" customHeight="1" x14ac:dyDescent="0.25">
      <c r="A255" s="2">
        <v>314</v>
      </c>
      <c r="B255" s="1" t="s">
        <v>1007</v>
      </c>
      <c r="C255" s="1" t="s">
        <v>1008</v>
      </c>
      <c r="D255" s="3" t="s">
        <v>1009</v>
      </c>
      <c r="E255" s="2">
        <v>4.3</v>
      </c>
      <c r="F255" s="3" t="s">
        <v>1010</v>
      </c>
      <c r="G255" s="1" t="s">
        <v>1011</v>
      </c>
      <c r="H255" s="1" t="s">
        <v>283</v>
      </c>
      <c r="I255" s="1" t="s">
        <v>104</v>
      </c>
      <c r="J255" s="2">
        <v>1967</v>
      </c>
      <c r="K255" s="1" t="s">
        <v>48</v>
      </c>
      <c r="L255" s="1" t="s">
        <v>95</v>
      </c>
      <c r="M255" s="1" t="s">
        <v>74</v>
      </c>
      <c r="N255" s="1" t="s">
        <v>96</v>
      </c>
      <c r="O255" s="2">
        <v>-1</v>
      </c>
      <c r="P255" s="2">
        <v>0</v>
      </c>
      <c r="Q255" s="2">
        <v>0</v>
      </c>
      <c r="R255" s="2">
        <v>59</v>
      </c>
      <c r="S255" s="2">
        <v>116</v>
      </c>
      <c r="T255" s="2">
        <v>87.5</v>
      </c>
      <c r="U255" s="1" t="s">
        <v>1012</v>
      </c>
      <c r="V255" s="1" t="s">
        <v>285</v>
      </c>
      <c r="W255" s="2">
        <v>54</v>
      </c>
      <c r="X255" s="2">
        <v>0</v>
      </c>
      <c r="Y255" s="2">
        <v>0</v>
      </c>
      <c r="Z255" s="2">
        <v>0</v>
      </c>
      <c r="AA255" s="2">
        <v>1</v>
      </c>
      <c r="AB255" s="2">
        <v>1</v>
      </c>
      <c r="AC255" s="2">
        <v>0</v>
      </c>
      <c r="AD255" s="2">
        <v>0</v>
      </c>
      <c r="AE255" s="2">
        <v>0</v>
      </c>
      <c r="AF255" s="2">
        <v>0</v>
      </c>
      <c r="AG255" s="2">
        <v>0</v>
      </c>
      <c r="AH255" s="2">
        <v>0</v>
      </c>
      <c r="AI255" s="2">
        <v>1</v>
      </c>
      <c r="AJ255" s="2">
        <v>0</v>
      </c>
      <c r="AK255" s="2">
        <v>0</v>
      </c>
      <c r="AL255" s="2">
        <v>0</v>
      </c>
      <c r="AM255" s="2">
        <v>0</v>
      </c>
      <c r="AN255" s="1" t="s">
        <v>820</v>
      </c>
      <c r="AO255" s="1" t="s">
        <v>54</v>
      </c>
      <c r="AP255" s="1" t="s">
        <v>54</v>
      </c>
    </row>
    <row r="256" spans="1:42" ht="15.75" customHeight="1" x14ac:dyDescent="0.25">
      <c r="A256" s="2">
        <v>316</v>
      </c>
      <c r="B256" s="1" t="s">
        <v>276</v>
      </c>
      <c r="C256" s="1" t="s">
        <v>244</v>
      </c>
      <c r="D256" s="3" t="s">
        <v>277</v>
      </c>
      <c r="E256" s="2">
        <v>4</v>
      </c>
      <c r="F256" s="3" t="s">
        <v>261</v>
      </c>
      <c r="G256" s="1" t="s">
        <v>278</v>
      </c>
      <c r="H256" s="1" t="s">
        <v>93</v>
      </c>
      <c r="I256" s="1" t="s">
        <v>62</v>
      </c>
      <c r="J256" s="2">
        <v>1849</v>
      </c>
      <c r="K256" s="1" t="s">
        <v>105</v>
      </c>
      <c r="L256" s="1" t="s">
        <v>179</v>
      </c>
      <c r="M256" s="1" t="s">
        <v>179</v>
      </c>
      <c r="N256" s="1" t="s">
        <v>165</v>
      </c>
      <c r="O256" s="2">
        <v>-1</v>
      </c>
      <c r="P256" s="2">
        <v>0</v>
      </c>
      <c r="Q256" s="2">
        <v>0</v>
      </c>
      <c r="R256" s="2">
        <v>63</v>
      </c>
      <c r="S256" s="2">
        <v>105</v>
      </c>
      <c r="T256" s="2">
        <v>84</v>
      </c>
      <c r="U256" s="1" t="s">
        <v>262</v>
      </c>
      <c r="V256" s="1" t="s">
        <v>279</v>
      </c>
      <c r="W256" s="2">
        <v>172</v>
      </c>
      <c r="X256" s="2">
        <v>0</v>
      </c>
      <c r="Y256" s="2">
        <v>0</v>
      </c>
      <c r="Z256" s="2">
        <v>1</v>
      </c>
      <c r="AA256" s="2">
        <v>1</v>
      </c>
      <c r="AB256" s="2">
        <v>0</v>
      </c>
      <c r="AC256" s="2">
        <v>0</v>
      </c>
      <c r="AD256" s="2">
        <v>0</v>
      </c>
      <c r="AE256" s="2">
        <v>0</v>
      </c>
      <c r="AF256" s="2">
        <v>0</v>
      </c>
      <c r="AG256" s="2">
        <v>0</v>
      </c>
      <c r="AH256" s="2">
        <v>0</v>
      </c>
      <c r="AI256" s="2">
        <v>0</v>
      </c>
      <c r="AJ256" s="2">
        <v>0</v>
      </c>
      <c r="AK256" s="2">
        <v>0</v>
      </c>
      <c r="AL256" s="2">
        <v>0</v>
      </c>
      <c r="AM256" s="2">
        <v>0</v>
      </c>
      <c r="AN256" s="1" t="s">
        <v>53</v>
      </c>
      <c r="AO256" s="1" t="s">
        <v>54</v>
      </c>
      <c r="AP256" s="1" t="s">
        <v>55</v>
      </c>
    </row>
    <row r="257" spans="1:42" ht="15.75" customHeight="1" x14ac:dyDescent="0.25">
      <c r="A257" s="2">
        <v>317</v>
      </c>
      <c r="B257" s="1" t="s">
        <v>41</v>
      </c>
      <c r="C257" s="1" t="s">
        <v>252</v>
      </c>
      <c r="D257" s="3" t="s">
        <v>253</v>
      </c>
      <c r="E257" s="2">
        <v>4</v>
      </c>
      <c r="F257" s="3" t="s">
        <v>254</v>
      </c>
      <c r="G257" s="1" t="s">
        <v>153</v>
      </c>
      <c r="H257" s="1" t="s">
        <v>255</v>
      </c>
      <c r="I257" s="1" t="s">
        <v>47</v>
      </c>
      <c r="J257" s="2">
        <v>2012</v>
      </c>
      <c r="K257" s="1" t="s">
        <v>48</v>
      </c>
      <c r="L257" s="1" t="s">
        <v>206</v>
      </c>
      <c r="M257" s="1" t="s">
        <v>139</v>
      </c>
      <c r="N257" s="1" t="s">
        <v>75</v>
      </c>
      <c r="O257" s="1" t="s">
        <v>256</v>
      </c>
      <c r="P257" s="2">
        <v>0</v>
      </c>
      <c r="Q257" s="2">
        <v>0</v>
      </c>
      <c r="R257" s="2">
        <v>109</v>
      </c>
      <c r="S257" s="2">
        <v>177</v>
      </c>
      <c r="T257" s="2">
        <v>143</v>
      </c>
      <c r="U257" s="1" t="s">
        <v>257</v>
      </c>
      <c r="V257" s="1" t="s">
        <v>157</v>
      </c>
      <c r="W257" s="2">
        <v>9</v>
      </c>
      <c r="X257" s="2">
        <v>1</v>
      </c>
      <c r="Y257" s="2">
        <v>0</v>
      </c>
      <c r="Z257" s="2">
        <v>1</v>
      </c>
      <c r="AA257" s="2">
        <v>0</v>
      </c>
      <c r="AB257" s="2">
        <v>0</v>
      </c>
      <c r="AC257" s="2">
        <v>0</v>
      </c>
      <c r="AD257" s="2">
        <v>1</v>
      </c>
      <c r="AE257" s="2">
        <v>0</v>
      </c>
      <c r="AF257" s="2">
        <v>0</v>
      </c>
      <c r="AG257" s="2">
        <v>1</v>
      </c>
      <c r="AH257" s="2">
        <v>0</v>
      </c>
      <c r="AI257" s="2">
        <v>0</v>
      </c>
      <c r="AJ257" s="2">
        <v>0</v>
      </c>
      <c r="AK257" s="2">
        <v>0</v>
      </c>
      <c r="AL257" s="2">
        <v>0</v>
      </c>
      <c r="AM257" s="2">
        <v>0</v>
      </c>
      <c r="AN257" s="1" t="s">
        <v>53</v>
      </c>
      <c r="AO257" s="1" t="s">
        <v>54</v>
      </c>
      <c r="AP257" s="1" t="s">
        <v>54</v>
      </c>
    </row>
    <row r="258" spans="1:42" ht="15.75" customHeight="1" x14ac:dyDescent="0.25">
      <c r="A258" s="2">
        <v>318</v>
      </c>
      <c r="B258" s="1" t="s">
        <v>1348</v>
      </c>
      <c r="C258" s="1" t="s">
        <v>1349</v>
      </c>
      <c r="D258" s="3" t="s">
        <v>1350</v>
      </c>
      <c r="E258" s="2">
        <v>3.2</v>
      </c>
      <c r="F258" s="3" t="s">
        <v>498</v>
      </c>
      <c r="G258" s="1" t="s">
        <v>1351</v>
      </c>
      <c r="H258" s="1" t="s">
        <v>500</v>
      </c>
      <c r="I258" s="4">
        <v>18264</v>
      </c>
      <c r="J258" s="2">
        <v>-1</v>
      </c>
      <c r="K258" s="1" t="s">
        <v>48</v>
      </c>
      <c r="L258" s="1" t="s">
        <v>501</v>
      </c>
      <c r="M258" s="1" t="s">
        <v>74</v>
      </c>
      <c r="N258" s="1" t="s">
        <v>502</v>
      </c>
      <c r="O258" s="2">
        <v>-1</v>
      </c>
      <c r="P258" s="2">
        <v>0</v>
      </c>
      <c r="Q258" s="2">
        <v>0</v>
      </c>
      <c r="R258" s="2">
        <v>116</v>
      </c>
      <c r="S258" s="2">
        <v>194</v>
      </c>
      <c r="T258" s="2">
        <v>155</v>
      </c>
      <c r="U258" s="1" t="s">
        <v>503</v>
      </c>
      <c r="V258" s="1" t="s">
        <v>478</v>
      </c>
      <c r="W258" s="2">
        <v>-1</v>
      </c>
      <c r="X258" s="2">
        <v>1</v>
      </c>
      <c r="Y258" s="2">
        <v>1</v>
      </c>
      <c r="Z258" s="2">
        <v>1</v>
      </c>
      <c r="AA258" s="2">
        <v>1</v>
      </c>
      <c r="AB258" s="2">
        <v>0</v>
      </c>
      <c r="AC258" s="2">
        <v>0</v>
      </c>
      <c r="AD258" s="2">
        <v>0</v>
      </c>
      <c r="AE258" s="2">
        <v>0</v>
      </c>
      <c r="AF258" s="2">
        <v>1</v>
      </c>
      <c r="AG258" s="2">
        <v>0</v>
      </c>
      <c r="AH258" s="2">
        <v>1</v>
      </c>
      <c r="AI258" s="2">
        <v>0</v>
      </c>
      <c r="AJ258" s="2">
        <v>0</v>
      </c>
      <c r="AK258" s="2">
        <v>0</v>
      </c>
      <c r="AL258" s="2">
        <v>0</v>
      </c>
      <c r="AM258" s="2">
        <v>0</v>
      </c>
      <c r="AN258" s="1" t="s">
        <v>53</v>
      </c>
      <c r="AO258" s="1" t="s">
        <v>233</v>
      </c>
      <c r="AP258" s="1" t="s">
        <v>55</v>
      </c>
    </row>
    <row r="259" spans="1:42" ht="15.75" customHeight="1" x14ac:dyDescent="0.25">
      <c r="A259" s="2">
        <v>319</v>
      </c>
      <c r="B259" s="1" t="s">
        <v>329</v>
      </c>
      <c r="C259" s="1" t="s">
        <v>1013</v>
      </c>
      <c r="D259" s="3" t="s">
        <v>1014</v>
      </c>
      <c r="E259" s="2">
        <v>4.2</v>
      </c>
      <c r="F259" s="3" t="s">
        <v>1015</v>
      </c>
      <c r="G259" s="1" t="s">
        <v>1016</v>
      </c>
      <c r="H259" s="1" t="s">
        <v>1016</v>
      </c>
      <c r="I259" s="1" t="s">
        <v>94</v>
      </c>
      <c r="J259" s="2">
        <v>2006</v>
      </c>
      <c r="K259" s="1" t="s">
        <v>105</v>
      </c>
      <c r="L259" s="1" t="s">
        <v>95</v>
      </c>
      <c r="M259" s="1" t="s">
        <v>74</v>
      </c>
      <c r="N259" s="1" t="s">
        <v>123</v>
      </c>
      <c r="O259" s="1" t="s">
        <v>1017</v>
      </c>
      <c r="P259" s="2">
        <v>0</v>
      </c>
      <c r="Q259" s="2">
        <v>0</v>
      </c>
      <c r="R259" s="2">
        <v>48</v>
      </c>
      <c r="S259" s="2">
        <v>95</v>
      </c>
      <c r="T259" s="2">
        <v>71.5</v>
      </c>
      <c r="U259" s="1" t="s">
        <v>1018</v>
      </c>
      <c r="V259" s="1" t="s">
        <v>77</v>
      </c>
      <c r="W259" s="2">
        <v>15</v>
      </c>
      <c r="X259" s="2">
        <v>1</v>
      </c>
      <c r="Y259" s="2">
        <v>1</v>
      </c>
      <c r="Z259" s="2">
        <v>1</v>
      </c>
      <c r="AA259" s="2">
        <v>1</v>
      </c>
      <c r="AB259" s="2">
        <v>1</v>
      </c>
      <c r="AC259" s="2">
        <v>0</v>
      </c>
      <c r="AD259" s="2">
        <v>0</v>
      </c>
      <c r="AE259" s="2">
        <v>0</v>
      </c>
      <c r="AF259" s="2">
        <v>0</v>
      </c>
      <c r="AG259" s="2">
        <v>0</v>
      </c>
      <c r="AH259" s="2">
        <v>1</v>
      </c>
      <c r="AI259" s="2">
        <v>0</v>
      </c>
      <c r="AJ259" s="2">
        <v>0</v>
      </c>
      <c r="AK259" s="2">
        <v>0</v>
      </c>
      <c r="AL259" s="2">
        <v>0</v>
      </c>
      <c r="AM259" s="2">
        <v>0</v>
      </c>
      <c r="AN259" s="1" t="s">
        <v>193</v>
      </c>
      <c r="AO259" s="1" t="s">
        <v>54</v>
      </c>
      <c r="AP259" s="1" t="s">
        <v>54</v>
      </c>
    </row>
    <row r="260" spans="1:42" ht="15.75" customHeight="1" x14ac:dyDescent="0.25">
      <c r="A260" s="2">
        <v>320</v>
      </c>
      <c r="B260" s="1" t="s">
        <v>41</v>
      </c>
      <c r="C260" s="1" t="s">
        <v>1352</v>
      </c>
      <c r="D260" s="3" t="s">
        <v>1353</v>
      </c>
      <c r="E260" s="2">
        <v>3.9</v>
      </c>
      <c r="F260" s="3" t="s">
        <v>1354</v>
      </c>
      <c r="G260" s="1" t="s">
        <v>1355</v>
      </c>
      <c r="H260" s="1" t="s">
        <v>1356</v>
      </c>
      <c r="I260" s="1" t="s">
        <v>94</v>
      </c>
      <c r="J260" s="2">
        <v>2000</v>
      </c>
      <c r="K260" s="1" t="s">
        <v>48</v>
      </c>
      <c r="L260" s="1" t="s">
        <v>218</v>
      </c>
      <c r="M260" s="1" t="s">
        <v>219</v>
      </c>
      <c r="N260" s="1" t="s">
        <v>249</v>
      </c>
      <c r="O260" s="2">
        <v>-1</v>
      </c>
      <c r="P260" s="2">
        <v>0</v>
      </c>
      <c r="Q260" s="2">
        <v>0</v>
      </c>
      <c r="R260" s="2">
        <v>83</v>
      </c>
      <c r="S260" s="2">
        <v>133</v>
      </c>
      <c r="T260" s="2">
        <v>108</v>
      </c>
      <c r="U260" s="1" t="s">
        <v>1357</v>
      </c>
      <c r="V260" s="1" t="s">
        <v>125</v>
      </c>
      <c r="W260" s="2">
        <v>21</v>
      </c>
      <c r="X260" s="2">
        <v>1</v>
      </c>
      <c r="Y260" s="2">
        <v>1</v>
      </c>
      <c r="Z260" s="2">
        <v>0</v>
      </c>
      <c r="AA260" s="2">
        <v>0</v>
      </c>
      <c r="AB260" s="2">
        <v>1</v>
      </c>
      <c r="AC260" s="2">
        <v>1</v>
      </c>
      <c r="AD260" s="2">
        <v>0</v>
      </c>
      <c r="AE260" s="2">
        <v>1</v>
      </c>
      <c r="AF260" s="2">
        <v>1</v>
      </c>
      <c r="AG260" s="2">
        <v>1</v>
      </c>
      <c r="AH260" s="2">
        <v>0</v>
      </c>
      <c r="AI260" s="2">
        <v>0</v>
      </c>
      <c r="AJ260" s="2">
        <v>0</v>
      </c>
      <c r="AK260" s="2">
        <v>0</v>
      </c>
      <c r="AL260" s="2">
        <v>0</v>
      </c>
      <c r="AM260" s="2">
        <v>0</v>
      </c>
      <c r="AN260" s="1" t="s">
        <v>53</v>
      </c>
      <c r="AO260" s="1" t="s">
        <v>54</v>
      </c>
      <c r="AP260" s="1" t="s">
        <v>55</v>
      </c>
    </row>
    <row r="261" spans="1:42" ht="15.75" customHeight="1" x14ac:dyDescent="0.25">
      <c r="A261" s="2">
        <v>322</v>
      </c>
      <c r="B261" s="1" t="s">
        <v>1024</v>
      </c>
      <c r="C261" s="1" t="s">
        <v>1025</v>
      </c>
      <c r="D261" s="3" t="s">
        <v>1026</v>
      </c>
      <c r="E261" s="2">
        <v>3.7</v>
      </c>
      <c r="F261" s="3" t="s">
        <v>176</v>
      </c>
      <c r="G261" s="1" t="s">
        <v>431</v>
      </c>
      <c r="H261" s="1" t="s">
        <v>178</v>
      </c>
      <c r="I261" s="1" t="s">
        <v>62</v>
      </c>
      <c r="J261" s="2">
        <v>1781</v>
      </c>
      <c r="K261" s="1" t="s">
        <v>105</v>
      </c>
      <c r="L261" s="1" t="s">
        <v>179</v>
      </c>
      <c r="M261" s="1" t="s">
        <v>179</v>
      </c>
      <c r="N261" s="1" t="s">
        <v>165</v>
      </c>
      <c r="O261" s="1" t="s">
        <v>180</v>
      </c>
      <c r="P261" s="2">
        <v>0</v>
      </c>
      <c r="Q261" s="2">
        <v>0</v>
      </c>
      <c r="R261" s="2">
        <v>105</v>
      </c>
      <c r="S261" s="2">
        <v>198</v>
      </c>
      <c r="T261" s="2">
        <v>151.5</v>
      </c>
      <c r="U261" s="1" t="s">
        <v>181</v>
      </c>
      <c r="V261" s="1" t="s">
        <v>125</v>
      </c>
      <c r="W261" s="2">
        <v>240</v>
      </c>
      <c r="X261" s="2">
        <v>0</v>
      </c>
      <c r="Y261" s="2">
        <v>0</v>
      </c>
      <c r="Z261" s="2">
        <v>0</v>
      </c>
      <c r="AA261" s="2">
        <v>1</v>
      </c>
      <c r="AB261" s="2">
        <v>0</v>
      </c>
      <c r="AC261" s="2">
        <v>0</v>
      </c>
      <c r="AD261" s="2">
        <v>0</v>
      </c>
      <c r="AE261" s="2">
        <v>0</v>
      </c>
      <c r="AF261" s="2">
        <v>0</v>
      </c>
      <c r="AG261" s="2">
        <v>0</v>
      </c>
      <c r="AH261" s="2">
        <v>0</v>
      </c>
      <c r="AI261" s="2">
        <v>0</v>
      </c>
      <c r="AJ261" s="2">
        <v>0</v>
      </c>
      <c r="AK261" s="2">
        <v>0</v>
      </c>
      <c r="AL261" s="2">
        <v>0</v>
      </c>
      <c r="AM261" s="2">
        <v>0</v>
      </c>
      <c r="AN261" s="1" t="s">
        <v>133</v>
      </c>
      <c r="AO261" s="1" t="s">
        <v>233</v>
      </c>
      <c r="AP261" s="1" t="s">
        <v>55</v>
      </c>
    </row>
    <row r="262" spans="1:42" ht="15.75" customHeight="1" x14ac:dyDescent="0.25">
      <c r="A262" s="2">
        <v>323</v>
      </c>
      <c r="B262" s="1" t="s">
        <v>1019</v>
      </c>
      <c r="C262" s="1" t="s">
        <v>1020</v>
      </c>
      <c r="D262" s="3" t="s">
        <v>1021</v>
      </c>
      <c r="E262" s="2">
        <v>3.6</v>
      </c>
      <c r="F262" s="3" t="s">
        <v>1022</v>
      </c>
      <c r="G262" s="1" t="s">
        <v>746</v>
      </c>
      <c r="H262" s="1" t="s">
        <v>746</v>
      </c>
      <c r="I262" s="1" t="s">
        <v>94</v>
      </c>
      <c r="J262" s="2">
        <v>2006</v>
      </c>
      <c r="K262" s="1" t="s">
        <v>188</v>
      </c>
      <c r="L262" s="1" t="s">
        <v>164</v>
      </c>
      <c r="M262" s="1" t="s">
        <v>147</v>
      </c>
      <c r="N262" s="1" t="s">
        <v>75</v>
      </c>
      <c r="O262" s="2">
        <v>-1</v>
      </c>
      <c r="P262" s="2">
        <v>0</v>
      </c>
      <c r="Q262" s="2">
        <v>0</v>
      </c>
      <c r="R262" s="2">
        <v>31</v>
      </c>
      <c r="S262" s="2">
        <v>72</v>
      </c>
      <c r="T262" s="2">
        <v>51.5</v>
      </c>
      <c r="U262" s="1" t="s">
        <v>1023</v>
      </c>
      <c r="V262" s="1" t="s">
        <v>125</v>
      </c>
      <c r="W262" s="2">
        <v>15</v>
      </c>
      <c r="X262" s="2">
        <v>0</v>
      </c>
      <c r="Y262" s="2">
        <v>0</v>
      </c>
      <c r="Z262" s="2">
        <v>0</v>
      </c>
      <c r="AA262" s="2">
        <v>1</v>
      </c>
      <c r="AB262" s="2">
        <v>0</v>
      </c>
      <c r="AC262" s="2">
        <v>0</v>
      </c>
      <c r="AD262" s="2">
        <v>0</v>
      </c>
      <c r="AE262" s="2">
        <v>0</v>
      </c>
      <c r="AF262" s="2">
        <v>0</v>
      </c>
      <c r="AG262" s="2">
        <v>0</v>
      </c>
      <c r="AH262" s="2">
        <v>0</v>
      </c>
      <c r="AI262" s="2">
        <v>0</v>
      </c>
      <c r="AJ262" s="2">
        <v>0</v>
      </c>
      <c r="AK262" s="2">
        <v>0</v>
      </c>
      <c r="AL262" s="2">
        <v>0</v>
      </c>
      <c r="AM262" s="2">
        <v>1</v>
      </c>
      <c r="AN262" s="1" t="s">
        <v>173</v>
      </c>
      <c r="AO262" s="1" t="s">
        <v>54</v>
      </c>
      <c r="AP262" s="1" t="s">
        <v>54</v>
      </c>
    </row>
    <row r="263" spans="1:42" ht="15.75" customHeight="1" x14ac:dyDescent="0.25">
      <c r="A263" s="2">
        <v>324</v>
      </c>
      <c r="B263" s="1" t="s">
        <v>1031</v>
      </c>
      <c r="C263" s="1" t="s">
        <v>1032</v>
      </c>
      <c r="D263" s="3" t="s">
        <v>1033</v>
      </c>
      <c r="E263" s="2">
        <v>3.7</v>
      </c>
      <c r="F263" s="3" t="s">
        <v>176</v>
      </c>
      <c r="G263" s="1" t="s">
        <v>411</v>
      </c>
      <c r="H263" s="1" t="s">
        <v>178</v>
      </c>
      <c r="I263" s="1" t="s">
        <v>62</v>
      </c>
      <c r="J263" s="2">
        <v>1781</v>
      </c>
      <c r="K263" s="1" t="s">
        <v>105</v>
      </c>
      <c r="L263" s="1" t="s">
        <v>179</v>
      </c>
      <c r="M263" s="1" t="s">
        <v>179</v>
      </c>
      <c r="N263" s="1" t="s">
        <v>165</v>
      </c>
      <c r="O263" s="1" t="s">
        <v>180</v>
      </c>
      <c r="P263" s="2">
        <v>0</v>
      </c>
      <c r="Q263" s="2">
        <v>0</v>
      </c>
      <c r="R263" s="2">
        <v>98</v>
      </c>
      <c r="S263" s="2">
        <v>182</v>
      </c>
      <c r="T263" s="2">
        <v>140</v>
      </c>
      <c r="U263" s="1" t="s">
        <v>181</v>
      </c>
      <c r="V263" s="1" t="s">
        <v>182</v>
      </c>
      <c r="W263" s="2">
        <v>240</v>
      </c>
      <c r="X263" s="2">
        <v>0</v>
      </c>
      <c r="Y263" s="2">
        <v>0</v>
      </c>
      <c r="Z263" s="2">
        <v>0</v>
      </c>
      <c r="AA263" s="2">
        <v>1</v>
      </c>
      <c r="AB263" s="2">
        <v>0</v>
      </c>
      <c r="AC263" s="2">
        <v>0</v>
      </c>
      <c r="AD263" s="2">
        <v>0</v>
      </c>
      <c r="AE263" s="2">
        <v>0</v>
      </c>
      <c r="AF263" s="2">
        <v>0</v>
      </c>
      <c r="AG263" s="2">
        <v>0</v>
      </c>
      <c r="AH263" s="2">
        <v>0</v>
      </c>
      <c r="AI263" s="2">
        <v>0</v>
      </c>
      <c r="AJ263" s="2">
        <v>0</v>
      </c>
      <c r="AK263" s="2">
        <v>0</v>
      </c>
      <c r="AL263" s="2">
        <v>0</v>
      </c>
      <c r="AM263" s="2">
        <v>0</v>
      </c>
      <c r="AN263" s="1" t="s">
        <v>133</v>
      </c>
      <c r="AO263" s="1" t="s">
        <v>233</v>
      </c>
      <c r="AP263" s="1" t="s">
        <v>55</v>
      </c>
    </row>
    <row r="264" spans="1:42" ht="15.75" customHeight="1" x14ac:dyDescent="0.25">
      <c r="A264" s="2">
        <v>325</v>
      </c>
      <c r="B264" s="1" t="s">
        <v>715</v>
      </c>
      <c r="C264" s="1" t="s">
        <v>583</v>
      </c>
      <c r="D264" s="3" t="s">
        <v>1027</v>
      </c>
      <c r="E264" s="2">
        <v>2.8</v>
      </c>
      <c r="F264" s="3" t="s">
        <v>1028</v>
      </c>
      <c r="G264" s="1" t="s">
        <v>1029</v>
      </c>
      <c r="H264" s="1" t="s">
        <v>1029</v>
      </c>
      <c r="I264" s="1" t="s">
        <v>104</v>
      </c>
      <c r="J264" s="2">
        <v>2014</v>
      </c>
      <c r="K264" s="1" t="s">
        <v>48</v>
      </c>
      <c r="L264" s="1" t="s">
        <v>308</v>
      </c>
      <c r="M264" s="1" t="s">
        <v>139</v>
      </c>
      <c r="N264" s="1" t="s">
        <v>96</v>
      </c>
      <c r="O264" s="2">
        <v>-1</v>
      </c>
      <c r="P264" s="2">
        <v>0</v>
      </c>
      <c r="Q264" s="2">
        <v>0</v>
      </c>
      <c r="R264" s="2">
        <v>55</v>
      </c>
      <c r="S264" s="2">
        <v>100</v>
      </c>
      <c r="T264" s="2">
        <v>77.5</v>
      </c>
      <c r="U264" s="1" t="s">
        <v>1030</v>
      </c>
      <c r="V264" s="1" t="s">
        <v>192</v>
      </c>
      <c r="W264" s="2">
        <v>7</v>
      </c>
      <c r="X264" s="2">
        <v>1</v>
      </c>
      <c r="Y264" s="2">
        <v>0</v>
      </c>
      <c r="Z264" s="2">
        <v>0</v>
      </c>
      <c r="AA264" s="2">
        <v>1</v>
      </c>
      <c r="AB264" s="2">
        <v>1</v>
      </c>
      <c r="AC264" s="2">
        <v>0</v>
      </c>
      <c r="AD264" s="2">
        <v>0</v>
      </c>
      <c r="AE264" s="2">
        <v>0</v>
      </c>
      <c r="AF264" s="2">
        <v>0</v>
      </c>
      <c r="AG264" s="2">
        <v>0</v>
      </c>
      <c r="AH264" s="2">
        <v>0</v>
      </c>
      <c r="AI264" s="2">
        <v>1</v>
      </c>
      <c r="AJ264" s="2">
        <v>0</v>
      </c>
      <c r="AK264" s="2">
        <v>0</v>
      </c>
      <c r="AL264" s="2">
        <v>0</v>
      </c>
      <c r="AM264" s="2">
        <v>0</v>
      </c>
      <c r="AN264" s="1" t="s">
        <v>173</v>
      </c>
      <c r="AO264" s="1" t="s">
        <v>233</v>
      </c>
      <c r="AP264" s="1" t="s">
        <v>54</v>
      </c>
    </row>
    <row r="265" spans="1:42" ht="15.75" customHeight="1" x14ac:dyDescent="0.25">
      <c r="A265" s="2">
        <v>326</v>
      </c>
      <c r="B265" s="1" t="s">
        <v>1358</v>
      </c>
      <c r="C265" s="1" t="s">
        <v>1359</v>
      </c>
      <c r="D265" s="3" t="s">
        <v>1360</v>
      </c>
      <c r="E265" s="2">
        <v>4.2</v>
      </c>
      <c r="F265" s="3" t="s">
        <v>1361</v>
      </c>
      <c r="G265" s="1" t="s">
        <v>1362</v>
      </c>
      <c r="H265" s="1" t="s">
        <v>1362</v>
      </c>
      <c r="I265" s="1" t="s">
        <v>47</v>
      </c>
      <c r="J265" s="2">
        <v>2004</v>
      </c>
      <c r="K265" s="1" t="s">
        <v>48</v>
      </c>
      <c r="L265" s="1" t="s">
        <v>998</v>
      </c>
      <c r="M265" s="1" t="s">
        <v>115</v>
      </c>
      <c r="N265" s="1" t="s">
        <v>50</v>
      </c>
      <c r="O265" s="2">
        <v>-1</v>
      </c>
      <c r="P265" s="2">
        <v>0</v>
      </c>
      <c r="Q265" s="2">
        <v>0</v>
      </c>
      <c r="R265" s="2">
        <v>45</v>
      </c>
      <c r="S265" s="2">
        <v>82</v>
      </c>
      <c r="T265" s="2">
        <v>63.5</v>
      </c>
      <c r="U265" s="1" t="s">
        <v>1363</v>
      </c>
      <c r="V265" s="1" t="s">
        <v>1263</v>
      </c>
      <c r="W265" s="2">
        <v>17</v>
      </c>
      <c r="X265" s="2">
        <v>0</v>
      </c>
      <c r="Y265" s="2">
        <v>0</v>
      </c>
      <c r="Z265" s="2">
        <v>0</v>
      </c>
      <c r="AA265" s="2">
        <v>1</v>
      </c>
      <c r="AB265" s="2">
        <v>1</v>
      </c>
      <c r="AC265" s="2">
        <v>0</v>
      </c>
      <c r="AD265" s="2">
        <v>0</v>
      </c>
      <c r="AE265" s="2">
        <v>0</v>
      </c>
      <c r="AF265" s="2">
        <v>0</v>
      </c>
      <c r="AG265" s="2">
        <v>0</v>
      </c>
      <c r="AH265" s="2">
        <v>0</v>
      </c>
      <c r="AI265" s="2">
        <v>0</v>
      </c>
      <c r="AJ265" s="2">
        <v>0</v>
      </c>
      <c r="AK265" s="2">
        <v>0</v>
      </c>
      <c r="AL265" s="2">
        <v>0</v>
      </c>
      <c r="AM265" s="2">
        <v>0</v>
      </c>
      <c r="AN265" s="1" t="s">
        <v>173</v>
      </c>
      <c r="AO265" s="1" t="s">
        <v>54</v>
      </c>
      <c r="AP265" s="1" t="s">
        <v>54</v>
      </c>
    </row>
    <row r="266" spans="1:42" ht="15.75" customHeight="1" x14ac:dyDescent="0.25">
      <c r="A266" s="2">
        <v>328</v>
      </c>
      <c r="B266" s="1" t="s">
        <v>41</v>
      </c>
      <c r="C266" s="1" t="s">
        <v>1364</v>
      </c>
      <c r="D266" s="1" t="s">
        <v>1365</v>
      </c>
      <c r="E266" s="2">
        <v>4</v>
      </c>
      <c r="F266" s="3" t="s">
        <v>1366</v>
      </c>
      <c r="G266" s="1" t="s">
        <v>145</v>
      </c>
      <c r="H266" s="1" t="s">
        <v>515</v>
      </c>
      <c r="I266" s="4">
        <v>18264</v>
      </c>
      <c r="J266" s="2">
        <v>-1</v>
      </c>
      <c r="K266" s="1" t="s">
        <v>48</v>
      </c>
      <c r="L266" s="1" t="s">
        <v>308</v>
      </c>
      <c r="M266" s="1" t="s">
        <v>139</v>
      </c>
      <c r="N266" s="1" t="s">
        <v>345</v>
      </c>
      <c r="O266" s="2">
        <v>-1</v>
      </c>
      <c r="P266" s="2">
        <v>0</v>
      </c>
      <c r="Q266" s="2">
        <v>0</v>
      </c>
      <c r="R266" s="2">
        <v>83</v>
      </c>
      <c r="S266" s="2">
        <v>135</v>
      </c>
      <c r="T266" s="2">
        <v>109</v>
      </c>
      <c r="U266" s="1" t="s">
        <v>1367</v>
      </c>
      <c r="V266" s="1" t="s">
        <v>125</v>
      </c>
      <c r="W266" s="2">
        <v>-1</v>
      </c>
      <c r="X266" s="2">
        <v>1</v>
      </c>
      <c r="Y266" s="2">
        <v>0</v>
      </c>
      <c r="Z266" s="2">
        <v>0</v>
      </c>
      <c r="AA266" s="2">
        <v>0</v>
      </c>
      <c r="AB266" s="2">
        <v>1</v>
      </c>
      <c r="AC266" s="2">
        <v>0</v>
      </c>
      <c r="AD266" s="2">
        <v>0</v>
      </c>
      <c r="AE266" s="2">
        <v>0</v>
      </c>
      <c r="AF266" s="2">
        <v>0</v>
      </c>
      <c r="AG266" s="2">
        <v>0</v>
      </c>
      <c r="AH266" s="2">
        <v>0</v>
      </c>
      <c r="AI266" s="2">
        <v>1</v>
      </c>
      <c r="AJ266" s="2">
        <v>0</v>
      </c>
      <c r="AK266" s="2">
        <v>0</v>
      </c>
      <c r="AL266" s="2">
        <v>0</v>
      </c>
      <c r="AM266" s="2">
        <v>0</v>
      </c>
      <c r="AN266" s="1" t="s">
        <v>53</v>
      </c>
      <c r="AO266" s="1" t="s">
        <v>54</v>
      </c>
      <c r="AP266" s="1" t="s">
        <v>54</v>
      </c>
    </row>
    <row r="267" spans="1:42" ht="15.75" customHeight="1" x14ac:dyDescent="0.25">
      <c r="A267" s="2">
        <v>330</v>
      </c>
      <c r="B267" s="1" t="s">
        <v>41</v>
      </c>
      <c r="C267" s="1" t="s">
        <v>1368</v>
      </c>
      <c r="D267" s="3" t="s">
        <v>1369</v>
      </c>
      <c r="E267" s="2">
        <v>3.5</v>
      </c>
      <c r="F267" s="3" t="s">
        <v>1370</v>
      </c>
      <c r="G267" s="1" t="s">
        <v>1371</v>
      </c>
      <c r="H267" s="1" t="s">
        <v>1372</v>
      </c>
      <c r="I267" s="1" t="s">
        <v>154</v>
      </c>
      <c r="J267" s="2">
        <v>1850</v>
      </c>
      <c r="K267" s="1" t="s">
        <v>105</v>
      </c>
      <c r="L267" s="1" t="s">
        <v>49</v>
      </c>
      <c r="M267" s="1" t="s">
        <v>49</v>
      </c>
      <c r="N267" s="1" t="s">
        <v>86</v>
      </c>
      <c r="O267" s="2">
        <v>-1</v>
      </c>
      <c r="P267" s="2">
        <v>0</v>
      </c>
      <c r="Q267" s="2">
        <v>0</v>
      </c>
      <c r="R267" s="2">
        <v>70</v>
      </c>
      <c r="S267" s="2">
        <v>122</v>
      </c>
      <c r="T267" s="2">
        <v>96</v>
      </c>
      <c r="U267" s="1" t="s">
        <v>1373</v>
      </c>
      <c r="V267" s="1" t="s">
        <v>922</v>
      </c>
      <c r="W267" s="2">
        <v>171</v>
      </c>
      <c r="X267" s="2">
        <v>1</v>
      </c>
      <c r="Y267" s="2">
        <v>0</v>
      </c>
      <c r="Z267" s="2">
        <v>0</v>
      </c>
      <c r="AA267" s="2">
        <v>0</v>
      </c>
      <c r="AB267" s="2">
        <v>0</v>
      </c>
      <c r="AC267" s="2">
        <v>0</v>
      </c>
      <c r="AD267" s="2">
        <v>1</v>
      </c>
      <c r="AE267" s="2">
        <v>1</v>
      </c>
      <c r="AF267" s="2">
        <v>0</v>
      </c>
      <c r="AG267" s="2">
        <v>1</v>
      </c>
      <c r="AH267" s="2">
        <v>0</v>
      </c>
      <c r="AI267" s="2">
        <v>0</v>
      </c>
      <c r="AJ267" s="2">
        <v>0</v>
      </c>
      <c r="AK267" s="2">
        <v>0</v>
      </c>
      <c r="AL267" s="2">
        <v>0</v>
      </c>
      <c r="AM267" s="2">
        <v>0</v>
      </c>
      <c r="AN267" s="1" t="s">
        <v>53</v>
      </c>
      <c r="AO267" s="1" t="s">
        <v>54</v>
      </c>
      <c r="AP267" s="1" t="s">
        <v>55</v>
      </c>
    </row>
    <row r="268" spans="1:42" ht="15.75" customHeight="1" x14ac:dyDescent="0.25">
      <c r="A268" s="2">
        <v>331</v>
      </c>
      <c r="B268" s="1" t="s">
        <v>1040</v>
      </c>
      <c r="C268" s="1" t="s">
        <v>1041</v>
      </c>
      <c r="D268" s="3" t="s">
        <v>1042</v>
      </c>
      <c r="E268" s="2">
        <v>-1</v>
      </c>
      <c r="F268" s="1" t="s">
        <v>1043</v>
      </c>
      <c r="G268" s="1" t="s">
        <v>145</v>
      </c>
      <c r="H268" s="1" t="s">
        <v>326</v>
      </c>
      <c r="I268" s="1" t="s">
        <v>94</v>
      </c>
      <c r="J268" s="2">
        <v>2017</v>
      </c>
      <c r="K268" s="1" t="s">
        <v>48</v>
      </c>
      <c r="L268" s="1" t="s">
        <v>308</v>
      </c>
      <c r="M268" s="1" t="s">
        <v>139</v>
      </c>
      <c r="N268" s="1" t="s">
        <v>502</v>
      </c>
      <c r="O268" s="2">
        <v>-1</v>
      </c>
      <c r="P268" s="2">
        <v>0</v>
      </c>
      <c r="Q268" s="2">
        <v>1</v>
      </c>
      <c r="R268" s="2">
        <v>200</v>
      </c>
      <c r="S268" s="2">
        <v>250</v>
      </c>
      <c r="T268" s="2">
        <v>225</v>
      </c>
      <c r="U268" s="1" t="s">
        <v>1044</v>
      </c>
      <c r="V268" s="1" t="s">
        <v>125</v>
      </c>
      <c r="W268" s="2">
        <v>4</v>
      </c>
      <c r="X268" s="2">
        <v>1</v>
      </c>
      <c r="Y268" s="2">
        <v>0</v>
      </c>
      <c r="Z268" s="2">
        <v>1</v>
      </c>
      <c r="AA268" s="2">
        <v>1</v>
      </c>
      <c r="AB268" s="2">
        <v>0</v>
      </c>
      <c r="AC268" s="2">
        <v>0</v>
      </c>
      <c r="AD268" s="2">
        <v>0</v>
      </c>
      <c r="AE268" s="2">
        <v>0</v>
      </c>
      <c r="AF268" s="2">
        <v>0</v>
      </c>
      <c r="AG268" s="2">
        <v>0</v>
      </c>
      <c r="AH268" s="2">
        <v>0</v>
      </c>
      <c r="AI268" s="2">
        <v>1</v>
      </c>
      <c r="AJ268" s="2">
        <v>0</v>
      </c>
      <c r="AK268" s="2">
        <v>0</v>
      </c>
      <c r="AL268" s="2">
        <v>0</v>
      </c>
      <c r="AM268" s="2">
        <v>0</v>
      </c>
      <c r="AN268" s="1" t="s">
        <v>53</v>
      </c>
      <c r="AO268" s="1" t="s">
        <v>233</v>
      </c>
      <c r="AP268" s="1" t="s">
        <v>54</v>
      </c>
    </row>
    <row r="269" spans="1:42" ht="15.75" customHeight="1" x14ac:dyDescent="0.25">
      <c r="A269" s="2">
        <v>332</v>
      </c>
      <c r="B269" s="1" t="s">
        <v>329</v>
      </c>
      <c r="C269" s="1" t="s">
        <v>1374</v>
      </c>
      <c r="D269" s="3" t="s">
        <v>1375</v>
      </c>
      <c r="E269" s="2">
        <v>3.2</v>
      </c>
      <c r="F269" s="3" t="s">
        <v>1072</v>
      </c>
      <c r="G269" s="1" t="s">
        <v>1376</v>
      </c>
      <c r="H269" s="1" t="s">
        <v>1073</v>
      </c>
      <c r="I269" s="1" t="s">
        <v>82</v>
      </c>
      <c r="J269" s="2">
        <v>2008</v>
      </c>
      <c r="K269" s="1" t="s">
        <v>105</v>
      </c>
      <c r="L269" s="1" t="s">
        <v>1074</v>
      </c>
      <c r="M269" s="1" t="s">
        <v>115</v>
      </c>
      <c r="N269" s="1" t="s">
        <v>86</v>
      </c>
      <c r="O269" s="1" t="s">
        <v>1075</v>
      </c>
      <c r="P269" s="2">
        <v>0</v>
      </c>
      <c r="Q269" s="2">
        <v>0</v>
      </c>
      <c r="R269" s="2">
        <v>70</v>
      </c>
      <c r="S269" s="2">
        <v>132</v>
      </c>
      <c r="T269" s="2">
        <v>101</v>
      </c>
      <c r="U269" s="1" t="s">
        <v>1076</v>
      </c>
      <c r="V269" s="1" t="s">
        <v>125</v>
      </c>
      <c r="W269" s="2">
        <v>13</v>
      </c>
      <c r="X269" s="2">
        <v>1</v>
      </c>
      <c r="Y269" s="2">
        <v>0</v>
      </c>
      <c r="Z269" s="2">
        <v>1</v>
      </c>
      <c r="AA269" s="2">
        <v>1</v>
      </c>
      <c r="AB269" s="2">
        <v>1</v>
      </c>
      <c r="AC269" s="2">
        <v>0</v>
      </c>
      <c r="AD269" s="2">
        <v>0</v>
      </c>
      <c r="AE269" s="2">
        <v>0</v>
      </c>
      <c r="AF269" s="2">
        <v>0</v>
      </c>
      <c r="AG269" s="2">
        <v>0</v>
      </c>
      <c r="AH269" s="2">
        <v>0</v>
      </c>
      <c r="AI269" s="2">
        <v>1</v>
      </c>
      <c r="AJ269" s="2">
        <v>0</v>
      </c>
      <c r="AK269" s="2">
        <v>0</v>
      </c>
      <c r="AL269" s="2">
        <v>0</v>
      </c>
      <c r="AM269" s="2">
        <v>0</v>
      </c>
      <c r="AN269" s="1" t="s">
        <v>193</v>
      </c>
      <c r="AO269" s="1" t="s">
        <v>54</v>
      </c>
      <c r="AP269" s="1" t="s">
        <v>54</v>
      </c>
    </row>
    <row r="270" spans="1:42" ht="15.75" customHeight="1" x14ac:dyDescent="0.25">
      <c r="A270" s="2">
        <v>333</v>
      </c>
      <c r="B270" s="1" t="s">
        <v>322</v>
      </c>
      <c r="C270" s="1" t="s">
        <v>1034</v>
      </c>
      <c r="D270" s="3" t="s">
        <v>1035</v>
      </c>
      <c r="E270" s="2">
        <v>3.3</v>
      </c>
      <c r="F270" s="3" t="s">
        <v>1036</v>
      </c>
      <c r="G270" s="1" t="s">
        <v>1037</v>
      </c>
      <c r="H270" s="1" t="s">
        <v>411</v>
      </c>
      <c r="I270" s="1" t="s">
        <v>82</v>
      </c>
      <c r="J270" s="2">
        <v>1982</v>
      </c>
      <c r="K270" s="1" t="s">
        <v>48</v>
      </c>
      <c r="L270" s="1" t="s">
        <v>218</v>
      </c>
      <c r="M270" s="1" t="s">
        <v>219</v>
      </c>
      <c r="N270" s="1" t="s">
        <v>249</v>
      </c>
      <c r="O270" s="1" t="s">
        <v>1038</v>
      </c>
      <c r="P270" s="2">
        <v>0</v>
      </c>
      <c r="Q270" s="2">
        <v>0</v>
      </c>
      <c r="R270" s="2">
        <v>73</v>
      </c>
      <c r="S270" s="2">
        <v>124</v>
      </c>
      <c r="T270" s="2">
        <v>98.5</v>
      </c>
      <c r="U270" s="1" t="s">
        <v>1039</v>
      </c>
      <c r="V270" s="1" t="s">
        <v>192</v>
      </c>
      <c r="W270" s="2">
        <v>39</v>
      </c>
      <c r="X270" s="2">
        <v>0</v>
      </c>
      <c r="Y270" s="2">
        <v>0</v>
      </c>
      <c r="Z270" s="2">
        <v>0</v>
      </c>
      <c r="AA270" s="2">
        <v>1</v>
      </c>
      <c r="AB270" s="2">
        <v>1</v>
      </c>
      <c r="AC270" s="2">
        <v>1</v>
      </c>
      <c r="AD270" s="2">
        <v>0</v>
      </c>
      <c r="AE270" s="2">
        <v>0</v>
      </c>
      <c r="AF270" s="2">
        <v>0</v>
      </c>
      <c r="AG270" s="2">
        <v>0</v>
      </c>
      <c r="AH270" s="2">
        <v>0</v>
      </c>
      <c r="AI270" s="2">
        <v>0</v>
      </c>
      <c r="AJ270" s="2">
        <v>0</v>
      </c>
      <c r="AK270" s="2">
        <v>0</v>
      </c>
      <c r="AL270" s="2">
        <v>0</v>
      </c>
      <c r="AM270" s="2">
        <v>0</v>
      </c>
      <c r="AN270" s="1" t="s">
        <v>53</v>
      </c>
      <c r="AO270" s="1" t="s">
        <v>233</v>
      </c>
      <c r="AP270" s="1" t="s">
        <v>55</v>
      </c>
    </row>
    <row r="271" spans="1:42" ht="15.75" customHeight="1" x14ac:dyDescent="0.25">
      <c r="A271" s="2">
        <v>334</v>
      </c>
      <c r="B271" s="1" t="s">
        <v>1377</v>
      </c>
      <c r="C271" s="1" t="s">
        <v>1378</v>
      </c>
      <c r="D271" s="3" t="s">
        <v>1379</v>
      </c>
      <c r="E271" s="2">
        <v>3.9</v>
      </c>
      <c r="F271" s="3" t="s">
        <v>1380</v>
      </c>
      <c r="G271" s="1" t="s">
        <v>1381</v>
      </c>
      <c r="H271" s="1" t="s">
        <v>1381</v>
      </c>
      <c r="I271" s="1" t="s">
        <v>82</v>
      </c>
      <c r="J271" s="2">
        <v>1948</v>
      </c>
      <c r="K271" s="1" t="s">
        <v>48</v>
      </c>
      <c r="L271" s="1" t="s">
        <v>400</v>
      </c>
      <c r="M271" s="1" t="s">
        <v>356</v>
      </c>
      <c r="N271" s="1" t="s">
        <v>107</v>
      </c>
      <c r="O271" s="1" t="s">
        <v>1382</v>
      </c>
      <c r="P271" s="2">
        <v>0</v>
      </c>
      <c r="Q271" s="2">
        <v>0</v>
      </c>
      <c r="R271" s="2">
        <v>54</v>
      </c>
      <c r="S271" s="2">
        <v>101</v>
      </c>
      <c r="T271" s="2">
        <v>77.5</v>
      </c>
      <c r="U271" s="1" t="s">
        <v>1383</v>
      </c>
      <c r="V271" s="1" t="s">
        <v>1384</v>
      </c>
      <c r="W271" s="2">
        <v>73</v>
      </c>
      <c r="X271" s="2">
        <v>0</v>
      </c>
      <c r="Y271" s="2">
        <v>0</v>
      </c>
      <c r="Z271" s="2">
        <v>0</v>
      </c>
      <c r="AA271" s="2">
        <v>1</v>
      </c>
      <c r="AB271" s="2">
        <v>1</v>
      </c>
      <c r="AC271" s="2">
        <v>0</v>
      </c>
      <c r="AD271" s="2">
        <v>0</v>
      </c>
      <c r="AE271" s="2">
        <v>0</v>
      </c>
      <c r="AF271" s="2">
        <v>0</v>
      </c>
      <c r="AG271" s="2">
        <v>0</v>
      </c>
      <c r="AH271" s="2">
        <v>1</v>
      </c>
      <c r="AI271" s="2">
        <v>0</v>
      </c>
      <c r="AJ271" s="2">
        <v>0</v>
      </c>
      <c r="AK271" s="2">
        <v>0</v>
      </c>
      <c r="AL271" s="2">
        <v>0</v>
      </c>
      <c r="AM271" s="2">
        <v>0</v>
      </c>
      <c r="AN271" s="1" t="s">
        <v>193</v>
      </c>
      <c r="AO271" s="1" t="s">
        <v>54</v>
      </c>
      <c r="AP271" s="1" t="s">
        <v>54</v>
      </c>
    </row>
    <row r="272" spans="1:42" ht="15.75" customHeight="1" x14ac:dyDescent="0.25">
      <c r="A272" s="2">
        <v>335</v>
      </c>
      <c r="B272" s="1" t="s">
        <v>1052</v>
      </c>
      <c r="C272" s="1" t="s">
        <v>1053</v>
      </c>
      <c r="D272" s="3" t="s">
        <v>1054</v>
      </c>
      <c r="E272" s="2">
        <v>3.7</v>
      </c>
      <c r="F272" s="3" t="s">
        <v>176</v>
      </c>
      <c r="G272" s="1" t="s">
        <v>411</v>
      </c>
      <c r="H272" s="1" t="s">
        <v>178</v>
      </c>
      <c r="I272" s="1" t="s">
        <v>62</v>
      </c>
      <c r="J272" s="2">
        <v>1781</v>
      </c>
      <c r="K272" s="1" t="s">
        <v>105</v>
      </c>
      <c r="L272" s="1" t="s">
        <v>179</v>
      </c>
      <c r="M272" s="1" t="s">
        <v>179</v>
      </c>
      <c r="N272" s="1" t="s">
        <v>165</v>
      </c>
      <c r="O272" s="1" t="s">
        <v>180</v>
      </c>
      <c r="P272" s="2">
        <v>0</v>
      </c>
      <c r="Q272" s="2">
        <v>0</v>
      </c>
      <c r="R272" s="2">
        <v>117</v>
      </c>
      <c r="S272" s="2">
        <v>206</v>
      </c>
      <c r="T272" s="2">
        <v>161.5</v>
      </c>
      <c r="U272" s="1" t="s">
        <v>181</v>
      </c>
      <c r="V272" s="1" t="s">
        <v>182</v>
      </c>
      <c r="W272" s="2">
        <v>240</v>
      </c>
      <c r="X272" s="2">
        <v>0</v>
      </c>
      <c r="Y272" s="2">
        <v>0</v>
      </c>
      <c r="Z272" s="2">
        <v>0</v>
      </c>
      <c r="AA272" s="2">
        <v>0</v>
      </c>
      <c r="AB272" s="2">
        <v>0</v>
      </c>
      <c r="AC272" s="2">
        <v>0</v>
      </c>
      <c r="AD272" s="2">
        <v>0</v>
      </c>
      <c r="AE272" s="2">
        <v>0</v>
      </c>
      <c r="AF272" s="2">
        <v>0</v>
      </c>
      <c r="AG272" s="2">
        <v>0</v>
      </c>
      <c r="AH272" s="2">
        <v>0</v>
      </c>
      <c r="AI272" s="2">
        <v>0</v>
      </c>
      <c r="AJ272" s="2">
        <v>0</v>
      </c>
      <c r="AK272" s="2">
        <v>0</v>
      </c>
      <c r="AL272" s="2">
        <v>0</v>
      </c>
      <c r="AM272" s="2">
        <v>0</v>
      </c>
      <c r="AN272" s="1" t="s">
        <v>133</v>
      </c>
      <c r="AO272" s="1" t="s">
        <v>233</v>
      </c>
      <c r="AP272" s="1" t="s">
        <v>55</v>
      </c>
    </row>
    <row r="273" spans="1:42" ht="15.75" customHeight="1" x14ac:dyDescent="0.25">
      <c r="A273" s="2">
        <v>337</v>
      </c>
      <c r="B273" s="1" t="s">
        <v>1045</v>
      </c>
      <c r="C273" s="1" t="s">
        <v>1046</v>
      </c>
      <c r="D273" s="3" t="s">
        <v>1047</v>
      </c>
      <c r="E273" s="2">
        <v>3.6</v>
      </c>
      <c r="F273" s="3" t="s">
        <v>1048</v>
      </c>
      <c r="G273" s="1" t="s">
        <v>1049</v>
      </c>
      <c r="H273" s="1" t="s">
        <v>1049</v>
      </c>
      <c r="I273" s="1" t="s">
        <v>82</v>
      </c>
      <c r="J273" s="2">
        <v>1935</v>
      </c>
      <c r="K273" s="1" t="s">
        <v>217</v>
      </c>
      <c r="L273" s="1" t="s">
        <v>64</v>
      </c>
      <c r="M273" s="1" t="s">
        <v>65</v>
      </c>
      <c r="N273" s="1" t="s">
        <v>75</v>
      </c>
      <c r="O273" s="2">
        <v>-1</v>
      </c>
      <c r="P273" s="2">
        <v>1</v>
      </c>
      <c r="Q273" s="2">
        <v>0</v>
      </c>
      <c r="R273" s="2">
        <v>43</v>
      </c>
      <c r="S273" s="2">
        <v>70</v>
      </c>
      <c r="T273" s="2">
        <v>56.5</v>
      </c>
      <c r="U273" s="1" t="s">
        <v>1050</v>
      </c>
      <c r="V273" s="1" t="s">
        <v>1051</v>
      </c>
      <c r="W273" s="2">
        <v>86</v>
      </c>
      <c r="X273" s="2">
        <v>0</v>
      </c>
      <c r="Y273" s="2">
        <v>0</v>
      </c>
      <c r="Z273" s="2">
        <v>0</v>
      </c>
      <c r="AA273" s="2">
        <v>0</v>
      </c>
      <c r="AB273" s="2">
        <v>0</v>
      </c>
      <c r="AC273" s="2">
        <v>0</v>
      </c>
      <c r="AD273" s="2">
        <v>0</v>
      </c>
      <c r="AE273" s="2">
        <v>0</v>
      </c>
      <c r="AF273" s="2">
        <v>0</v>
      </c>
      <c r="AG273" s="2">
        <v>0</v>
      </c>
      <c r="AH273" s="2">
        <v>0</v>
      </c>
      <c r="AI273" s="2">
        <v>0</v>
      </c>
      <c r="AJ273" s="2">
        <v>0</v>
      </c>
      <c r="AK273" s="2">
        <v>0</v>
      </c>
      <c r="AL273" s="2">
        <v>0</v>
      </c>
      <c r="AM273" s="2">
        <v>0</v>
      </c>
      <c r="AN273" s="1" t="s">
        <v>133</v>
      </c>
      <c r="AO273" s="1" t="s">
        <v>54</v>
      </c>
      <c r="AP273" s="1" t="s">
        <v>54</v>
      </c>
    </row>
    <row r="274" spans="1:42" ht="15.75" customHeight="1" x14ac:dyDescent="0.25">
      <c r="A274" s="2">
        <v>339</v>
      </c>
      <c r="B274" s="1" t="s">
        <v>1055</v>
      </c>
      <c r="C274" s="1" t="s">
        <v>1056</v>
      </c>
      <c r="D274" s="3" t="s">
        <v>1057</v>
      </c>
      <c r="E274" s="2">
        <v>3.4</v>
      </c>
      <c r="F274" s="3" t="s">
        <v>1058</v>
      </c>
      <c r="G274" s="1" t="s">
        <v>93</v>
      </c>
      <c r="H274" s="1" t="s">
        <v>1059</v>
      </c>
      <c r="I274" s="1" t="s">
        <v>82</v>
      </c>
      <c r="J274" s="2">
        <v>1948</v>
      </c>
      <c r="K274" s="1" t="s">
        <v>105</v>
      </c>
      <c r="L274" s="1" t="s">
        <v>218</v>
      </c>
      <c r="M274" s="1" t="s">
        <v>219</v>
      </c>
      <c r="N274" s="1" t="s">
        <v>107</v>
      </c>
      <c r="O274" s="2">
        <v>-1</v>
      </c>
      <c r="P274" s="2">
        <v>0</v>
      </c>
      <c r="Q274" s="2">
        <v>0</v>
      </c>
      <c r="R274" s="2">
        <v>111</v>
      </c>
      <c r="S274" s="2">
        <v>183</v>
      </c>
      <c r="T274" s="2">
        <v>147</v>
      </c>
      <c r="U274" s="1" t="s">
        <v>1060</v>
      </c>
      <c r="V274" s="1" t="s">
        <v>99</v>
      </c>
      <c r="W274" s="2">
        <v>73</v>
      </c>
      <c r="X274" s="2">
        <v>1</v>
      </c>
      <c r="Y274" s="2">
        <v>1</v>
      </c>
      <c r="Z274" s="2">
        <v>1</v>
      </c>
      <c r="AA274" s="2">
        <v>0</v>
      </c>
      <c r="AB274" s="2">
        <v>1</v>
      </c>
      <c r="AC274" s="2">
        <v>0</v>
      </c>
      <c r="AD274" s="2">
        <v>1</v>
      </c>
      <c r="AE274" s="2">
        <v>1</v>
      </c>
      <c r="AF274" s="2">
        <v>1</v>
      </c>
      <c r="AG274" s="2">
        <v>1</v>
      </c>
      <c r="AH274" s="2">
        <v>1</v>
      </c>
      <c r="AI274" s="2">
        <v>0</v>
      </c>
      <c r="AJ274" s="2">
        <v>0</v>
      </c>
      <c r="AK274" s="2">
        <v>0</v>
      </c>
      <c r="AL274" s="2">
        <v>0</v>
      </c>
      <c r="AM274" s="2">
        <v>0</v>
      </c>
      <c r="AN274" s="1" t="s">
        <v>53</v>
      </c>
      <c r="AO274" s="1" t="s">
        <v>233</v>
      </c>
      <c r="AP274" s="1" t="s">
        <v>54</v>
      </c>
    </row>
    <row r="275" spans="1:42" ht="15.75" customHeight="1" x14ac:dyDescent="0.25">
      <c r="A275" s="2">
        <v>341</v>
      </c>
      <c r="B275" s="1" t="s">
        <v>41</v>
      </c>
      <c r="C275" s="1" t="s">
        <v>1385</v>
      </c>
      <c r="D275" s="3" t="s">
        <v>1386</v>
      </c>
      <c r="E275" s="2">
        <v>3.5</v>
      </c>
      <c r="F275" s="3" t="s">
        <v>1387</v>
      </c>
      <c r="G275" s="1" t="s">
        <v>1388</v>
      </c>
      <c r="H275" s="1" t="s">
        <v>1389</v>
      </c>
      <c r="I275" s="1" t="s">
        <v>62</v>
      </c>
      <c r="J275" s="2">
        <v>1997</v>
      </c>
      <c r="K275" s="1" t="s">
        <v>105</v>
      </c>
      <c r="L275" s="1" t="s">
        <v>308</v>
      </c>
      <c r="M275" s="1" t="s">
        <v>139</v>
      </c>
      <c r="N275" s="1" t="s">
        <v>96</v>
      </c>
      <c r="O275" s="1" t="s">
        <v>1390</v>
      </c>
      <c r="P275" s="2">
        <v>0</v>
      </c>
      <c r="Q275" s="2">
        <v>0</v>
      </c>
      <c r="R275" s="2">
        <v>68</v>
      </c>
      <c r="S275" s="2">
        <v>112</v>
      </c>
      <c r="T275" s="2">
        <v>90</v>
      </c>
      <c r="U275" s="1" t="s">
        <v>1391</v>
      </c>
      <c r="V275" s="1" t="s">
        <v>125</v>
      </c>
      <c r="W275" s="2">
        <v>24</v>
      </c>
      <c r="X275" s="2">
        <v>1</v>
      </c>
      <c r="Y275" s="2">
        <v>0</v>
      </c>
      <c r="Z275" s="2">
        <v>0</v>
      </c>
      <c r="AA275" s="2">
        <v>1</v>
      </c>
      <c r="AB275" s="2">
        <v>1</v>
      </c>
      <c r="AC275" s="2">
        <v>0</v>
      </c>
      <c r="AD275" s="2">
        <v>1</v>
      </c>
      <c r="AE275" s="2">
        <v>0</v>
      </c>
      <c r="AF275" s="2">
        <v>1</v>
      </c>
      <c r="AG275" s="2">
        <v>0</v>
      </c>
      <c r="AH275" s="2">
        <v>0</v>
      </c>
      <c r="AI275" s="2">
        <v>1</v>
      </c>
      <c r="AJ275" s="2">
        <v>0</v>
      </c>
      <c r="AK275" s="2">
        <v>0</v>
      </c>
      <c r="AL275" s="2">
        <v>0</v>
      </c>
      <c r="AM275" s="2">
        <v>0</v>
      </c>
      <c r="AN275" s="1" t="s">
        <v>53</v>
      </c>
      <c r="AO275" s="1" t="s">
        <v>54</v>
      </c>
      <c r="AP275" s="1" t="s">
        <v>54</v>
      </c>
    </row>
    <row r="276" spans="1:42" ht="15.75" customHeight="1" x14ac:dyDescent="0.25">
      <c r="A276" s="2">
        <v>342</v>
      </c>
      <c r="B276" s="1" t="s">
        <v>1392</v>
      </c>
      <c r="C276" s="1" t="s">
        <v>1393</v>
      </c>
      <c r="D276" s="3" t="s">
        <v>1394</v>
      </c>
      <c r="E276" s="2">
        <v>4.3</v>
      </c>
      <c r="F276" s="3" t="s">
        <v>1395</v>
      </c>
      <c r="G276" s="1" t="s">
        <v>1396</v>
      </c>
      <c r="H276" s="1" t="s">
        <v>1397</v>
      </c>
      <c r="I276" s="1" t="s">
        <v>47</v>
      </c>
      <c r="J276" s="2">
        <v>1902</v>
      </c>
      <c r="K276" s="1" t="s">
        <v>105</v>
      </c>
      <c r="L276" s="1" t="s">
        <v>114</v>
      </c>
      <c r="M276" s="1" t="s">
        <v>115</v>
      </c>
      <c r="N276" s="1" t="s">
        <v>274</v>
      </c>
      <c r="O276" s="2">
        <v>-1</v>
      </c>
      <c r="P276" s="2">
        <v>0</v>
      </c>
      <c r="Q276" s="2">
        <v>0</v>
      </c>
      <c r="R276" s="2">
        <v>42</v>
      </c>
      <c r="S276" s="2">
        <v>74</v>
      </c>
      <c r="T276" s="2">
        <v>58</v>
      </c>
      <c r="U276" s="1" t="s">
        <v>1398</v>
      </c>
      <c r="V276" s="1" t="s">
        <v>192</v>
      </c>
      <c r="W276" s="2">
        <v>119</v>
      </c>
      <c r="X276" s="2">
        <v>0</v>
      </c>
      <c r="Y276" s="2">
        <v>0</v>
      </c>
      <c r="Z276" s="2">
        <v>1</v>
      </c>
      <c r="AA276" s="2">
        <v>0</v>
      </c>
      <c r="AB276" s="2">
        <v>1</v>
      </c>
      <c r="AC276" s="2">
        <v>0</v>
      </c>
      <c r="AD276" s="2">
        <v>0</v>
      </c>
      <c r="AE276" s="2">
        <v>0</v>
      </c>
      <c r="AF276" s="2">
        <v>0</v>
      </c>
      <c r="AG276" s="2">
        <v>0</v>
      </c>
      <c r="AH276" s="2">
        <v>0</v>
      </c>
      <c r="AI276" s="2">
        <v>0</v>
      </c>
      <c r="AJ276" s="2">
        <v>0</v>
      </c>
      <c r="AK276" s="2">
        <v>0</v>
      </c>
      <c r="AL276" s="2">
        <v>0</v>
      </c>
      <c r="AM276" s="2">
        <v>0</v>
      </c>
      <c r="AN276" s="1" t="s">
        <v>173</v>
      </c>
      <c r="AO276" s="1" t="s">
        <v>54</v>
      </c>
      <c r="AP276" s="1" t="s">
        <v>54</v>
      </c>
    </row>
    <row r="277" spans="1:42" ht="15.75" customHeight="1" x14ac:dyDescent="0.25">
      <c r="A277" s="2">
        <v>344</v>
      </c>
      <c r="B277" s="1" t="s">
        <v>1061</v>
      </c>
      <c r="C277" s="1" t="s">
        <v>926</v>
      </c>
      <c r="D277" s="3" t="s">
        <v>1062</v>
      </c>
      <c r="E277" s="2">
        <v>4.0999999999999996</v>
      </c>
      <c r="F277" s="3" t="s">
        <v>1063</v>
      </c>
      <c r="G277" s="1" t="s">
        <v>1064</v>
      </c>
      <c r="H277" s="1" t="s">
        <v>1064</v>
      </c>
      <c r="I277" s="1" t="s">
        <v>47</v>
      </c>
      <c r="J277" s="2">
        <v>1961</v>
      </c>
      <c r="K277" s="1" t="s">
        <v>48</v>
      </c>
      <c r="L277" s="1" t="s">
        <v>84</v>
      </c>
      <c r="M277" s="1" t="s">
        <v>85</v>
      </c>
      <c r="N277" s="1" t="s">
        <v>107</v>
      </c>
      <c r="O277" s="2">
        <v>-1</v>
      </c>
      <c r="P277" s="2">
        <v>0</v>
      </c>
      <c r="Q277" s="2">
        <v>0</v>
      </c>
      <c r="R277" s="2">
        <v>44</v>
      </c>
      <c r="S277" s="2">
        <v>78</v>
      </c>
      <c r="T277" s="2">
        <v>61</v>
      </c>
      <c r="U277" s="1" t="s">
        <v>1065</v>
      </c>
      <c r="V277" s="1" t="s">
        <v>448</v>
      </c>
      <c r="W277" s="2">
        <v>60</v>
      </c>
      <c r="X277" s="2">
        <v>0</v>
      </c>
      <c r="Y277" s="2">
        <v>0</v>
      </c>
      <c r="Z277" s="2">
        <v>0</v>
      </c>
      <c r="AA277" s="2">
        <v>1</v>
      </c>
      <c r="AB277" s="2">
        <v>1</v>
      </c>
      <c r="AC277" s="2">
        <v>0</v>
      </c>
      <c r="AD277" s="2">
        <v>0</v>
      </c>
      <c r="AE277" s="2">
        <v>0</v>
      </c>
      <c r="AF277" s="2">
        <v>0</v>
      </c>
      <c r="AG277" s="2">
        <v>0</v>
      </c>
      <c r="AH277" s="2">
        <v>0</v>
      </c>
      <c r="AI277" s="2">
        <v>0</v>
      </c>
      <c r="AJ277" s="2">
        <v>0</v>
      </c>
      <c r="AK277" s="2">
        <v>0</v>
      </c>
      <c r="AL277" s="2">
        <v>0</v>
      </c>
      <c r="AM277" s="2">
        <v>0</v>
      </c>
      <c r="AN277" s="1" t="s">
        <v>173</v>
      </c>
      <c r="AO277" s="1" t="s">
        <v>54</v>
      </c>
      <c r="AP277" s="1" t="s">
        <v>55</v>
      </c>
    </row>
    <row r="278" spans="1:42" ht="15.75" customHeight="1" x14ac:dyDescent="0.25">
      <c r="A278" s="2">
        <v>346</v>
      </c>
      <c r="B278" s="1" t="s">
        <v>1066</v>
      </c>
      <c r="C278" s="1" t="s">
        <v>1067</v>
      </c>
      <c r="D278" s="3" t="s">
        <v>1068</v>
      </c>
      <c r="E278" s="2">
        <v>2.6</v>
      </c>
      <c r="F278" s="3" t="s">
        <v>899</v>
      </c>
      <c r="G278" s="1" t="s">
        <v>542</v>
      </c>
      <c r="H278" s="1" t="s">
        <v>542</v>
      </c>
      <c r="I278" s="1" t="s">
        <v>47</v>
      </c>
      <c r="J278" s="2">
        <v>1984</v>
      </c>
      <c r="K278" s="1" t="s">
        <v>900</v>
      </c>
      <c r="L278" s="1" t="s">
        <v>901</v>
      </c>
      <c r="M278" s="1" t="s">
        <v>686</v>
      </c>
      <c r="N278" s="1" t="s">
        <v>96</v>
      </c>
      <c r="O278" s="2">
        <v>-1</v>
      </c>
      <c r="P278" s="2">
        <v>0</v>
      </c>
      <c r="Q278" s="2">
        <v>0</v>
      </c>
      <c r="R278" s="2">
        <v>81</v>
      </c>
      <c r="S278" s="2">
        <v>159</v>
      </c>
      <c r="T278" s="2">
        <v>120</v>
      </c>
      <c r="U278" s="1" t="s">
        <v>902</v>
      </c>
      <c r="V278" s="1" t="s">
        <v>478</v>
      </c>
      <c r="W278" s="2">
        <v>37</v>
      </c>
      <c r="X278" s="2">
        <v>1</v>
      </c>
      <c r="Y278" s="2">
        <v>0</v>
      </c>
      <c r="Z278" s="2">
        <v>0</v>
      </c>
      <c r="AA278" s="2">
        <v>0</v>
      </c>
      <c r="AB278" s="2">
        <v>0</v>
      </c>
      <c r="AC278" s="2">
        <v>0</v>
      </c>
      <c r="AD278" s="2">
        <v>0</v>
      </c>
      <c r="AE278" s="2">
        <v>0</v>
      </c>
      <c r="AF278" s="2">
        <v>0</v>
      </c>
      <c r="AG278" s="2">
        <v>0</v>
      </c>
      <c r="AH278" s="2">
        <v>0</v>
      </c>
      <c r="AI278" s="2">
        <v>0</v>
      </c>
      <c r="AJ278" s="2">
        <v>0</v>
      </c>
      <c r="AK278" s="2">
        <v>0</v>
      </c>
      <c r="AL278" s="2">
        <v>0</v>
      </c>
      <c r="AM278" s="2">
        <v>0</v>
      </c>
      <c r="AN278" s="1" t="s">
        <v>858</v>
      </c>
      <c r="AO278" s="1" t="s">
        <v>54</v>
      </c>
      <c r="AP278" s="1" t="s">
        <v>134</v>
      </c>
    </row>
    <row r="279" spans="1:42" ht="15.75" customHeight="1" x14ac:dyDescent="0.25">
      <c r="A279" s="2">
        <v>347</v>
      </c>
      <c r="B279" s="1" t="s">
        <v>41</v>
      </c>
      <c r="C279" s="1" t="s">
        <v>1399</v>
      </c>
      <c r="D279" s="3" t="s">
        <v>1400</v>
      </c>
      <c r="E279" s="2">
        <v>3.6</v>
      </c>
      <c r="F279" s="3" t="s">
        <v>1401</v>
      </c>
      <c r="G279" s="1" t="s">
        <v>93</v>
      </c>
      <c r="H279" s="1" t="s">
        <v>93</v>
      </c>
      <c r="I279" s="1" t="s">
        <v>82</v>
      </c>
      <c r="J279" s="2">
        <v>1744</v>
      </c>
      <c r="K279" s="1" t="s">
        <v>105</v>
      </c>
      <c r="L279" s="1" t="s">
        <v>1402</v>
      </c>
      <c r="M279" s="1" t="s">
        <v>147</v>
      </c>
      <c r="N279" s="1" t="s">
        <v>86</v>
      </c>
      <c r="O279" s="2">
        <v>-1</v>
      </c>
      <c r="P279" s="2">
        <v>0</v>
      </c>
      <c r="Q279" s="2">
        <v>0</v>
      </c>
      <c r="R279" s="2">
        <v>95</v>
      </c>
      <c r="S279" s="2">
        <v>161</v>
      </c>
      <c r="T279" s="2">
        <v>128</v>
      </c>
      <c r="U279" s="1" t="s">
        <v>1403</v>
      </c>
      <c r="V279" s="1" t="s">
        <v>99</v>
      </c>
      <c r="W279" s="2">
        <v>277</v>
      </c>
      <c r="X279" s="2">
        <v>1</v>
      </c>
      <c r="Y279" s="2">
        <v>0</v>
      </c>
      <c r="Z279" s="2">
        <v>0</v>
      </c>
      <c r="AA279" s="2">
        <v>0</v>
      </c>
      <c r="AB279" s="2">
        <v>0</v>
      </c>
      <c r="AC279" s="2">
        <v>0</v>
      </c>
      <c r="AD279" s="2">
        <v>0</v>
      </c>
      <c r="AE279" s="2">
        <v>0</v>
      </c>
      <c r="AF279" s="2">
        <v>0</v>
      </c>
      <c r="AG279" s="2">
        <v>0</v>
      </c>
      <c r="AH279" s="2">
        <v>0</v>
      </c>
      <c r="AI279" s="2">
        <v>0</v>
      </c>
      <c r="AJ279" s="2">
        <v>0</v>
      </c>
      <c r="AK279" s="2">
        <v>0</v>
      </c>
      <c r="AL279" s="2">
        <v>0</v>
      </c>
      <c r="AM279" s="2">
        <v>0</v>
      </c>
      <c r="AN279" s="1" t="s">
        <v>53</v>
      </c>
      <c r="AO279" s="1" t="s">
        <v>54</v>
      </c>
      <c r="AP279" s="1" t="s">
        <v>54</v>
      </c>
    </row>
    <row r="280" spans="1:42" ht="15.75" customHeight="1" x14ac:dyDescent="0.25">
      <c r="A280" s="2">
        <v>348</v>
      </c>
      <c r="B280" s="1" t="s">
        <v>41</v>
      </c>
      <c r="C280" s="1" t="s">
        <v>263</v>
      </c>
      <c r="D280" s="3" t="s">
        <v>264</v>
      </c>
      <c r="E280" s="2">
        <v>3.5</v>
      </c>
      <c r="F280" s="3" t="s">
        <v>265</v>
      </c>
      <c r="G280" s="1" t="s">
        <v>266</v>
      </c>
      <c r="H280" s="1" t="s">
        <v>120</v>
      </c>
      <c r="I280" s="1" t="s">
        <v>82</v>
      </c>
      <c r="J280" s="2">
        <v>1952</v>
      </c>
      <c r="K280" s="1" t="s">
        <v>48</v>
      </c>
      <c r="L280" s="1" t="s">
        <v>114</v>
      </c>
      <c r="M280" s="1" t="s">
        <v>115</v>
      </c>
      <c r="N280" s="1" t="s">
        <v>75</v>
      </c>
      <c r="O280" s="2">
        <v>-1</v>
      </c>
      <c r="P280" s="2">
        <v>0</v>
      </c>
      <c r="Q280" s="2">
        <v>0</v>
      </c>
      <c r="R280" s="2">
        <v>75</v>
      </c>
      <c r="S280" s="2">
        <v>124</v>
      </c>
      <c r="T280" s="2">
        <v>99.5</v>
      </c>
      <c r="U280" s="1" t="s">
        <v>267</v>
      </c>
      <c r="V280" s="1" t="s">
        <v>268</v>
      </c>
      <c r="W280" s="2">
        <v>69</v>
      </c>
      <c r="X280" s="2">
        <v>1</v>
      </c>
      <c r="Y280" s="2">
        <v>1</v>
      </c>
      <c r="Z280" s="2">
        <v>1</v>
      </c>
      <c r="AA280" s="2">
        <v>1</v>
      </c>
      <c r="AB280" s="2">
        <v>1</v>
      </c>
      <c r="AC280" s="2">
        <v>0</v>
      </c>
      <c r="AD280" s="2">
        <v>1</v>
      </c>
      <c r="AE280" s="2">
        <v>0</v>
      </c>
      <c r="AF280" s="2">
        <v>1</v>
      </c>
      <c r="AG280" s="2">
        <v>1</v>
      </c>
      <c r="AH280" s="2">
        <v>0</v>
      </c>
      <c r="AI280" s="2">
        <v>1</v>
      </c>
      <c r="AJ280" s="2">
        <v>0</v>
      </c>
      <c r="AK280" s="2">
        <v>0</v>
      </c>
      <c r="AL280" s="2">
        <v>0</v>
      </c>
      <c r="AM280" s="2">
        <v>0</v>
      </c>
      <c r="AN280" s="1" t="s">
        <v>53</v>
      </c>
      <c r="AO280" s="1" t="s">
        <v>54</v>
      </c>
      <c r="AP280" s="1" t="s">
        <v>54</v>
      </c>
    </row>
    <row r="281" spans="1:42" ht="15.75" customHeight="1" x14ac:dyDescent="0.25">
      <c r="A281" s="2">
        <v>349</v>
      </c>
      <c r="B281" s="1" t="s">
        <v>41</v>
      </c>
      <c r="C281" s="1" t="s">
        <v>280</v>
      </c>
      <c r="D281" s="3" t="s">
        <v>281</v>
      </c>
      <c r="E281" s="2">
        <v>3.6</v>
      </c>
      <c r="F281" s="3" t="s">
        <v>282</v>
      </c>
      <c r="G281" s="1" t="s">
        <v>283</v>
      </c>
      <c r="H281" s="1" t="s">
        <v>283</v>
      </c>
      <c r="I281" s="1" t="s">
        <v>82</v>
      </c>
      <c r="J281" s="2">
        <v>1997</v>
      </c>
      <c r="K281" s="1" t="s">
        <v>48</v>
      </c>
      <c r="L281" s="1" t="s">
        <v>106</v>
      </c>
      <c r="M281" s="1" t="s">
        <v>106</v>
      </c>
      <c r="N281" s="1" t="s">
        <v>86</v>
      </c>
      <c r="O281" s="2">
        <v>-1</v>
      </c>
      <c r="P281" s="2">
        <v>0</v>
      </c>
      <c r="Q281" s="2">
        <v>0</v>
      </c>
      <c r="R281" s="2">
        <v>72</v>
      </c>
      <c r="S281" s="2">
        <v>120</v>
      </c>
      <c r="T281" s="2">
        <v>96</v>
      </c>
      <c r="U281" s="1" t="s">
        <v>284</v>
      </c>
      <c r="V281" s="1" t="s">
        <v>285</v>
      </c>
      <c r="W281" s="2">
        <v>24</v>
      </c>
      <c r="X281" s="2">
        <v>1</v>
      </c>
      <c r="Y281" s="2">
        <v>0</v>
      </c>
      <c r="Z281" s="2">
        <v>0</v>
      </c>
      <c r="AA281" s="2">
        <v>0</v>
      </c>
      <c r="AB281" s="2">
        <v>1</v>
      </c>
      <c r="AC281" s="2">
        <v>1</v>
      </c>
      <c r="AD281" s="2">
        <v>0</v>
      </c>
      <c r="AE281" s="2">
        <v>0</v>
      </c>
      <c r="AF281" s="2">
        <v>0</v>
      </c>
      <c r="AG281" s="2">
        <v>0</v>
      </c>
      <c r="AH281" s="2">
        <v>0</v>
      </c>
      <c r="AI281" s="2">
        <v>0</v>
      </c>
      <c r="AJ281" s="2">
        <v>0</v>
      </c>
      <c r="AK281" s="2">
        <v>0</v>
      </c>
      <c r="AL281" s="2">
        <v>0</v>
      </c>
      <c r="AM281" s="2">
        <v>0</v>
      </c>
      <c r="AN281" s="1" t="s">
        <v>53</v>
      </c>
      <c r="AO281" s="1" t="s">
        <v>54</v>
      </c>
      <c r="AP281" s="1" t="s">
        <v>55</v>
      </c>
    </row>
    <row r="282" spans="1:42" ht="15.75" customHeight="1" x14ac:dyDescent="0.25">
      <c r="A282" s="2">
        <v>350</v>
      </c>
      <c r="B282" s="1" t="s">
        <v>41</v>
      </c>
      <c r="C282" s="1" t="s">
        <v>1404</v>
      </c>
      <c r="D282" s="3" t="s">
        <v>1405</v>
      </c>
      <c r="E282" s="2">
        <v>2.2999999999999998</v>
      </c>
      <c r="F282" s="3" t="s">
        <v>1406</v>
      </c>
      <c r="G282" s="1" t="s">
        <v>367</v>
      </c>
      <c r="H282" s="1" t="s">
        <v>367</v>
      </c>
      <c r="I282" s="1" t="s">
        <v>104</v>
      </c>
      <c r="J282" s="2">
        <v>2003</v>
      </c>
      <c r="K282" s="1" t="s">
        <v>105</v>
      </c>
      <c r="L282" s="1" t="s">
        <v>179</v>
      </c>
      <c r="M282" s="1" t="s">
        <v>179</v>
      </c>
      <c r="N282" s="1" t="s">
        <v>75</v>
      </c>
      <c r="O282" s="2">
        <v>-1</v>
      </c>
      <c r="P282" s="2">
        <v>0</v>
      </c>
      <c r="Q282" s="2">
        <v>0</v>
      </c>
      <c r="R282" s="2">
        <v>76</v>
      </c>
      <c r="S282" s="2">
        <v>126</v>
      </c>
      <c r="T282" s="2">
        <v>101</v>
      </c>
      <c r="U282" s="1" t="s">
        <v>1407</v>
      </c>
      <c r="V282" s="1" t="s">
        <v>371</v>
      </c>
      <c r="W282" s="2">
        <v>18</v>
      </c>
      <c r="X282" s="2">
        <v>1</v>
      </c>
      <c r="Y282" s="2">
        <v>0</v>
      </c>
      <c r="Z282" s="2">
        <v>0</v>
      </c>
      <c r="AA282" s="2">
        <v>1</v>
      </c>
      <c r="AB282" s="2">
        <v>1</v>
      </c>
      <c r="AC282" s="2">
        <v>0</v>
      </c>
      <c r="AD282" s="2">
        <v>0</v>
      </c>
      <c r="AE282" s="2">
        <v>0</v>
      </c>
      <c r="AF282" s="2">
        <v>0</v>
      </c>
      <c r="AG282" s="2">
        <v>0</v>
      </c>
      <c r="AH282" s="2">
        <v>0</v>
      </c>
      <c r="AI282" s="2">
        <v>1</v>
      </c>
      <c r="AJ282" s="2">
        <v>0</v>
      </c>
      <c r="AK282" s="2">
        <v>0</v>
      </c>
      <c r="AL282" s="2">
        <v>0</v>
      </c>
      <c r="AM282" s="2">
        <v>0</v>
      </c>
      <c r="AN282" s="1" t="s">
        <v>53</v>
      </c>
      <c r="AO282" s="1" t="s">
        <v>54</v>
      </c>
      <c r="AP282" s="1" t="s">
        <v>55</v>
      </c>
    </row>
    <row r="283" spans="1:42" ht="15.75" customHeight="1" x14ac:dyDescent="0.25">
      <c r="A283" s="2">
        <v>351</v>
      </c>
      <c r="B283" s="1" t="s">
        <v>322</v>
      </c>
      <c r="C283" s="1" t="s">
        <v>1077</v>
      </c>
      <c r="D283" s="3" t="s">
        <v>1078</v>
      </c>
      <c r="E283" s="2">
        <v>3.9</v>
      </c>
      <c r="F283" s="3" t="s">
        <v>1079</v>
      </c>
      <c r="G283" s="1" t="s">
        <v>1080</v>
      </c>
      <c r="H283" s="1" t="s">
        <v>1080</v>
      </c>
      <c r="I283" s="1" t="s">
        <v>94</v>
      </c>
      <c r="J283" s="2">
        <v>2009</v>
      </c>
      <c r="K283" s="1" t="s">
        <v>48</v>
      </c>
      <c r="L283" s="1" t="s">
        <v>624</v>
      </c>
      <c r="M283" s="1" t="s">
        <v>115</v>
      </c>
      <c r="N283" s="1" t="s">
        <v>50</v>
      </c>
      <c r="O283" s="2">
        <v>-1</v>
      </c>
      <c r="P283" s="2">
        <v>0</v>
      </c>
      <c r="Q283" s="2">
        <v>0</v>
      </c>
      <c r="R283" s="2">
        <v>114</v>
      </c>
      <c r="S283" s="2">
        <v>182</v>
      </c>
      <c r="T283" s="2">
        <v>148</v>
      </c>
      <c r="U283" s="1" t="s">
        <v>1081</v>
      </c>
      <c r="V283" s="1" t="s">
        <v>125</v>
      </c>
      <c r="W283" s="2">
        <v>12</v>
      </c>
      <c r="X283" s="2">
        <v>1</v>
      </c>
      <c r="Y283" s="2">
        <v>0</v>
      </c>
      <c r="Z283" s="2">
        <v>0</v>
      </c>
      <c r="AA283" s="2">
        <v>0</v>
      </c>
      <c r="AB283" s="2">
        <v>0</v>
      </c>
      <c r="AC283" s="2">
        <v>0</v>
      </c>
      <c r="AD283" s="2">
        <v>0</v>
      </c>
      <c r="AE283" s="2">
        <v>0</v>
      </c>
      <c r="AF283" s="2">
        <v>0</v>
      </c>
      <c r="AG283" s="2">
        <v>0</v>
      </c>
      <c r="AH283" s="2">
        <v>0</v>
      </c>
      <c r="AI283" s="2">
        <v>0</v>
      </c>
      <c r="AJ283" s="2">
        <v>0</v>
      </c>
      <c r="AK283" s="2">
        <v>0</v>
      </c>
      <c r="AL283" s="2">
        <v>0</v>
      </c>
      <c r="AM283" s="2">
        <v>0</v>
      </c>
      <c r="AN283" s="1" t="s">
        <v>53</v>
      </c>
      <c r="AO283" s="1" t="s">
        <v>233</v>
      </c>
      <c r="AP283" s="1" t="s">
        <v>55</v>
      </c>
    </row>
    <row r="284" spans="1:42" ht="15.75" customHeight="1" x14ac:dyDescent="0.25">
      <c r="A284" s="2">
        <v>352</v>
      </c>
      <c r="B284" s="1" t="s">
        <v>1408</v>
      </c>
      <c r="C284" s="1" t="s">
        <v>1409</v>
      </c>
      <c r="D284" s="3" t="s">
        <v>1410</v>
      </c>
      <c r="E284" s="2">
        <v>4</v>
      </c>
      <c r="F284" s="3" t="s">
        <v>254</v>
      </c>
      <c r="G284" s="1" t="s">
        <v>657</v>
      </c>
      <c r="H284" s="1" t="s">
        <v>255</v>
      </c>
      <c r="I284" s="1" t="s">
        <v>47</v>
      </c>
      <c r="J284" s="2">
        <v>2012</v>
      </c>
      <c r="K284" s="1" t="s">
        <v>48</v>
      </c>
      <c r="L284" s="1" t="s">
        <v>206</v>
      </c>
      <c r="M284" s="1" t="s">
        <v>139</v>
      </c>
      <c r="N284" s="1" t="s">
        <v>75</v>
      </c>
      <c r="O284" s="1" t="s">
        <v>256</v>
      </c>
      <c r="P284" s="2">
        <v>0</v>
      </c>
      <c r="Q284" s="2">
        <v>0</v>
      </c>
      <c r="R284" s="2">
        <v>108</v>
      </c>
      <c r="S284" s="2">
        <v>176</v>
      </c>
      <c r="T284" s="2">
        <v>142</v>
      </c>
      <c r="U284" s="1" t="s">
        <v>257</v>
      </c>
      <c r="V284" s="1" t="s">
        <v>157</v>
      </c>
      <c r="W284" s="2">
        <v>9</v>
      </c>
      <c r="X284" s="2">
        <v>1</v>
      </c>
      <c r="Y284" s="2">
        <v>0</v>
      </c>
      <c r="Z284" s="2">
        <v>1</v>
      </c>
      <c r="AA284" s="2">
        <v>0</v>
      </c>
      <c r="AB284" s="2">
        <v>1</v>
      </c>
      <c r="AC284" s="2">
        <v>0</v>
      </c>
      <c r="AD284" s="2">
        <v>0</v>
      </c>
      <c r="AE284" s="2">
        <v>0</v>
      </c>
      <c r="AF284" s="2">
        <v>0</v>
      </c>
      <c r="AG284" s="2">
        <v>0</v>
      </c>
      <c r="AH284" s="2">
        <v>0</v>
      </c>
      <c r="AI284" s="2">
        <v>0</v>
      </c>
      <c r="AJ284" s="2">
        <v>0</v>
      </c>
      <c r="AK284" s="2">
        <v>0</v>
      </c>
      <c r="AL284" s="2">
        <v>1</v>
      </c>
      <c r="AM284" s="2">
        <v>0</v>
      </c>
      <c r="AN284" s="1" t="s">
        <v>53</v>
      </c>
      <c r="AO284" s="1" t="s">
        <v>233</v>
      </c>
      <c r="AP284" s="1" t="s">
        <v>54</v>
      </c>
    </row>
    <row r="285" spans="1:42" ht="15.75" customHeight="1" x14ac:dyDescent="0.25">
      <c r="A285" s="2">
        <v>353</v>
      </c>
      <c r="B285" s="1" t="s">
        <v>322</v>
      </c>
      <c r="C285" s="1" t="s">
        <v>1411</v>
      </c>
      <c r="D285" s="3" t="s">
        <v>1412</v>
      </c>
      <c r="E285" s="2">
        <v>4.0999999999999996</v>
      </c>
      <c r="F285" s="3" t="s">
        <v>1413</v>
      </c>
      <c r="G285" s="1" t="s">
        <v>463</v>
      </c>
      <c r="H285" s="1" t="s">
        <v>463</v>
      </c>
      <c r="I285" s="4">
        <v>18264</v>
      </c>
      <c r="J285" s="2">
        <v>2007</v>
      </c>
      <c r="K285" s="1" t="s">
        <v>48</v>
      </c>
      <c r="L285" s="1" t="s">
        <v>1414</v>
      </c>
      <c r="M285" s="1" t="s">
        <v>686</v>
      </c>
      <c r="N285" s="1" t="s">
        <v>96</v>
      </c>
      <c r="O285" s="2">
        <v>-1</v>
      </c>
      <c r="P285" s="2">
        <v>0</v>
      </c>
      <c r="Q285" s="2">
        <v>0</v>
      </c>
      <c r="R285" s="2">
        <v>130</v>
      </c>
      <c r="S285" s="2">
        <v>208</v>
      </c>
      <c r="T285" s="2">
        <v>169</v>
      </c>
      <c r="U285" s="1" t="s">
        <v>1415</v>
      </c>
      <c r="V285" s="1" t="s">
        <v>125</v>
      </c>
      <c r="W285" s="2">
        <v>14</v>
      </c>
      <c r="X285" s="2">
        <v>0</v>
      </c>
      <c r="Y285" s="2">
        <v>0</v>
      </c>
      <c r="Z285" s="2">
        <v>1</v>
      </c>
      <c r="AA285" s="2">
        <v>1</v>
      </c>
      <c r="AB285" s="2">
        <v>1</v>
      </c>
      <c r="AC285" s="2">
        <v>1</v>
      </c>
      <c r="AD285" s="2">
        <v>0</v>
      </c>
      <c r="AE285" s="2">
        <v>0</v>
      </c>
      <c r="AF285" s="2">
        <v>0</v>
      </c>
      <c r="AG285" s="2">
        <v>0</v>
      </c>
      <c r="AH285" s="2">
        <v>0</v>
      </c>
      <c r="AI285" s="2">
        <v>1</v>
      </c>
      <c r="AJ285" s="2">
        <v>0</v>
      </c>
      <c r="AK285" s="2">
        <v>0</v>
      </c>
      <c r="AL285" s="2">
        <v>1</v>
      </c>
      <c r="AM285" s="2">
        <v>0</v>
      </c>
      <c r="AN285" s="1" t="s">
        <v>53</v>
      </c>
      <c r="AO285" s="1" t="s">
        <v>233</v>
      </c>
      <c r="AP285" s="1" t="s">
        <v>55</v>
      </c>
    </row>
    <row r="286" spans="1:42" ht="15.75" customHeight="1" x14ac:dyDescent="0.25">
      <c r="A286" s="2">
        <v>354</v>
      </c>
      <c r="B286" s="1" t="s">
        <v>1069</v>
      </c>
      <c r="C286" s="1" t="s">
        <v>1070</v>
      </c>
      <c r="D286" s="3" t="s">
        <v>1071</v>
      </c>
      <c r="E286" s="2">
        <v>3.2</v>
      </c>
      <c r="F286" s="3" t="s">
        <v>1072</v>
      </c>
      <c r="G286" s="1" t="s">
        <v>719</v>
      </c>
      <c r="H286" s="1" t="s">
        <v>1073</v>
      </c>
      <c r="I286" s="1" t="s">
        <v>82</v>
      </c>
      <c r="J286" s="2">
        <v>2008</v>
      </c>
      <c r="K286" s="1" t="s">
        <v>105</v>
      </c>
      <c r="L286" s="1" t="s">
        <v>1074</v>
      </c>
      <c r="M286" s="1" t="s">
        <v>115</v>
      </c>
      <c r="N286" s="1" t="s">
        <v>86</v>
      </c>
      <c r="O286" s="1" t="s">
        <v>1075</v>
      </c>
      <c r="P286" s="2">
        <v>0</v>
      </c>
      <c r="Q286" s="2">
        <v>0</v>
      </c>
      <c r="R286" s="2">
        <v>83</v>
      </c>
      <c r="S286" s="2">
        <v>166</v>
      </c>
      <c r="T286" s="2">
        <v>124.5</v>
      </c>
      <c r="U286" s="1" t="s">
        <v>1076</v>
      </c>
      <c r="V286" s="1" t="s">
        <v>721</v>
      </c>
      <c r="W286" s="2">
        <v>13</v>
      </c>
      <c r="X286" s="2">
        <v>1</v>
      </c>
      <c r="Y286" s="2">
        <v>0</v>
      </c>
      <c r="Z286" s="2">
        <v>0</v>
      </c>
      <c r="AA286" s="2">
        <v>1</v>
      </c>
      <c r="AB286" s="2">
        <v>1</v>
      </c>
      <c r="AC286" s="2">
        <v>0</v>
      </c>
      <c r="AD286" s="2">
        <v>1</v>
      </c>
      <c r="AE286" s="2">
        <v>0</v>
      </c>
      <c r="AF286" s="2">
        <v>0</v>
      </c>
      <c r="AG286" s="2">
        <v>1</v>
      </c>
      <c r="AH286" s="2">
        <v>0</v>
      </c>
      <c r="AI286" s="2">
        <v>0</v>
      </c>
      <c r="AJ286" s="2">
        <v>0</v>
      </c>
      <c r="AK286" s="2">
        <v>0</v>
      </c>
      <c r="AL286" s="2">
        <v>0</v>
      </c>
      <c r="AM286" s="2">
        <v>0</v>
      </c>
      <c r="AN286" s="1" t="s">
        <v>53</v>
      </c>
      <c r="AO286" s="1" t="s">
        <v>54</v>
      </c>
      <c r="AP286" s="1" t="s">
        <v>54</v>
      </c>
    </row>
    <row r="287" spans="1:42" ht="15.75" customHeight="1" x14ac:dyDescent="0.25">
      <c r="A287" s="2">
        <v>355</v>
      </c>
      <c r="B287" s="1" t="s">
        <v>1082</v>
      </c>
      <c r="C287" s="1" t="s">
        <v>1083</v>
      </c>
      <c r="D287" s="3" t="s">
        <v>1084</v>
      </c>
      <c r="E287" s="2">
        <v>4.7</v>
      </c>
      <c r="F287" s="3" t="s">
        <v>1085</v>
      </c>
      <c r="G287" s="1" t="s">
        <v>418</v>
      </c>
      <c r="H287" s="1" t="s">
        <v>591</v>
      </c>
      <c r="I287" s="1" t="s">
        <v>94</v>
      </c>
      <c r="J287" s="2">
        <v>1996</v>
      </c>
      <c r="K287" s="1" t="s">
        <v>48</v>
      </c>
      <c r="L287" s="1" t="s">
        <v>49</v>
      </c>
      <c r="M287" s="1" t="s">
        <v>49</v>
      </c>
      <c r="N287" s="1" t="s">
        <v>123</v>
      </c>
      <c r="O287" s="1" t="s">
        <v>1086</v>
      </c>
      <c r="P287" s="2">
        <v>0</v>
      </c>
      <c r="Q287" s="2">
        <v>0</v>
      </c>
      <c r="R287" s="2">
        <v>42</v>
      </c>
      <c r="S287" s="2">
        <v>76</v>
      </c>
      <c r="T287" s="2">
        <v>59</v>
      </c>
      <c r="U287" s="1" t="s">
        <v>1087</v>
      </c>
      <c r="V287" s="1" t="s">
        <v>420</v>
      </c>
      <c r="W287" s="2">
        <v>25</v>
      </c>
      <c r="X287" s="2">
        <v>1</v>
      </c>
      <c r="Y287" s="2">
        <v>0</v>
      </c>
      <c r="Z287" s="2">
        <v>0</v>
      </c>
      <c r="AA287" s="2">
        <v>1</v>
      </c>
      <c r="AB287" s="2">
        <v>0</v>
      </c>
      <c r="AC287" s="2">
        <v>0</v>
      </c>
      <c r="AD287" s="2">
        <v>0</v>
      </c>
      <c r="AE287" s="2">
        <v>0</v>
      </c>
      <c r="AF287" s="2">
        <v>0</v>
      </c>
      <c r="AG287" s="2">
        <v>0</v>
      </c>
      <c r="AH287" s="2">
        <v>0</v>
      </c>
      <c r="AI287" s="2">
        <v>0</v>
      </c>
      <c r="AJ287" s="2">
        <v>0</v>
      </c>
      <c r="AK287" s="2">
        <v>0</v>
      </c>
      <c r="AL287" s="2">
        <v>0</v>
      </c>
      <c r="AM287" s="2">
        <v>0</v>
      </c>
      <c r="AN287" s="1" t="s">
        <v>173</v>
      </c>
      <c r="AO287" s="1" t="s">
        <v>54</v>
      </c>
      <c r="AP287" s="1" t="s">
        <v>54</v>
      </c>
    </row>
    <row r="288" spans="1:42" ht="15.75" customHeight="1" x14ac:dyDescent="0.25">
      <c r="A288" s="2">
        <v>356</v>
      </c>
      <c r="B288" s="1" t="s">
        <v>1416</v>
      </c>
      <c r="C288" s="1" t="s">
        <v>1417</v>
      </c>
      <c r="D288" s="3" t="s">
        <v>1418</v>
      </c>
      <c r="E288" s="2">
        <v>4.2</v>
      </c>
      <c r="F288" s="3" t="s">
        <v>1419</v>
      </c>
      <c r="G288" s="1" t="s">
        <v>431</v>
      </c>
      <c r="H288" s="1" t="s">
        <v>1420</v>
      </c>
      <c r="I288" s="1" t="s">
        <v>94</v>
      </c>
      <c r="J288" s="2">
        <v>1987</v>
      </c>
      <c r="K288" s="1" t="s">
        <v>48</v>
      </c>
      <c r="L288" s="1" t="s">
        <v>122</v>
      </c>
      <c r="M288" s="1" t="s">
        <v>74</v>
      </c>
      <c r="N288" s="1" t="s">
        <v>249</v>
      </c>
      <c r="O288" s="2">
        <v>-1</v>
      </c>
      <c r="P288" s="2">
        <v>0</v>
      </c>
      <c r="Q288" s="2">
        <v>0</v>
      </c>
      <c r="R288" s="2">
        <v>37</v>
      </c>
      <c r="S288" s="2">
        <v>68</v>
      </c>
      <c r="T288" s="2">
        <v>52.5</v>
      </c>
      <c r="U288" s="1" t="s">
        <v>1421</v>
      </c>
      <c r="V288" s="1" t="s">
        <v>125</v>
      </c>
      <c r="W288" s="2">
        <v>34</v>
      </c>
      <c r="X288" s="2">
        <v>1</v>
      </c>
      <c r="Y288" s="2">
        <v>0</v>
      </c>
      <c r="Z288" s="2">
        <v>0</v>
      </c>
      <c r="AA288" s="2">
        <v>0</v>
      </c>
      <c r="AB288" s="2">
        <v>1</v>
      </c>
      <c r="AC288" s="2">
        <v>0</v>
      </c>
      <c r="AD288" s="2">
        <v>0</v>
      </c>
      <c r="AE288" s="2">
        <v>0</v>
      </c>
      <c r="AF288" s="2">
        <v>0</v>
      </c>
      <c r="AG288" s="2">
        <v>0</v>
      </c>
      <c r="AH288" s="2">
        <v>0</v>
      </c>
      <c r="AI288" s="2">
        <v>0</v>
      </c>
      <c r="AJ288" s="2">
        <v>0</v>
      </c>
      <c r="AK288" s="2">
        <v>0</v>
      </c>
      <c r="AL288" s="2">
        <v>0</v>
      </c>
      <c r="AM288" s="2">
        <v>0</v>
      </c>
      <c r="AN288" s="1" t="s">
        <v>518</v>
      </c>
      <c r="AO288" s="1" t="s">
        <v>54</v>
      </c>
      <c r="AP288" s="1" t="s">
        <v>54</v>
      </c>
    </row>
    <row r="289" spans="1:42" ht="15.75" customHeight="1" x14ac:dyDescent="0.25">
      <c r="A289" s="2">
        <v>357</v>
      </c>
      <c r="B289" s="1" t="s">
        <v>329</v>
      </c>
      <c r="C289" s="1" t="s">
        <v>1422</v>
      </c>
      <c r="D289" s="3" t="s">
        <v>1423</v>
      </c>
      <c r="E289" s="2">
        <v>4.5999999999999996</v>
      </c>
      <c r="F289" s="3" t="s">
        <v>1424</v>
      </c>
      <c r="G289" s="1" t="s">
        <v>684</v>
      </c>
      <c r="H289" s="1" t="s">
        <v>536</v>
      </c>
      <c r="I289" s="1" t="s">
        <v>47</v>
      </c>
      <c r="J289" s="2">
        <v>1982</v>
      </c>
      <c r="K289" s="1" t="s">
        <v>48</v>
      </c>
      <c r="L289" s="1" t="s">
        <v>308</v>
      </c>
      <c r="M289" s="1" t="s">
        <v>139</v>
      </c>
      <c r="N289" s="1" t="s">
        <v>50</v>
      </c>
      <c r="O289" s="2">
        <v>-1</v>
      </c>
      <c r="P289" s="2">
        <v>0</v>
      </c>
      <c r="Q289" s="2">
        <v>0</v>
      </c>
      <c r="R289" s="2">
        <v>52</v>
      </c>
      <c r="S289" s="2">
        <v>99</v>
      </c>
      <c r="T289" s="2">
        <v>75.5</v>
      </c>
      <c r="U289" s="1" t="s">
        <v>1425</v>
      </c>
      <c r="V289" s="1" t="s">
        <v>110</v>
      </c>
      <c r="W289" s="2">
        <v>39</v>
      </c>
      <c r="X289" s="2">
        <v>0</v>
      </c>
      <c r="Y289" s="2">
        <v>1</v>
      </c>
      <c r="Z289" s="2">
        <v>0</v>
      </c>
      <c r="AA289" s="2">
        <v>0</v>
      </c>
      <c r="AB289" s="2">
        <v>1</v>
      </c>
      <c r="AC289" s="2">
        <v>0</v>
      </c>
      <c r="AD289" s="2">
        <v>0</v>
      </c>
      <c r="AE289" s="2">
        <v>0</v>
      </c>
      <c r="AF289" s="2">
        <v>0</v>
      </c>
      <c r="AG289" s="2">
        <v>0</v>
      </c>
      <c r="AH289" s="2">
        <v>1</v>
      </c>
      <c r="AI289" s="2">
        <v>1</v>
      </c>
      <c r="AJ289" s="2">
        <v>1</v>
      </c>
      <c r="AK289" s="2">
        <v>0</v>
      </c>
      <c r="AL289" s="2">
        <v>0</v>
      </c>
      <c r="AM289" s="2">
        <v>0</v>
      </c>
      <c r="AN289" s="1" t="s">
        <v>193</v>
      </c>
      <c r="AO289" s="1" t="s">
        <v>54</v>
      </c>
      <c r="AP289" s="1" t="s">
        <v>54</v>
      </c>
    </row>
    <row r="290" spans="1:42" ht="15.75" customHeight="1" x14ac:dyDescent="0.25">
      <c r="A290" s="2">
        <v>358</v>
      </c>
      <c r="B290" s="1" t="s">
        <v>322</v>
      </c>
      <c r="C290" s="1" t="s">
        <v>1426</v>
      </c>
      <c r="D290" s="3" t="s">
        <v>1427</v>
      </c>
      <c r="E290" s="2">
        <v>3.7</v>
      </c>
      <c r="F290" s="3" t="s">
        <v>423</v>
      </c>
      <c r="G290" s="1" t="s">
        <v>424</v>
      </c>
      <c r="H290" s="1" t="s">
        <v>425</v>
      </c>
      <c r="I290" s="1" t="s">
        <v>62</v>
      </c>
      <c r="J290" s="2">
        <v>1863</v>
      </c>
      <c r="K290" s="1" t="s">
        <v>105</v>
      </c>
      <c r="L290" s="1" t="s">
        <v>231</v>
      </c>
      <c r="M290" s="1" t="s">
        <v>219</v>
      </c>
      <c r="N290" s="1" t="s">
        <v>165</v>
      </c>
      <c r="O290" s="1" t="s">
        <v>426</v>
      </c>
      <c r="P290" s="2">
        <v>0</v>
      </c>
      <c r="Q290" s="2">
        <v>0</v>
      </c>
      <c r="R290" s="2">
        <v>105</v>
      </c>
      <c r="S290" s="2">
        <v>173</v>
      </c>
      <c r="T290" s="2">
        <v>139</v>
      </c>
      <c r="U290" s="1" t="s">
        <v>427</v>
      </c>
      <c r="V290" s="1" t="s">
        <v>99</v>
      </c>
      <c r="W290" s="2">
        <v>158</v>
      </c>
      <c r="X290" s="2">
        <v>1</v>
      </c>
      <c r="Y290" s="2">
        <v>0</v>
      </c>
      <c r="Z290" s="2">
        <v>0</v>
      </c>
      <c r="AA290" s="2">
        <v>1</v>
      </c>
      <c r="AB290" s="2">
        <v>1</v>
      </c>
      <c r="AC290" s="2">
        <v>0</v>
      </c>
      <c r="AD290" s="2">
        <v>0</v>
      </c>
      <c r="AE290" s="2">
        <v>0</v>
      </c>
      <c r="AF290" s="2">
        <v>0</v>
      </c>
      <c r="AG290" s="2">
        <v>0</v>
      </c>
      <c r="AH290" s="2">
        <v>0</v>
      </c>
      <c r="AI290" s="2">
        <v>0</v>
      </c>
      <c r="AJ290" s="2">
        <v>0</v>
      </c>
      <c r="AK290" s="2">
        <v>0</v>
      </c>
      <c r="AL290" s="2">
        <v>0</v>
      </c>
      <c r="AM290" s="2">
        <v>0</v>
      </c>
      <c r="AN290" s="1" t="s">
        <v>53</v>
      </c>
      <c r="AO290" s="1" t="s">
        <v>233</v>
      </c>
      <c r="AP290" s="1" t="s">
        <v>55</v>
      </c>
    </row>
    <row r="291" spans="1:42" ht="15.75" customHeight="1" x14ac:dyDescent="0.25">
      <c r="A291" s="2">
        <v>362</v>
      </c>
      <c r="B291" s="1" t="s">
        <v>1428</v>
      </c>
      <c r="C291" s="1" t="s">
        <v>1429</v>
      </c>
      <c r="D291" s="3" t="s">
        <v>1430</v>
      </c>
      <c r="E291" s="2">
        <v>3.7</v>
      </c>
      <c r="F291" s="3" t="s">
        <v>176</v>
      </c>
      <c r="G291" s="1" t="s">
        <v>177</v>
      </c>
      <c r="H291" s="1" t="s">
        <v>178</v>
      </c>
      <c r="I291" s="1" t="s">
        <v>62</v>
      </c>
      <c r="J291" s="2">
        <v>1781</v>
      </c>
      <c r="K291" s="1" t="s">
        <v>105</v>
      </c>
      <c r="L291" s="1" t="s">
        <v>179</v>
      </c>
      <c r="M291" s="1" t="s">
        <v>179</v>
      </c>
      <c r="N291" s="1" t="s">
        <v>165</v>
      </c>
      <c r="O291" s="1" t="s">
        <v>180</v>
      </c>
      <c r="P291" s="2">
        <v>0</v>
      </c>
      <c r="Q291" s="2">
        <v>0</v>
      </c>
      <c r="R291" s="2">
        <v>71</v>
      </c>
      <c r="S291" s="2">
        <v>134</v>
      </c>
      <c r="T291" s="2">
        <v>102.5</v>
      </c>
      <c r="U291" s="1" t="s">
        <v>181</v>
      </c>
      <c r="V291" s="1" t="s">
        <v>182</v>
      </c>
      <c r="W291" s="2">
        <v>240</v>
      </c>
      <c r="X291" s="2">
        <v>1</v>
      </c>
      <c r="Y291" s="2">
        <v>1</v>
      </c>
      <c r="Z291" s="2">
        <v>1</v>
      </c>
      <c r="AA291" s="2">
        <v>1</v>
      </c>
      <c r="AB291" s="2">
        <v>1</v>
      </c>
      <c r="AC291" s="2">
        <v>0</v>
      </c>
      <c r="AD291" s="2">
        <v>0</v>
      </c>
      <c r="AE291" s="2">
        <v>0</v>
      </c>
      <c r="AF291" s="2">
        <v>0</v>
      </c>
      <c r="AG291" s="2">
        <v>0</v>
      </c>
      <c r="AH291" s="2">
        <v>1</v>
      </c>
      <c r="AI291" s="2">
        <v>1</v>
      </c>
      <c r="AJ291" s="2">
        <v>0</v>
      </c>
      <c r="AK291" s="2">
        <v>0</v>
      </c>
      <c r="AL291" s="2">
        <v>1</v>
      </c>
      <c r="AM291" s="2">
        <v>0</v>
      </c>
      <c r="AN291" s="1" t="s">
        <v>193</v>
      </c>
      <c r="AO291" s="1" t="s">
        <v>54</v>
      </c>
      <c r="AP291" s="1" t="s">
        <v>54</v>
      </c>
    </row>
    <row r="292" spans="1:42" ht="15.75" customHeight="1" x14ac:dyDescent="0.25">
      <c r="A292" s="2">
        <v>364</v>
      </c>
      <c r="B292" s="1" t="s">
        <v>1431</v>
      </c>
      <c r="C292" s="1" t="s">
        <v>1432</v>
      </c>
      <c r="D292" s="3" t="s">
        <v>1433</v>
      </c>
      <c r="E292" s="2">
        <v>4.4000000000000004</v>
      </c>
      <c r="F292" s="3" t="s">
        <v>1434</v>
      </c>
      <c r="G292" s="1" t="s">
        <v>1435</v>
      </c>
      <c r="H292" s="1" t="s">
        <v>697</v>
      </c>
      <c r="I292" s="1" t="s">
        <v>104</v>
      </c>
      <c r="J292" s="2">
        <v>1929</v>
      </c>
      <c r="K292" s="1" t="s">
        <v>48</v>
      </c>
      <c r="L292" s="1" t="s">
        <v>807</v>
      </c>
      <c r="M292" s="1" t="s">
        <v>74</v>
      </c>
      <c r="N292" s="1" t="s">
        <v>123</v>
      </c>
      <c r="O292" s="1" t="s">
        <v>1436</v>
      </c>
      <c r="P292" s="2">
        <v>0</v>
      </c>
      <c r="Q292" s="2">
        <v>0</v>
      </c>
      <c r="R292" s="2">
        <v>39</v>
      </c>
      <c r="S292" s="2">
        <v>82</v>
      </c>
      <c r="T292" s="2">
        <v>60.5</v>
      </c>
      <c r="U292" s="1" t="s">
        <v>1437</v>
      </c>
      <c r="V292" s="1" t="s">
        <v>1438</v>
      </c>
      <c r="W292" s="2">
        <v>92</v>
      </c>
      <c r="X292" s="2">
        <v>0</v>
      </c>
      <c r="Y292" s="2">
        <v>0</v>
      </c>
      <c r="Z292" s="2">
        <v>0</v>
      </c>
      <c r="AA292" s="2">
        <v>0</v>
      </c>
      <c r="AB292" s="2">
        <v>0</v>
      </c>
      <c r="AC292" s="2">
        <v>0</v>
      </c>
      <c r="AD292" s="2">
        <v>0</v>
      </c>
      <c r="AE292" s="2">
        <v>0</v>
      </c>
      <c r="AF292" s="2">
        <v>0</v>
      </c>
      <c r="AG292" s="2">
        <v>0</v>
      </c>
      <c r="AH292" s="2">
        <v>0</v>
      </c>
      <c r="AI292" s="2">
        <v>0</v>
      </c>
      <c r="AJ292" s="2">
        <v>0</v>
      </c>
      <c r="AK292" s="2">
        <v>0</v>
      </c>
      <c r="AL292" s="2">
        <v>0</v>
      </c>
      <c r="AM292" s="2">
        <v>0</v>
      </c>
      <c r="AN292" s="1" t="s">
        <v>133</v>
      </c>
      <c r="AO292" s="1" t="s">
        <v>54</v>
      </c>
      <c r="AP292" s="1" t="s">
        <v>54</v>
      </c>
    </row>
    <row r="293" spans="1:42" ht="15.75" customHeight="1" x14ac:dyDescent="0.25">
      <c r="A293" s="2">
        <v>366</v>
      </c>
      <c r="B293" s="1" t="s">
        <v>1088</v>
      </c>
      <c r="C293" s="1" t="s">
        <v>1089</v>
      </c>
      <c r="D293" s="3" t="s">
        <v>1090</v>
      </c>
      <c r="E293" s="2">
        <v>3.7</v>
      </c>
      <c r="F293" s="3" t="s">
        <v>272</v>
      </c>
      <c r="G293" s="1" t="s">
        <v>273</v>
      </c>
      <c r="H293" s="1" t="s">
        <v>273</v>
      </c>
      <c r="I293" s="1" t="s">
        <v>154</v>
      </c>
      <c r="J293" s="2">
        <v>1852</v>
      </c>
      <c r="K293" s="1" t="s">
        <v>105</v>
      </c>
      <c r="L293" s="1" t="s">
        <v>218</v>
      </c>
      <c r="M293" s="1" t="s">
        <v>219</v>
      </c>
      <c r="N293" s="1" t="s">
        <v>274</v>
      </c>
      <c r="O293" s="2">
        <v>-1</v>
      </c>
      <c r="P293" s="2">
        <v>0</v>
      </c>
      <c r="Q293" s="2">
        <v>0</v>
      </c>
      <c r="R293" s="2">
        <v>114</v>
      </c>
      <c r="S293" s="2">
        <v>179</v>
      </c>
      <c r="T293" s="2">
        <v>146.5</v>
      </c>
      <c r="U293" s="1" t="s">
        <v>275</v>
      </c>
      <c r="V293" s="1" t="s">
        <v>182</v>
      </c>
      <c r="W293" s="2">
        <v>169</v>
      </c>
      <c r="X293" s="2">
        <v>1</v>
      </c>
      <c r="Y293" s="2">
        <v>0</v>
      </c>
      <c r="Z293" s="2">
        <v>0</v>
      </c>
      <c r="AA293" s="2">
        <v>1</v>
      </c>
      <c r="AB293" s="2">
        <v>1</v>
      </c>
      <c r="AC293" s="2">
        <v>1</v>
      </c>
      <c r="AD293" s="2">
        <v>0</v>
      </c>
      <c r="AE293" s="2">
        <v>0</v>
      </c>
      <c r="AF293" s="2">
        <v>0</v>
      </c>
      <c r="AG293" s="2">
        <v>0</v>
      </c>
      <c r="AH293" s="2">
        <v>0</v>
      </c>
      <c r="AI293" s="2">
        <v>0</v>
      </c>
      <c r="AJ293" s="2">
        <v>0</v>
      </c>
      <c r="AK293" s="2">
        <v>0</v>
      </c>
      <c r="AL293" s="2">
        <v>0</v>
      </c>
      <c r="AM293" s="2">
        <v>0</v>
      </c>
      <c r="AN293" s="1" t="s">
        <v>53</v>
      </c>
      <c r="AO293" s="1" t="s">
        <v>233</v>
      </c>
      <c r="AP293" s="1" t="s">
        <v>55</v>
      </c>
    </row>
    <row r="294" spans="1:42" ht="15.75" customHeight="1" x14ac:dyDescent="0.25">
      <c r="A294" s="2">
        <v>367</v>
      </c>
      <c r="B294" s="1" t="s">
        <v>1439</v>
      </c>
      <c r="C294" s="1" t="s">
        <v>1440</v>
      </c>
      <c r="D294" s="3" t="s">
        <v>1441</v>
      </c>
      <c r="E294" s="2">
        <v>3.9</v>
      </c>
      <c r="F294" s="3" t="s">
        <v>951</v>
      </c>
      <c r="G294" s="1" t="s">
        <v>952</v>
      </c>
      <c r="H294" s="1" t="s">
        <v>952</v>
      </c>
      <c r="I294" s="1" t="s">
        <v>62</v>
      </c>
      <c r="J294" s="2">
        <v>1976</v>
      </c>
      <c r="K294" s="1" t="s">
        <v>188</v>
      </c>
      <c r="L294" s="1" t="s">
        <v>179</v>
      </c>
      <c r="M294" s="1" t="s">
        <v>179</v>
      </c>
      <c r="N294" s="1" t="s">
        <v>165</v>
      </c>
      <c r="O294" s="2">
        <v>-1</v>
      </c>
      <c r="P294" s="2">
        <v>0</v>
      </c>
      <c r="Q294" s="2">
        <v>0</v>
      </c>
      <c r="R294" s="2">
        <v>88</v>
      </c>
      <c r="S294" s="2">
        <v>162</v>
      </c>
      <c r="T294" s="2">
        <v>125</v>
      </c>
      <c r="U294" s="1" t="s">
        <v>953</v>
      </c>
      <c r="V294" s="1" t="s">
        <v>125</v>
      </c>
      <c r="W294" s="2">
        <v>45</v>
      </c>
      <c r="X294" s="2">
        <v>0</v>
      </c>
      <c r="Y294" s="2">
        <v>0</v>
      </c>
      <c r="Z294" s="2">
        <v>0</v>
      </c>
      <c r="AA294" s="2">
        <v>1</v>
      </c>
      <c r="AB294" s="2">
        <v>0</v>
      </c>
      <c r="AC294" s="2">
        <v>0</v>
      </c>
      <c r="AD294" s="2">
        <v>0</v>
      </c>
      <c r="AE294" s="2">
        <v>0</v>
      </c>
      <c r="AF294" s="2">
        <v>0</v>
      </c>
      <c r="AG294" s="2">
        <v>0</v>
      </c>
      <c r="AH294" s="2">
        <v>0</v>
      </c>
      <c r="AI294" s="2">
        <v>0</v>
      </c>
      <c r="AJ294" s="2">
        <v>0</v>
      </c>
      <c r="AK294" s="2">
        <v>0</v>
      </c>
      <c r="AL294" s="2">
        <v>0</v>
      </c>
      <c r="AM294" s="2">
        <v>0</v>
      </c>
      <c r="AN294" s="1" t="s">
        <v>133</v>
      </c>
      <c r="AO294" s="1" t="s">
        <v>54</v>
      </c>
      <c r="AP294" s="1" t="s">
        <v>134</v>
      </c>
    </row>
    <row r="295" spans="1:42" ht="15.75" customHeight="1" x14ac:dyDescent="0.25">
      <c r="A295" s="2">
        <v>368</v>
      </c>
      <c r="B295" s="1" t="s">
        <v>1442</v>
      </c>
      <c r="C295" s="1" t="s">
        <v>825</v>
      </c>
      <c r="D295" s="3" t="s">
        <v>1443</v>
      </c>
      <c r="E295" s="2">
        <v>3.6</v>
      </c>
      <c r="F295" s="3" t="s">
        <v>945</v>
      </c>
      <c r="G295" s="1" t="s">
        <v>946</v>
      </c>
      <c r="H295" s="1" t="s">
        <v>946</v>
      </c>
      <c r="I295" s="1" t="s">
        <v>154</v>
      </c>
      <c r="J295" s="2">
        <v>1851</v>
      </c>
      <c r="K295" s="1" t="s">
        <v>48</v>
      </c>
      <c r="L295" s="1" t="s">
        <v>218</v>
      </c>
      <c r="M295" s="1" t="s">
        <v>219</v>
      </c>
      <c r="N295" s="1" t="s">
        <v>165</v>
      </c>
      <c r="O295" s="2">
        <v>-1</v>
      </c>
      <c r="P295" s="2">
        <v>0</v>
      </c>
      <c r="Q295" s="2">
        <v>0</v>
      </c>
      <c r="R295" s="2">
        <v>60</v>
      </c>
      <c r="S295" s="2">
        <v>102</v>
      </c>
      <c r="T295" s="2">
        <v>81</v>
      </c>
      <c r="U295" s="1" t="s">
        <v>947</v>
      </c>
      <c r="V295" s="1" t="s">
        <v>182</v>
      </c>
      <c r="W295" s="2">
        <v>170</v>
      </c>
      <c r="X295" s="2">
        <v>1</v>
      </c>
      <c r="Y295" s="2">
        <v>0</v>
      </c>
      <c r="Z295" s="2">
        <v>0</v>
      </c>
      <c r="AA295" s="2">
        <v>0</v>
      </c>
      <c r="AB295" s="2">
        <v>1</v>
      </c>
      <c r="AC295" s="2">
        <v>0</v>
      </c>
      <c r="AD295" s="2">
        <v>0</v>
      </c>
      <c r="AE295" s="2">
        <v>0</v>
      </c>
      <c r="AF295" s="2">
        <v>0</v>
      </c>
      <c r="AG295" s="2">
        <v>0</v>
      </c>
      <c r="AH295" s="2">
        <v>0</v>
      </c>
      <c r="AI295" s="2">
        <v>1</v>
      </c>
      <c r="AJ295" s="2">
        <v>0</v>
      </c>
      <c r="AK295" s="2">
        <v>0</v>
      </c>
      <c r="AL295" s="2">
        <v>0</v>
      </c>
      <c r="AM295" s="2">
        <v>0</v>
      </c>
      <c r="AN295" s="1" t="s">
        <v>173</v>
      </c>
      <c r="AO295" s="1" t="s">
        <v>233</v>
      </c>
      <c r="AP295" s="1" t="s">
        <v>54</v>
      </c>
    </row>
    <row r="296" spans="1:42" ht="15.75" customHeight="1" x14ac:dyDescent="0.25">
      <c r="A296" s="2">
        <v>369</v>
      </c>
      <c r="B296" s="1" t="s">
        <v>1097</v>
      </c>
      <c r="C296" s="1" t="s">
        <v>1098</v>
      </c>
      <c r="D296" s="3" t="s">
        <v>1099</v>
      </c>
      <c r="E296" s="2">
        <v>3</v>
      </c>
      <c r="F296" s="3" t="s">
        <v>1100</v>
      </c>
      <c r="G296" s="1" t="s">
        <v>238</v>
      </c>
      <c r="H296" s="1" t="s">
        <v>238</v>
      </c>
      <c r="I296" s="1" t="s">
        <v>47</v>
      </c>
      <c r="J296" s="2">
        <v>2015</v>
      </c>
      <c r="K296" s="1" t="s">
        <v>48</v>
      </c>
      <c r="L296" s="1" t="s">
        <v>179</v>
      </c>
      <c r="M296" s="1" t="s">
        <v>179</v>
      </c>
      <c r="N296" s="1" t="s">
        <v>96</v>
      </c>
      <c r="O296" s="2">
        <v>-1</v>
      </c>
      <c r="P296" s="2">
        <v>0</v>
      </c>
      <c r="Q296" s="2">
        <v>0</v>
      </c>
      <c r="R296" s="2">
        <v>100</v>
      </c>
      <c r="S296" s="2">
        <v>166</v>
      </c>
      <c r="T296" s="2">
        <v>133</v>
      </c>
      <c r="U296" s="1" t="s">
        <v>1101</v>
      </c>
      <c r="V296" s="1" t="s">
        <v>243</v>
      </c>
      <c r="W296" s="2">
        <v>6</v>
      </c>
      <c r="X296" s="2">
        <v>1</v>
      </c>
      <c r="Y296" s="2">
        <v>0</v>
      </c>
      <c r="Z296" s="2">
        <v>1</v>
      </c>
      <c r="AA296" s="2">
        <v>0</v>
      </c>
      <c r="AB296" s="2">
        <v>1</v>
      </c>
      <c r="AC296" s="2">
        <v>0</v>
      </c>
      <c r="AD296" s="2">
        <v>0</v>
      </c>
      <c r="AE296" s="2">
        <v>1</v>
      </c>
      <c r="AF296" s="2">
        <v>1</v>
      </c>
      <c r="AG296" s="2">
        <v>1</v>
      </c>
      <c r="AH296" s="2">
        <v>0</v>
      </c>
      <c r="AI296" s="2">
        <v>0</v>
      </c>
      <c r="AJ296" s="2">
        <v>0</v>
      </c>
      <c r="AK296" s="2">
        <v>0</v>
      </c>
      <c r="AL296" s="2">
        <v>0</v>
      </c>
      <c r="AM296" s="2">
        <v>0</v>
      </c>
      <c r="AN296" s="1" t="s">
        <v>858</v>
      </c>
      <c r="AO296" s="1" t="s">
        <v>233</v>
      </c>
      <c r="AP296" s="1" t="s">
        <v>134</v>
      </c>
    </row>
    <row r="297" spans="1:42" ht="15.75" customHeight="1" x14ac:dyDescent="0.25">
      <c r="A297" s="2">
        <v>370</v>
      </c>
      <c r="B297" s="1" t="s">
        <v>1444</v>
      </c>
      <c r="C297" s="1" t="s">
        <v>1445</v>
      </c>
      <c r="D297" s="3" t="s">
        <v>1446</v>
      </c>
      <c r="E297" s="2">
        <v>3.4</v>
      </c>
      <c r="F297" s="3" t="s">
        <v>642</v>
      </c>
      <c r="G297" s="1" t="s">
        <v>367</v>
      </c>
      <c r="H297" s="1" t="s">
        <v>644</v>
      </c>
      <c r="I297" s="1" t="s">
        <v>62</v>
      </c>
      <c r="J297" s="2">
        <v>1996</v>
      </c>
      <c r="K297" s="1" t="s">
        <v>188</v>
      </c>
      <c r="L297" s="1" t="s">
        <v>308</v>
      </c>
      <c r="M297" s="1" t="s">
        <v>139</v>
      </c>
      <c r="N297" s="1" t="s">
        <v>165</v>
      </c>
      <c r="O297" s="1" t="s">
        <v>645</v>
      </c>
      <c r="P297" s="2">
        <v>0</v>
      </c>
      <c r="Q297" s="2">
        <v>0</v>
      </c>
      <c r="R297" s="2">
        <v>55</v>
      </c>
      <c r="S297" s="2">
        <v>99</v>
      </c>
      <c r="T297" s="2">
        <v>77</v>
      </c>
      <c r="U297" s="1" t="s">
        <v>646</v>
      </c>
      <c r="V297" s="1" t="s">
        <v>371</v>
      </c>
      <c r="W297" s="2">
        <v>25</v>
      </c>
      <c r="X297" s="2">
        <v>0</v>
      </c>
      <c r="Y297" s="2">
        <v>0</v>
      </c>
      <c r="Z297" s="2">
        <v>0</v>
      </c>
      <c r="AA297" s="2">
        <v>1</v>
      </c>
      <c r="AB297" s="2">
        <v>1</v>
      </c>
      <c r="AC297" s="2">
        <v>0</v>
      </c>
      <c r="AD297" s="2">
        <v>0</v>
      </c>
      <c r="AE297" s="2">
        <v>0</v>
      </c>
      <c r="AF297" s="2">
        <v>0</v>
      </c>
      <c r="AG297" s="2">
        <v>0</v>
      </c>
      <c r="AH297" s="2">
        <v>0</v>
      </c>
      <c r="AI297" s="2">
        <v>1</v>
      </c>
      <c r="AJ297" s="2">
        <v>0</v>
      </c>
      <c r="AK297" s="2">
        <v>0</v>
      </c>
      <c r="AL297" s="2">
        <v>0</v>
      </c>
      <c r="AM297" s="2">
        <v>0</v>
      </c>
      <c r="AN297" s="1" t="s">
        <v>173</v>
      </c>
      <c r="AO297" s="1" t="s">
        <v>54</v>
      </c>
      <c r="AP297" s="1" t="s">
        <v>55</v>
      </c>
    </row>
    <row r="298" spans="1:42" ht="15.75" customHeight="1" x14ac:dyDescent="0.25">
      <c r="A298" s="2">
        <v>371</v>
      </c>
      <c r="B298" s="1" t="s">
        <v>329</v>
      </c>
      <c r="C298" s="1" t="s">
        <v>1447</v>
      </c>
      <c r="D298" s="3" t="s">
        <v>1448</v>
      </c>
      <c r="E298" s="2">
        <v>4.0999999999999996</v>
      </c>
      <c r="F298" s="3" t="s">
        <v>151</v>
      </c>
      <c r="G298" s="1" t="s">
        <v>153</v>
      </c>
      <c r="H298" s="1" t="s">
        <v>153</v>
      </c>
      <c r="I298" s="1" t="s">
        <v>154</v>
      </c>
      <c r="J298" s="2">
        <v>1968</v>
      </c>
      <c r="K298" s="1" t="s">
        <v>105</v>
      </c>
      <c r="L298" s="1" t="s">
        <v>155</v>
      </c>
      <c r="M298" s="1" t="s">
        <v>74</v>
      </c>
      <c r="N298" s="1" t="s">
        <v>107</v>
      </c>
      <c r="O298" s="2">
        <v>-1</v>
      </c>
      <c r="P298" s="2">
        <v>0</v>
      </c>
      <c r="Q298" s="2">
        <v>0</v>
      </c>
      <c r="R298" s="2">
        <v>67</v>
      </c>
      <c r="S298" s="2">
        <v>117</v>
      </c>
      <c r="T298" s="2">
        <v>92</v>
      </c>
      <c r="U298" s="1" t="s">
        <v>156</v>
      </c>
      <c r="V298" s="1" t="s">
        <v>157</v>
      </c>
      <c r="W298" s="2">
        <v>53</v>
      </c>
      <c r="X298" s="2">
        <v>0</v>
      </c>
      <c r="Y298" s="2">
        <v>0</v>
      </c>
      <c r="Z298" s="2">
        <v>0</v>
      </c>
      <c r="AA298" s="2">
        <v>0</v>
      </c>
      <c r="AB298" s="2">
        <v>1</v>
      </c>
      <c r="AC298" s="2">
        <v>0</v>
      </c>
      <c r="AD298" s="2">
        <v>0</v>
      </c>
      <c r="AE298" s="2">
        <v>0</v>
      </c>
      <c r="AF298" s="2">
        <v>0</v>
      </c>
      <c r="AG298" s="2">
        <v>0</v>
      </c>
      <c r="AH298" s="2">
        <v>1</v>
      </c>
      <c r="AI298" s="2">
        <v>0</v>
      </c>
      <c r="AJ298" s="2">
        <v>0</v>
      </c>
      <c r="AK298" s="2">
        <v>0</v>
      </c>
      <c r="AL298" s="2">
        <v>0</v>
      </c>
      <c r="AM298" s="2">
        <v>0</v>
      </c>
      <c r="AN298" s="1" t="s">
        <v>193</v>
      </c>
      <c r="AO298" s="1" t="s">
        <v>54</v>
      </c>
      <c r="AP298" s="1" t="s">
        <v>54</v>
      </c>
    </row>
    <row r="299" spans="1:42" ht="15.75" customHeight="1" x14ac:dyDescent="0.25">
      <c r="A299" s="2">
        <v>372</v>
      </c>
      <c r="B299" s="1" t="s">
        <v>1449</v>
      </c>
      <c r="C299" s="1" t="s">
        <v>1450</v>
      </c>
      <c r="D299" s="3" t="s">
        <v>1451</v>
      </c>
      <c r="E299" s="2">
        <v>3.8</v>
      </c>
      <c r="F299" s="3" t="s">
        <v>288</v>
      </c>
      <c r="G299" s="1" t="s">
        <v>177</v>
      </c>
      <c r="H299" s="1" t="s">
        <v>289</v>
      </c>
      <c r="I299" s="1" t="s">
        <v>62</v>
      </c>
      <c r="J299" s="2">
        <v>1996</v>
      </c>
      <c r="K299" s="1" t="s">
        <v>105</v>
      </c>
      <c r="L299" s="1" t="s">
        <v>179</v>
      </c>
      <c r="M299" s="1" t="s">
        <v>179</v>
      </c>
      <c r="N299" s="1" t="s">
        <v>165</v>
      </c>
      <c r="O299" s="2">
        <v>-1</v>
      </c>
      <c r="P299" s="2">
        <v>0</v>
      </c>
      <c r="Q299" s="2">
        <v>0</v>
      </c>
      <c r="R299" s="2">
        <v>92</v>
      </c>
      <c r="S299" s="2">
        <v>150</v>
      </c>
      <c r="T299" s="2">
        <v>121</v>
      </c>
      <c r="U299" s="1" t="s">
        <v>290</v>
      </c>
      <c r="V299" s="1" t="s">
        <v>182</v>
      </c>
      <c r="W299" s="2">
        <v>25</v>
      </c>
      <c r="X299" s="2">
        <v>0</v>
      </c>
      <c r="Y299" s="2">
        <v>0</v>
      </c>
      <c r="Z299" s="2">
        <v>0</v>
      </c>
      <c r="AA299" s="2">
        <v>0</v>
      </c>
      <c r="AB299" s="2">
        <v>0</v>
      </c>
      <c r="AC299" s="2">
        <v>0</v>
      </c>
      <c r="AD299" s="2">
        <v>0</v>
      </c>
      <c r="AE299" s="2">
        <v>0</v>
      </c>
      <c r="AF299" s="2">
        <v>0</v>
      </c>
      <c r="AG299" s="2">
        <v>0</v>
      </c>
      <c r="AH299" s="2">
        <v>0</v>
      </c>
      <c r="AI299" s="2">
        <v>0</v>
      </c>
      <c r="AJ299" s="2">
        <v>0</v>
      </c>
      <c r="AK299" s="2">
        <v>0</v>
      </c>
      <c r="AL299" s="2">
        <v>0</v>
      </c>
      <c r="AM299" s="2">
        <v>0</v>
      </c>
      <c r="AN299" s="1" t="s">
        <v>53</v>
      </c>
      <c r="AO299" s="1" t="s">
        <v>233</v>
      </c>
      <c r="AP299" s="1" t="s">
        <v>54</v>
      </c>
    </row>
    <row r="300" spans="1:42" ht="15.75" customHeight="1" x14ac:dyDescent="0.25">
      <c r="A300" s="2">
        <v>375</v>
      </c>
      <c r="B300" s="1" t="s">
        <v>1452</v>
      </c>
      <c r="C300" s="1" t="s">
        <v>1453</v>
      </c>
      <c r="D300" s="3" t="s">
        <v>1454</v>
      </c>
      <c r="E300" s="2">
        <v>4</v>
      </c>
      <c r="F300" s="3" t="s">
        <v>745</v>
      </c>
      <c r="G300" s="1" t="s">
        <v>145</v>
      </c>
      <c r="H300" s="1" t="s">
        <v>746</v>
      </c>
      <c r="I300" s="1" t="s">
        <v>154</v>
      </c>
      <c r="J300" s="2">
        <v>1982</v>
      </c>
      <c r="K300" s="1" t="s">
        <v>105</v>
      </c>
      <c r="L300" s="1" t="s">
        <v>314</v>
      </c>
      <c r="M300" s="1" t="s">
        <v>139</v>
      </c>
      <c r="N300" s="1" t="s">
        <v>66</v>
      </c>
      <c r="O300" s="2">
        <v>-1</v>
      </c>
      <c r="P300" s="2">
        <v>0</v>
      </c>
      <c r="Q300" s="2">
        <v>0</v>
      </c>
      <c r="R300" s="2">
        <v>116</v>
      </c>
      <c r="S300" s="2">
        <v>209</v>
      </c>
      <c r="T300" s="2">
        <v>162.5</v>
      </c>
      <c r="U300" s="1" t="s">
        <v>747</v>
      </c>
      <c r="V300" s="1" t="s">
        <v>125</v>
      </c>
      <c r="W300" s="2">
        <v>39</v>
      </c>
      <c r="X300" s="2">
        <v>1</v>
      </c>
      <c r="Y300" s="2">
        <v>1</v>
      </c>
      <c r="Z300" s="2">
        <v>0</v>
      </c>
      <c r="AA300" s="2">
        <v>1</v>
      </c>
      <c r="AB300" s="2">
        <v>1</v>
      </c>
      <c r="AC300" s="2">
        <v>0</v>
      </c>
      <c r="AD300" s="2">
        <v>0</v>
      </c>
      <c r="AE300" s="2">
        <v>0</v>
      </c>
      <c r="AF300" s="2">
        <v>0</v>
      </c>
      <c r="AG300" s="2">
        <v>0</v>
      </c>
      <c r="AH300" s="2">
        <v>0</v>
      </c>
      <c r="AI300" s="2">
        <v>0</v>
      </c>
      <c r="AJ300" s="2">
        <v>0</v>
      </c>
      <c r="AK300" s="2">
        <v>0</v>
      </c>
      <c r="AL300" s="2">
        <v>0</v>
      </c>
      <c r="AM300" s="2">
        <v>0</v>
      </c>
      <c r="AN300" s="1" t="s">
        <v>193</v>
      </c>
      <c r="AO300" s="1" t="s">
        <v>233</v>
      </c>
      <c r="AP300" s="1" t="s">
        <v>54</v>
      </c>
    </row>
    <row r="301" spans="1:42" ht="15.75" customHeight="1" x14ac:dyDescent="0.25">
      <c r="A301" s="2">
        <v>376</v>
      </c>
      <c r="B301" s="1" t="s">
        <v>1455</v>
      </c>
      <c r="C301" s="1" t="s">
        <v>1456</v>
      </c>
      <c r="D301" s="3" t="s">
        <v>1457</v>
      </c>
      <c r="E301" s="2">
        <v>3.9</v>
      </c>
      <c r="F301" s="3" t="s">
        <v>1458</v>
      </c>
      <c r="G301" s="1" t="s">
        <v>1459</v>
      </c>
      <c r="H301" s="1" t="s">
        <v>1459</v>
      </c>
      <c r="I301" s="1" t="s">
        <v>82</v>
      </c>
      <c r="J301" s="2">
        <v>1947</v>
      </c>
      <c r="K301" s="1" t="s">
        <v>217</v>
      </c>
      <c r="L301" s="1" t="s">
        <v>155</v>
      </c>
      <c r="M301" s="1" t="s">
        <v>74</v>
      </c>
      <c r="N301" s="1" t="s">
        <v>86</v>
      </c>
      <c r="O301" s="1" t="s">
        <v>1460</v>
      </c>
      <c r="P301" s="2">
        <v>0</v>
      </c>
      <c r="Q301" s="2">
        <v>0</v>
      </c>
      <c r="R301" s="2">
        <v>38</v>
      </c>
      <c r="S301" s="2">
        <v>82</v>
      </c>
      <c r="T301" s="2">
        <v>60</v>
      </c>
      <c r="U301" s="1" t="s">
        <v>1461</v>
      </c>
      <c r="V301" s="1" t="s">
        <v>110</v>
      </c>
      <c r="W301" s="2">
        <v>74</v>
      </c>
      <c r="X301" s="2">
        <v>0</v>
      </c>
      <c r="Y301" s="2">
        <v>0</v>
      </c>
      <c r="Z301" s="2">
        <v>0</v>
      </c>
      <c r="AA301" s="2">
        <v>0</v>
      </c>
      <c r="AB301" s="2">
        <v>0</v>
      </c>
      <c r="AC301" s="2">
        <v>0</v>
      </c>
      <c r="AD301" s="2">
        <v>0</v>
      </c>
      <c r="AE301" s="2">
        <v>0</v>
      </c>
      <c r="AF301" s="2">
        <v>0</v>
      </c>
      <c r="AG301" s="2">
        <v>0</v>
      </c>
      <c r="AH301" s="2">
        <v>0</v>
      </c>
      <c r="AI301" s="2">
        <v>0</v>
      </c>
      <c r="AJ301" s="2">
        <v>0</v>
      </c>
      <c r="AK301" s="2">
        <v>0</v>
      </c>
      <c r="AL301" s="2">
        <v>0</v>
      </c>
      <c r="AM301" s="2">
        <v>0</v>
      </c>
      <c r="AN301" s="1" t="s">
        <v>133</v>
      </c>
      <c r="AO301" s="1" t="s">
        <v>54</v>
      </c>
      <c r="AP301" s="1" t="s">
        <v>54</v>
      </c>
    </row>
    <row r="302" spans="1:42" ht="15.75" customHeight="1" x14ac:dyDescent="0.25">
      <c r="A302" s="2">
        <v>377</v>
      </c>
      <c r="B302" s="1" t="s">
        <v>1462</v>
      </c>
      <c r="C302" s="1" t="s">
        <v>1463</v>
      </c>
      <c r="D302" s="3" t="s">
        <v>1464</v>
      </c>
      <c r="E302" s="2">
        <v>-1</v>
      </c>
      <c r="F302" s="1" t="s">
        <v>1465</v>
      </c>
      <c r="G302" s="1" t="s">
        <v>145</v>
      </c>
      <c r="H302" s="1" t="s">
        <v>145</v>
      </c>
      <c r="I302" s="1" t="s">
        <v>104</v>
      </c>
      <c r="J302" s="2">
        <v>-1</v>
      </c>
      <c r="K302" s="1" t="s">
        <v>217</v>
      </c>
      <c r="L302" s="2">
        <v>-1</v>
      </c>
      <c r="M302" s="2">
        <v>-1</v>
      </c>
      <c r="N302" s="1" t="s">
        <v>96</v>
      </c>
      <c r="O302" s="2">
        <v>-1</v>
      </c>
      <c r="P302" s="2">
        <v>0</v>
      </c>
      <c r="Q302" s="2">
        <v>1</v>
      </c>
      <c r="R302" s="2">
        <v>85</v>
      </c>
      <c r="S302" s="2">
        <v>90</v>
      </c>
      <c r="T302" s="2">
        <v>87.5</v>
      </c>
      <c r="U302" s="1" t="s">
        <v>1466</v>
      </c>
      <c r="V302" s="1" t="s">
        <v>125</v>
      </c>
      <c r="W302" s="2">
        <v>-1</v>
      </c>
      <c r="X302" s="2">
        <v>1</v>
      </c>
      <c r="Y302" s="2">
        <v>0</v>
      </c>
      <c r="Z302" s="2">
        <v>0</v>
      </c>
      <c r="AA302" s="2">
        <v>1</v>
      </c>
      <c r="AB302" s="2">
        <v>1</v>
      </c>
      <c r="AC302" s="2">
        <v>0</v>
      </c>
      <c r="AD302" s="2">
        <v>0</v>
      </c>
      <c r="AE302" s="2">
        <v>0</v>
      </c>
      <c r="AF302" s="2">
        <v>0</v>
      </c>
      <c r="AG302" s="2">
        <v>0</v>
      </c>
      <c r="AH302" s="2">
        <v>0</v>
      </c>
      <c r="AI302" s="2">
        <v>1</v>
      </c>
      <c r="AJ302" s="2">
        <v>0</v>
      </c>
      <c r="AK302" s="2">
        <v>0</v>
      </c>
      <c r="AL302" s="2">
        <v>0</v>
      </c>
      <c r="AM302" s="2">
        <v>0</v>
      </c>
      <c r="AN302" s="1" t="s">
        <v>54</v>
      </c>
      <c r="AO302" s="1" t="s">
        <v>233</v>
      </c>
      <c r="AP302" s="1" t="s">
        <v>55</v>
      </c>
    </row>
    <row r="303" spans="1:42" ht="15.75" customHeight="1" x14ac:dyDescent="0.25">
      <c r="A303" s="2">
        <v>379</v>
      </c>
      <c r="B303" s="1" t="s">
        <v>1467</v>
      </c>
      <c r="C303" s="1" t="s">
        <v>1468</v>
      </c>
      <c r="D303" s="3" t="s">
        <v>1469</v>
      </c>
      <c r="E303" s="2">
        <v>4.4000000000000004</v>
      </c>
      <c r="F303" s="3" t="s">
        <v>513</v>
      </c>
      <c r="G303" s="1" t="s">
        <v>514</v>
      </c>
      <c r="H303" s="1" t="s">
        <v>515</v>
      </c>
      <c r="I303" s="4">
        <v>18264</v>
      </c>
      <c r="J303" s="2">
        <v>2015</v>
      </c>
      <c r="K303" s="1" t="s">
        <v>48</v>
      </c>
      <c r="L303" s="1" t="s">
        <v>206</v>
      </c>
      <c r="M303" s="1" t="s">
        <v>139</v>
      </c>
      <c r="N303" s="1" t="s">
        <v>96</v>
      </c>
      <c r="O303" s="2">
        <v>-1</v>
      </c>
      <c r="P303" s="2">
        <v>0</v>
      </c>
      <c r="Q303" s="2">
        <v>0</v>
      </c>
      <c r="R303" s="2">
        <v>62</v>
      </c>
      <c r="S303" s="2">
        <v>119</v>
      </c>
      <c r="T303" s="2">
        <v>90.5</v>
      </c>
      <c r="U303" s="1" t="s">
        <v>516</v>
      </c>
      <c r="V303" s="1" t="s">
        <v>517</v>
      </c>
      <c r="W303" s="2">
        <v>6</v>
      </c>
      <c r="X303" s="2">
        <v>1</v>
      </c>
      <c r="Y303" s="2">
        <v>1</v>
      </c>
      <c r="Z303" s="2">
        <v>0</v>
      </c>
      <c r="AA303" s="2">
        <v>0</v>
      </c>
      <c r="AB303" s="2">
        <v>0</v>
      </c>
      <c r="AC303" s="2">
        <v>0</v>
      </c>
      <c r="AD303" s="2">
        <v>0</v>
      </c>
      <c r="AE303" s="2">
        <v>0</v>
      </c>
      <c r="AF303" s="2">
        <v>0</v>
      </c>
      <c r="AG303" s="2">
        <v>0</v>
      </c>
      <c r="AH303" s="2">
        <v>1</v>
      </c>
      <c r="AI303" s="2">
        <v>0</v>
      </c>
      <c r="AJ303" s="2">
        <v>0</v>
      </c>
      <c r="AK303" s="2">
        <v>0</v>
      </c>
      <c r="AL303" s="2">
        <v>0</v>
      </c>
      <c r="AM303" s="2">
        <v>0</v>
      </c>
      <c r="AN303" s="1" t="s">
        <v>193</v>
      </c>
      <c r="AO303" s="1" t="s">
        <v>54</v>
      </c>
      <c r="AP303" s="1" t="s">
        <v>54</v>
      </c>
    </row>
    <row r="304" spans="1:42" ht="15.75" customHeight="1" x14ac:dyDescent="0.25">
      <c r="A304" s="2">
        <v>380</v>
      </c>
      <c r="B304" s="1" t="s">
        <v>286</v>
      </c>
      <c r="C304" s="1" t="s">
        <v>90</v>
      </c>
      <c r="D304" s="3" t="s">
        <v>287</v>
      </c>
      <c r="E304" s="2">
        <v>3.8</v>
      </c>
      <c r="F304" s="3" t="s">
        <v>288</v>
      </c>
      <c r="G304" s="1" t="s">
        <v>177</v>
      </c>
      <c r="H304" s="1" t="s">
        <v>289</v>
      </c>
      <c r="I304" s="1" t="s">
        <v>62</v>
      </c>
      <c r="J304" s="2">
        <v>1996</v>
      </c>
      <c r="K304" s="1" t="s">
        <v>105</v>
      </c>
      <c r="L304" s="1" t="s">
        <v>179</v>
      </c>
      <c r="M304" s="1" t="s">
        <v>179</v>
      </c>
      <c r="N304" s="1" t="s">
        <v>165</v>
      </c>
      <c r="O304" s="2">
        <v>-1</v>
      </c>
      <c r="P304" s="2">
        <v>0</v>
      </c>
      <c r="Q304" s="2">
        <v>0</v>
      </c>
      <c r="R304" s="2">
        <v>86</v>
      </c>
      <c r="S304" s="2">
        <v>143</v>
      </c>
      <c r="T304" s="2">
        <v>114.5</v>
      </c>
      <c r="U304" s="1" t="s">
        <v>290</v>
      </c>
      <c r="V304" s="1" t="s">
        <v>182</v>
      </c>
      <c r="W304" s="2">
        <v>25</v>
      </c>
      <c r="X304" s="2">
        <v>1</v>
      </c>
      <c r="Y304" s="2">
        <v>0</v>
      </c>
      <c r="Z304" s="2">
        <v>0</v>
      </c>
      <c r="AA304" s="2">
        <v>0</v>
      </c>
      <c r="AB304" s="2">
        <v>0</v>
      </c>
      <c r="AC304" s="2">
        <v>0</v>
      </c>
      <c r="AD304" s="2">
        <v>0</v>
      </c>
      <c r="AE304" s="2">
        <v>1</v>
      </c>
      <c r="AF304" s="2">
        <v>1</v>
      </c>
      <c r="AG304" s="2">
        <v>0</v>
      </c>
      <c r="AH304" s="2">
        <v>0</v>
      </c>
      <c r="AI304" s="2">
        <v>0</v>
      </c>
      <c r="AJ304" s="2">
        <v>0</v>
      </c>
      <c r="AK304" s="2">
        <v>0</v>
      </c>
      <c r="AL304" s="2">
        <v>0</v>
      </c>
      <c r="AM304" s="2">
        <v>0</v>
      </c>
      <c r="AN304" s="1" t="s">
        <v>53</v>
      </c>
      <c r="AO304" s="1" t="s">
        <v>54</v>
      </c>
      <c r="AP304" s="1" t="s">
        <v>54</v>
      </c>
    </row>
    <row r="305" spans="1:42" ht="15.75" customHeight="1" x14ac:dyDescent="0.25">
      <c r="A305" s="2">
        <v>381</v>
      </c>
      <c r="B305" s="1" t="s">
        <v>41</v>
      </c>
      <c r="C305" s="1" t="s">
        <v>291</v>
      </c>
      <c r="D305" s="3" t="s">
        <v>292</v>
      </c>
      <c r="E305" s="2">
        <v>3.8</v>
      </c>
      <c r="F305" s="3" t="s">
        <v>293</v>
      </c>
      <c r="G305" s="1" t="s">
        <v>294</v>
      </c>
      <c r="H305" s="1" t="s">
        <v>294</v>
      </c>
      <c r="I305" s="1" t="s">
        <v>154</v>
      </c>
      <c r="J305" s="2">
        <v>1996</v>
      </c>
      <c r="K305" s="1" t="s">
        <v>105</v>
      </c>
      <c r="L305" s="1" t="s">
        <v>295</v>
      </c>
      <c r="M305" s="1" t="s">
        <v>296</v>
      </c>
      <c r="N305" s="1" t="s">
        <v>66</v>
      </c>
      <c r="O305" s="2">
        <v>-1</v>
      </c>
      <c r="P305" s="2">
        <v>0</v>
      </c>
      <c r="Q305" s="2">
        <v>0</v>
      </c>
      <c r="R305" s="2">
        <v>93</v>
      </c>
      <c r="S305" s="2">
        <v>149</v>
      </c>
      <c r="T305" s="2">
        <v>121</v>
      </c>
      <c r="U305" s="1" t="s">
        <v>297</v>
      </c>
      <c r="V305" s="1" t="s">
        <v>125</v>
      </c>
      <c r="W305" s="2">
        <v>25</v>
      </c>
      <c r="X305" s="2">
        <v>1</v>
      </c>
      <c r="Y305" s="2">
        <v>1</v>
      </c>
      <c r="Z305" s="2">
        <v>0</v>
      </c>
      <c r="AA305" s="2">
        <v>1</v>
      </c>
      <c r="AB305" s="2">
        <v>1</v>
      </c>
      <c r="AC305" s="2">
        <v>0</v>
      </c>
      <c r="AD305" s="2">
        <v>1</v>
      </c>
      <c r="AE305" s="2">
        <v>0</v>
      </c>
      <c r="AF305" s="2">
        <v>1</v>
      </c>
      <c r="AG305" s="2">
        <v>1</v>
      </c>
      <c r="AH305" s="2">
        <v>0</v>
      </c>
      <c r="AI305" s="2">
        <v>0</v>
      </c>
      <c r="AJ305" s="2">
        <v>0</v>
      </c>
      <c r="AK305" s="2">
        <v>0</v>
      </c>
      <c r="AL305" s="2">
        <v>1</v>
      </c>
      <c r="AM305" s="2">
        <v>0</v>
      </c>
      <c r="AN305" s="1" t="s">
        <v>53</v>
      </c>
      <c r="AO305" s="1" t="s">
        <v>54</v>
      </c>
      <c r="AP305" s="1" t="s">
        <v>55</v>
      </c>
    </row>
    <row r="306" spans="1:42" ht="15.75" customHeight="1" x14ac:dyDescent="0.25">
      <c r="A306" s="2">
        <v>382</v>
      </c>
      <c r="B306" s="1" t="s">
        <v>322</v>
      </c>
      <c r="C306" s="1" t="s">
        <v>1470</v>
      </c>
      <c r="D306" s="3" t="s">
        <v>1471</v>
      </c>
      <c r="E306" s="2">
        <v>2.2000000000000002</v>
      </c>
      <c r="F306" s="3" t="s">
        <v>1472</v>
      </c>
      <c r="G306" s="1" t="s">
        <v>103</v>
      </c>
      <c r="H306" s="1" t="s">
        <v>216</v>
      </c>
      <c r="I306" s="1" t="s">
        <v>47</v>
      </c>
      <c r="J306" s="2">
        <v>1993</v>
      </c>
      <c r="K306" s="1" t="s">
        <v>188</v>
      </c>
      <c r="L306" s="1" t="s">
        <v>95</v>
      </c>
      <c r="M306" s="1" t="s">
        <v>74</v>
      </c>
      <c r="N306" s="1" t="s">
        <v>50</v>
      </c>
      <c r="O306" s="1" t="s">
        <v>1473</v>
      </c>
      <c r="P306" s="2">
        <v>0</v>
      </c>
      <c r="Q306" s="2">
        <v>0</v>
      </c>
      <c r="R306" s="2">
        <v>84</v>
      </c>
      <c r="S306" s="2">
        <v>136</v>
      </c>
      <c r="T306" s="2">
        <v>110</v>
      </c>
      <c r="U306" s="1" t="s">
        <v>1474</v>
      </c>
      <c r="V306" s="1" t="s">
        <v>110</v>
      </c>
      <c r="W306" s="2">
        <v>28</v>
      </c>
      <c r="X306" s="2">
        <v>0</v>
      </c>
      <c r="Y306" s="2">
        <v>0</v>
      </c>
      <c r="Z306" s="2">
        <v>0</v>
      </c>
      <c r="AA306" s="2">
        <v>0</v>
      </c>
      <c r="AB306" s="2">
        <v>0</v>
      </c>
      <c r="AC306" s="2">
        <v>0</v>
      </c>
      <c r="AD306" s="2">
        <v>0</v>
      </c>
      <c r="AE306" s="2">
        <v>0</v>
      </c>
      <c r="AF306" s="2">
        <v>0</v>
      </c>
      <c r="AG306" s="2">
        <v>0</v>
      </c>
      <c r="AH306" s="2">
        <v>0</v>
      </c>
      <c r="AI306" s="2">
        <v>1</v>
      </c>
      <c r="AJ306" s="2">
        <v>0</v>
      </c>
      <c r="AK306" s="2">
        <v>0</v>
      </c>
      <c r="AL306" s="2">
        <v>0</v>
      </c>
      <c r="AM306" s="2">
        <v>0</v>
      </c>
      <c r="AN306" s="1" t="s">
        <v>53</v>
      </c>
      <c r="AO306" s="1" t="s">
        <v>233</v>
      </c>
      <c r="AP306" s="1" t="s">
        <v>55</v>
      </c>
    </row>
    <row r="307" spans="1:42" ht="15.75" customHeight="1" x14ac:dyDescent="0.25">
      <c r="A307" s="2">
        <v>383</v>
      </c>
      <c r="B307" s="1" t="s">
        <v>1091</v>
      </c>
      <c r="C307" s="1" t="s">
        <v>1092</v>
      </c>
      <c r="D307" s="3" t="s">
        <v>1093</v>
      </c>
      <c r="E307" s="2">
        <v>2.9</v>
      </c>
      <c r="F307" s="3" t="s">
        <v>1094</v>
      </c>
      <c r="G307" s="1" t="s">
        <v>1095</v>
      </c>
      <c r="H307" s="1" t="s">
        <v>1095</v>
      </c>
      <c r="I307" s="1" t="s">
        <v>104</v>
      </c>
      <c r="J307" s="2">
        <v>-1</v>
      </c>
      <c r="K307" s="1" t="s">
        <v>105</v>
      </c>
      <c r="L307" s="1" t="s">
        <v>179</v>
      </c>
      <c r="M307" s="1" t="s">
        <v>179</v>
      </c>
      <c r="N307" s="1" t="s">
        <v>96</v>
      </c>
      <c r="O307" s="2">
        <v>-1</v>
      </c>
      <c r="P307" s="2">
        <v>0</v>
      </c>
      <c r="Q307" s="2">
        <v>0</v>
      </c>
      <c r="R307" s="2">
        <v>60</v>
      </c>
      <c r="S307" s="2">
        <v>123</v>
      </c>
      <c r="T307" s="2">
        <v>91.5</v>
      </c>
      <c r="U307" s="1" t="s">
        <v>1096</v>
      </c>
      <c r="V307" s="1" t="s">
        <v>182</v>
      </c>
      <c r="W307" s="2">
        <v>-1</v>
      </c>
      <c r="X307" s="2">
        <v>0</v>
      </c>
      <c r="Y307" s="2">
        <v>0</v>
      </c>
      <c r="Z307" s="2">
        <v>0</v>
      </c>
      <c r="AA307" s="2">
        <v>1</v>
      </c>
      <c r="AB307" s="2">
        <v>0</v>
      </c>
      <c r="AC307" s="2">
        <v>0</v>
      </c>
      <c r="AD307" s="2">
        <v>0</v>
      </c>
      <c r="AE307" s="2">
        <v>0</v>
      </c>
      <c r="AF307" s="2">
        <v>0</v>
      </c>
      <c r="AG307" s="2">
        <v>0</v>
      </c>
      <c r="AH307" s="2">
        <v>0</v>
      </c>
      <c r="AI307" s="2">
        <v>0</v>
      </c>
      <c r="AJ307" s="2">
        <v>0</v>
      </c>
      <c r="AK307" s="2">
        <v>0</v>
      </c>
      <c r="AL307" s="2">
        <v>0</v>
      </c>
      <c r="AM307" s="2">
        <v>0</v>
      </c>
      <c r="AN307" s="1" t="s">
        <v>133</v>
      </c>
      <c r="AO307" s="1" t="s">
        <v>54</v>
      </c>
      <c r="AP307" s="1" t="s">
        <v>134</v>
      </c>
    </row>
    <row r="308" spans="1:42" ht="15.75" customHeight="1" x14ac:dyDescent="0.25">
      <c r="A308" s="2">
        <v>384</v>
      </c>
      <c r="B308" s="1" t="s">
        <v>1475</v>
      </c>
      <c r="C308" s="1" t="s">
        <v>1476</v>
      </c>
      <c r="D308" s="3" t="s">
        <v>1477</v>
      </c>
      <c r="E308" s="2">
        <v>4.0999999999999996</v>
      </c>
      <c r="F308" s="3" t="s">
        <v>151</v>
      </c>
      <c r="G308" s="1" t="s">
        <v>1478</v>
      </c>
      <c r="H308" s="1" t="s">
        <v>153</v>
      </c>
      <c r="I308" s="1" t="s">
        <v>154</v>
      </c>
      <c r="J308" s="2">
        <v>1968</v>
      </c>
      <c r="K308" s="1" t="s">
        <v>105</v>
      </c>
      <c r="L308" s="1" t="s">
        <v>155</v>
      </c>
      <c r="M308" s="1" t="s">
        <v>74</v>
      </c>
      <c r="N308" s="1" t="s">
        <v>107</v>
      </c>
      <c r="O308" s="2">
        <v>-1</v>
      </c>
      <c r="P308" s="2">
        <v>0</v>
      </c>
      <c r="Q308" s="2">
        <v>0</v>
      </c>
      <c r="R308" s="2">
        <v>52</v>
      </c>
      <c r="S308" s="2">
        <v>89</v>
      </c>
      <c r="T308" s="2">
        <v>70.5</v>
      </c>
      <c r="U308" s="1" t="s">
        <v>156</v>
      </c>
      <c r="V308" s="1" t="s">
        <v>157</v>
      </c>
      <c r="W308" s="2">
        <v>53</v>
      </c>
      <c r="X308" s="2">
        <v>0</v>
      </c>
      <c r="Y308" s="2">
        <v>0</v>
      </c>
      <c r="Z308" s="2">
        <v>0</v>
      </c>
      <c r="AA308" s="2">
        <v>0</v>
      </c>
      <c r="AB308" s="2">
        <v>0</v>
      </c>
      <c r="AC308" s="2">
        <v>0</v>
      </c>
      <c r="AD308" s="2">
        <v>0</v>
      </c>
      <c r="AE308" s="2">
        <v>0</v>
      </c>
      <c r="AF308" s="2">
        <v>0</v>
      </c>
      <c r="AG308" s="2">
        <v>0</v>
      </c>
      <c r="AH308" s="2">
        <v>0</v>
      </c>
      <c r="AI308" s="2">
        <v>0</v>
      </c>
      <c r="AJ308" s="2">
        <v>0</v>
      </c>
      <c r="AK308" s="2">
        <v>0</v>
      </c>
      <c r="AL308" s="2">
        <v>0</v>
      </c>
      <c r="AM308" s="2">
        <v>0</v>
      </c>
      <c r="AN308" s="1" t="s">
        <v>173</v>
      </c>
      <c r="AO308" s="1" t="s">
        <v>54</v>
      </c>
      <c r="AP308" s="1" t="s">
        <v>54</v>
      </c>
    </row>
    <row r="309" spans="1:42" ht="15.75" customHeight="1" x14ac:dyDescent="0.25">
      <c r="A309" s="2">
        <v>386</v>
      </c>
      <c r="B309" s="1" t="s">
        <v>329</v>
      </c>
      <c r="C309" s="1" t="s">
        <v>1107</v>
      </c>
      <c r="D309" s="3" t="s">
        <v>1108</v>
      </c>
      <c r="E309" s="2">
        <v>3.7</v>
      </c>
      <c r="F309" s="3" t="s">
        <v>1109</v>
      </c>
      <c r="G309" s="1" t="s">
        <v>1110</v>
      </c>
      <c r="H309" s="1" t="s">
        <v>216</v>
      </c>
      <c r="I309" s="1" t="s">
        <v>47</v>
      </c>
      <c r="J309" s="2">
        <v>-1</v>
      </c>
      <c r="K309" s="1" t="s">
        <v>48</v>
      </c>
      <c r="L309" s="1" t="s">
        <v>314</v>
      </c>
      <c r="M309" s="1" t="s">
        <v>139</v>
      </c>
      <c r="N309" s="1" t="s">
        <v>96</v>
      </c>
      <c r="O309" s="2">
        <v>-1</v>
      </c>
      <c r="P309" s="2">
        <v>0</v>
      </c>
      <c r="Q309" s="2">
        <v>0</v>
      </c>
      <c r="R309" s="2">
        <v>48</v>
      </c>
      <c r="S309" s="2">
        <v>93</v>
      </c>
      <c r="T309" s="2">
        <v>70.5</v>
      </c>
      <c r="U309" s="1" t="s">
        <v>1111</v>
      </c>
      <c r="V309" s="1" t="s">
        <v>614</v>
      </c>
      <c r="W309" s="2">
        <v>-1</v>
      </c>
      <c r="X309" s="2">
        <v>0</v>
      </c>
      <c r="Y309" s="2">
        <v>0</v>
      </c>
      <c r="Z309" s="2">
        <v>0</v>
      </c>
      <c r="AA309" s="2">
        <v>1</v>
      </c>
      <c r="AB309" s="2">
        <v>1</v>
      </c>
      <c r="AC309" s="2">
        <v>0</v>
      </c>
      <c r="AD309" s="2">
        <v>0</v>
      </c>
      <c r="AE309" s="2">
        <v>0</v>
      </c>
      <c r="AF309" s="2">
        <v>0</v>
      </c>
      <c r="AG309" s="2">
        <v>0</v>
      </c>
      <c r="AH309" s="2">
        <v>0</v>
      </c>
      <c r="AI309" s="2">
        <v>0</v>
      </c>
      <c r="AJ309" s="2">
        <v>0</v>
      </c>
      <c r="AK309" s="2">
        <v>0</v>
      </c>
      <c r="AL309" s="2">
        <v>0</v>
      </c>
      <c r="AM309" s="2">
        <v>0</v>
      </c>
      <c r="AN309" s="1" t="s">
        <v>193</v>
      </c>
      <c r="AO309" s="1" t="s">
        <v>54</v>
      </c>
      <c r="AP309" s="1" t="s">
        <v>54</v>
      </c>
    </row>
    <row r="310" spans="1:42" ht="15.75" customHeight="1" x14ac:dyDescent="0.25">
      <c r="A310" s="2">
        <v>387</v>
      </c>
      <c r="B310" s="1" t="s">
        <v>1479</v>
      </c>
      <c r="C310" s="1" t="s">
        <v>78</v>
      </c>
      <c r="D310" s="3" t="s">
        <v>1480</v>
      </c>
      <c r="E310" s="2">
        <v>3.8</v>
      </c>
      <c r="F310" s="3" t="s">
        <v>80</v>
      </c>
      <c r="G310" s="1" t="s">
        <v>81</v>
      </c>
      <c r="H310" s="1" t="s">
        <v>81</v>
      </c>
      <c r="I310" s="1" t="s">
        <v>82</v>
      </c>
      <c r="J310" s="2">
        <v>1965</v>
      </c>
      <c r="K310" s="1" t="s">
        <v>83</v>
      </c>
      <c r="L310" s="1" t="s">
        <v>84</v>
      </c>
      <c r="M310" s="1" t="s">
        <v>85</v>
      </c>
      <c r="N310" s="1" t="s">
        <v>86</v>
      </c>
      <c r="O310" s="1" t="s">
        <v>87</v>
      </c>
      <c r="P310" s="2">
        <v>0</v>
      </c>
      <c r="Q310" s="2">
        <v>0</v>
      </c>
      <c r="R310" s="2">
        <v>56</v>
      </c>
      <c r="S310" s="2">
        <v>97</v>
      </c>
      <c r="T310" s="2">
        <v>76.5</v>
      </c>
      <c r="U310" s="1" t="s">
        <v>88</v>
      </c>
      <c r="V310" s="1" t="s">
        <v>89</v>
      </c>
      <c r="W310" s="2">
        <v>56</v>
      </c>
      <c r="X310" s="2">
        <v>1</v>
      </c>
      <c r="Y310" s="2">
        <v>0</v>
      </c>
      <c r="Z310" s="2">
        <v>0</v>
      </c>
      <c r="AA310" s="2">
        <v>0</v>
      </c>
      <c r="AB310" s="2">
        <v>0</v>
      </c>
      <c r="AC310" s="2">
        <v>0</v>
      </c>
      <c r="AD310" s="2">
        <v>0</v>
      </c>
      <c r="AE310" s="2">
        <v>0</v>
      </c>
      <c r="AF310" s="2">
        <v>0</v>
      </c>
      <c r="AG310" s="2">
        <v>0</v>
      </c>
      <c r="AH310" s="2">
        <v>0</v>
      </c>
      <c r="AI310" s="2">
        <v>0</v>
      </c>
      <c r="AJ310" s="2">
        <v>0</v>
      </c>
      <c r="AK310" s="2">
        <v>0</v>
      </c>
      <c r="AL310" s="2">
        <v>0</v>
      </c>
      <c r="AM310" s="2">
        <v>0</v>
      </c>
      <c r="AN310" s="1" t="s">
        <v>53</v>
      </c>
      <c r="AO310" s="1" t="s">
        <v>54</v>
      </c>
      <c r="AP310" s="1" t="s">
        <v>134</v>
      </c>
    </row>
    <row r="311" spans="1:42" ht="15.75" customHeight="1" x14ac:dyDescent="0.25">
      <c r="A311" s="2">
        <v>388</v>
      </c>
      <c r="B311" s="1" t="s">
        <v>329</v>
      </c>
      <c r="C311" s="1" t="s">
        <v>1481</v>
      </c>
      <c r="D311" s="3" t="s">
        <v>1482</v>
      </c>
      <c r="E311" s="2">
        <v>3.6</v>
      </c>
      <c r="F311" s="3" t="s">
        <v>945</v>
      </c>
      <c r="G311" s="1" t="s">
        <v>946</v>
      </c>
      <c r="H311" s="1" t="s">
        <v>946</v>
      </c>
      <c r="I311" s="1" t="s">
        <v>154</v>
      </c>
      <c r="J311" s="2">
        <v>1851</v>
      </c>
      <c r="K311" s="1" t="s">
        <v>48</v>
      </c>
      <c r="L311" s="1" t="s">
        <v>218</v>
      </c>
      <c r="M311" s="1" t="s">
        <v>219</v>
      </c>
      <c r="N311" s="1" t="s">
        <v>165</v>
      </c>
      <c r="O311" s="2">
        <v>-1</v>
      </c>
      <c r="P311" s="2">
        <v>0</v>
      </c>
      <c r="Q311" s="2">
        <v>0</v>
      </c>
      <c r="R311" s="2">
        <v>65</v>
      </c>
      <c r="S311" s="2">
        <v>119</v>
      </c>
      <c r="T311" s="2">
        <v>92</v>
      </c>
      <c r="U311" s="1" t="s">
        <v>947</v>
      </c>
      <c r="V311" s="1" t="s">
        <v>182</v>
      </c>
      <c r="W311" s="2">
        <v>170</v>
      </c>
      <c r="X311" s="2">
        <v>1</v>
      </c>
      <c r="Y311" s="2">
        <v>1</v>
      </c>
      <c r="Z311" s="2">
        <v>0</v>
      </c>
      <c r="AA311" s="2">
        <v>1</v>
      </c>
      <c r="AB311" s="2">
        <v>0</v>
      </c>
      <c r="AC311" s="2">
        <v>0</v>
      </c>
      <c r="AD311" s="2">
        <v>0</v>
      </c>
      <c r="AE311" s="2">
        <v>0</v>
      </c>
      <c r="AF311" s="2">
        <v>0</v>
      </c>
      <c r="AG311" s="2">
        <v>0</v>
      </c>
      <c r="AH311" s="2">
        <v>0</v>
      </c>
      <c r="AI311" s="2">
        <v>0</v>
      </c>
      <c r="AJ311" s="2">
        <v>0</v>
      </c>
      <c r="AK311" s="2">
        <v>0</v>
      </c>
      <c r="AL311" s="2">
        <v>0</v>
      </c>
      <c r="AM311" s="2">
        <v>0</v>
      </c>
      <c r="AN311" s="1" t="s">
        <v>193</v>
      </c>
      <c r="AO311" s="1" t="s">
        <v>54</v>
      </c>
      <c r="AP311" s="1" t="s">
        <v>54</v>
      </c>
    </row>
    <row r="312" spans="1:42" ht="15.75" customHeight="1" x14ac:dyDescent="0.25">
      <c r="A312" s="2">
        <v>390</v>
      </c>
      <c r="B312" s="1" t="s">
        <v>1102</v>
      </c>
      <c r="C312" s="1" t="s">
        <v>1103</v>
      </c>
      <c r="D312" s="3" t="s">
        <v>1104</v>
      </c>
      <c r="E312" s="2">
        <v>4.7</v>
      </c>
      <c r="F312" s="3" t="s">
        <v>1105</v>
      </c>
      <c r="G312" s="1" t="s">
        <v>885</v>
      </c>
      <c r="H312" s="1" t="s">
        <v>885</v>
      </c>
      <c r="I312" s="1" t="s">
        <v>94</v>
      </c>
      <c r="J312" s="2">
        <v>2013</v>
      </c>
      <c r="K312" s="1" t="s">
        <v>48</v>
      </c>
      <c r="L312" s="1" t="s">
        <v>179</v>
      </c>
      <c r="M312" s="1" t="s">
        <v>179</v>
      </c>
      <c r="N312" s="1" t="s">
        <v>198</v>
      </c>
      <c r="O312" s="2">
        <v>-1</v>
      </c>
      <c r="P312" s="2">
        <v>0</v>
      </c>
      <c r="Q312" s="2">
        <v>0</v>
      </c>
      <c r="R312" s="2">
        <v>108</v>
      </c>
      <c r="S312" s="2">
        <v>173</v>
      </c>
      <c r="T312" s="2">
        <v>140.5</v>
      </c>
      <c r="U312" s="1" t="s">
        <v>1106</v>
      </c>
      <c r="V312" s="1" t="s">
        <v>889</v>
      </c>
      <c r="W312" s="2">
        <v>8</v>
      </c>
      <c r="X312" s="2">
        <v>1</v>
      </c>
      <c r="Y312" s="2">
        <v>0</v>
      </c>
      <c r="Z312" s="2">
        <v>1</v>
      </c>
      <c r="AA312" s="2">
        <v>0</v>
      </c>
      <c r="AB312" s="2">
        <v>0</v>
      </c>
      <c r="AC312" s="2">
        <v>0</v>
      </c>
      <c r="AD312" s="2">
        <v>1</v>
      </c>
      <c r="AE312" s="2">
        <v>1</v>
      </c>
      <c r="AF312" s="2">
        <v>1</v>
      </c>
      <c r="AG312" s="2">
        <v>1</v>
      </c>
      <c r="AH312" s="2">
        <v>0</v>
      </c>
      <c r="AI312" s="2">
        <v>0</v>
      </c>
      <c r="AJ312" s="2">
        <v>0</v>
      </c>
      <c r="AK312" s="2">
        <v>0</v>
      </c>
      <c r="AL312" s="2">
        <v>0</v>
      </c>
      <c r="AM312" s="2">
        <v>0</v>
      </c>
      <c r="AN312" s="1" t="s">
        <v>53</v>
      </c>
      <c r="AO312" s="1" t="s">
        <v>233</v>
      </c>
      <c r="AP312" s="1" t="s">
        <v>54</v>
      </c>
    </row>
    <row r="313" spans="1:42" ht="15.75" customHeight="1" x14ac:dyDescent="0.25">
      <c r="A313" s="2">
        <v>391</v>
      </c>
      <c r="B313" s="1" t="s">
        <v>1483</v>
      </c>
      <c r="C313" s="1" t="s">
        <v>1484</v>
      </c>
      <c r="D313" s="3" t="s">
        <v>1485</v>
      </c>
      <c r="E313" s="2">
        <v>3.5</v>
      </c>
      <c r="F313" s="3" t="s">
        <v>312</v>
      </c>
      <c r="G313" s="1" t="s">
        <v>591</v>
      </c>
      <c r="H313" s="1" t="s">
        <v>313</v>
      </c>
      <c r="I313" s="1" t="s">
        <v>82</v>
      </c>
      <c r="J313" s="2">
        <v>1969</v>
      </c>
      <c r="K313" s="1" t="s">
        <v>48</v>
      </c>
      <c r="L313" s="1" t="s">
        <v>314</v>
      </c>
      <c r="M313" s="1" t="s">
        <v>139</v>
      </c>
      <c r="N313" s="1" t="s">
        <v>107</v>
      </c>
      <c r="O313" s="1" t="s">
        <v>315</v>
      </c>
      <c r="P313" s="2">
        <v>0</v>
      </c>
      <c r="Q313" s="2">
        <v>0</v>
      </c>
      <c r="R313" s="2">
        <v>63</v>
      </c>
      <c r="S313" s="2">
        <v>101</v>
      </c>
      <c r="T313" s="2">
        <v>82</v>
      </c>
      <c r="U313" s="1" t="s">
        <v>316</v>
      </c>
      <c r="V313" s="1" t="s">
        <v>157</v>
      </c>
      <c r="W313" s="2">
        <v>52</v>
      </c>
      <c r="X313" s="2">
        <v>1</v>
      </c>
      <c r="Y313" s="2">
        <v>0</v>
      </c>
      <c r="Z313" s="2">
        <v>0</v>
      </c>
      <c r="AA313" s="2">
        <v>0</v>
      </c>
      <c r="AB313" s="2">
        <v>1</v>
      </c>
      <c r="AC313" s="2">
        <v>0</v>
      </c>
      <c r="AD313" s="2">
        <v>0</v>
      </c>
      <c r="AE313" s="2">
        <v>0</v>
      </c>
      <c r="AF313" s="2">
        <v>0</v>
      </c>
      <c r="AG313" s="2">
        <v>0</v>
      </c>
      <c r="AH313" s="2">
        <v>0</v>
      </c>
      <c r="AI313" s="2">
        <v>0</v>
      </c>
      <c r="AJ313" s="2">
        <v>0</v>
      </c>
      <c r="AK313" s="2">
        <v>0</v>
      </c>
      <c r="AL313" s="2">
        <v>0</v>
      </c>
      <c r="AM313" s="2">
        <v>0</v>
      </c>
      <c r="AN313" s="1" t="s">
        <v>53</v>
      </c>
      <c r="AO313" s="1" t="s">
        <v>54</v>
      </c>
      <c r="AP313" s="1" t="s">
        <v>55</v>
      </c>
    </row>
    <row r="314" spans="1:42" ht="15.75" customHeight="1" x14ac:dyDescent="0.25">
      <c r="A314" s="2">
        <v>392</v>
      </c>
      <c r="B314" s="1" t="s">
        <v>1112</v>
      </c>
      <c r="C314" s="1" t="s">
        <v>1113</v>
      </c>
      <c r="D314" s="3" t="s">
        <v>1114</v>
      </c>
      <c r="E314" s="2">
        <v>3.3</v>
      </c>
      <c r="F314" s="3" t="s">
        <v>129</v>
      </c>
      <c r="G314" s="1" t="s">
        <v>130</v>
      </c>
      <c r="H314" s="1" t="s">
        <v>130</v>
      </c>
      <c r="I314" s="1" t="s">
        <v>62</v>
      </c>
      <c r="J314" s="2">
        <v>2014</v>
      </c>
      <c r="K314" s="1" t="s">
        <v>131</v>
      </c>
      <c r="L314" s="1" t="s">
        <v>64</v>
      </c>
      <c r="M314" s="1" t="s">
        <v>65</v>
      </c>
      <c r="N314" s="1" t="s">
        <v>86</v>
      </c>
      <c r="O314" s="2">
        <v>-1</v>
      </c>
      <c r="P314" s="2">
        <v>0</v>
      </c>
      <c r="Q314" s="2">
        <v>0</v>
      </c>
      <c r="R314" s="2">
        <v>54</v>
      </c>
      <c r="S314" s="2">
        <v>115</v>
      </c>
      <c r="T314" s="2">
        <v>84.5</v>
      </c>
      <c r="U314" s="1" t="s">
        <v>132</v>
      </c>
      <c r="V314" s="1" t="s">
        <v>99</v>
      </c>
      <c r="W314" s="2">
        <v>7</v>
      </c>
      <c r="X314" s="2">
        <v>0</v>
      </c>
      <c r="Y314" s="2">
        <v>0</v>
      </c>
      <c r="Z314" s="2">
        <v>0</v>
      </c>
      <c r="AA314" s="2">
        <v>0</v>
      </c>
      <c r="AB314" s="2">
        <v>0</v>
      </c>
      <c r="AC314" s="2">
        <v>0</v>
      </c>
      <c r="AD314" s="2">
        <v>0</v>
      </c>
      <c r="AE314" s="2">
        <v>0</v>
      </c>
      <c r="AF314" s="2">
        <v>0</v>
      </c>
      <c r="AG314" s="2">
        <v>0</v>
      </c>
      <c r="AH314" s="2">
        <v>0</v>
      </c>
      <c r="AI314" s="2">
        <v>0</v>
      </c>
      <c r="AJ314" s="2">
        <v>0</v>
      </c>
      <c r="AK314" s="2">
        <v>0</v>
      </c>
      <c r="AL314" s="2">
        <v>0</v>
      </c>
      <c r="AM314" s="2">
        <v>0</v>
      </c>
      <c r="AN314" s="1" t="s">
        <v>133</v>
      </c>
      <c r="AO314" s="1" t="s">
        <v>233</v>
      </c>
      <c r="AP314" s="1" t="s">
        <v>134</v>
      </c>
    </row>
    <row r="315" spans="1:42" ht="15.75" customHeight="1" x14ac:dyDescent="0.25">
      <c r="A315" s="2">
        <v>394</v>
      </c>
      <c r="B315" s="1" t="s">
        <v>1121</v>
      </c>
      <c r="C315" s="1" t="s">
        <v>1122</v>
      </c>
      <c r="D315" s="3" t="s">
        <v>1123</v>
      </c>
      <c r="E315" s="2">
        <v>4.4000000000000004</v>
      </c>
      <c r="F315" s="3" t="s">
        <v>1003</v>
      </c>
      <c r="G315" s="1" t="s">
        <v>177</v>
      </c>
      <c r="H315" s="1" t="s">
        <v>177</v>
      </c>
      <c r="I315" s="1" t="s">
        <v>104</v>
      </c>
      <c r="J315" s="2">
        <v>2013</v>
      </c>
      <c r="K315" s="1" t="s">
        <v>105</v>
      </c>
      <c r="L315" s="1" t="s">
        <v>179</v>
      </c>
      <c r="M315" s="1" t="s">
        <v>179</v>
      </c>
      <c r="N315" s="1" t="s">
        <v>75</v>
      </c>
      <c r="O315" s="2">
        <v>-1</v>
      </c>
      <c r="P315" s="2">
        <v>0</v>
      </c>
      <c r="Q315" s="2">
        <v>0</v>
      </c>
      <c r="R315" s="2">
        <v>90</v>
      </c>
      <c r="S315" s="2">
        <v>179</v>
      </c>
      <c r="T315" s="2">
        <v>134.5</v>
      </c>
      <c r="U315" s="1" t="s">
        <v>1004</v>
      </c>
      <c r="V315" s="1" t="s">
        <v>182</v>
      </c>
      <c r="W315" s="2">
        <v>8</v>
      </c>
      <c r="X315" s="2">
        <v>0</v>
      </c>
      <c r="Y315" s="2">
        <v>0</v>
      </c>
      <c r="Z315" s="2">
        <v>0</v>
      </c>
      <c r="AA315" s="2">
        <v>0</v>
      </c>
      <c r="AB315" s="2">
        <v>0</v>
      </c>
      <c r="AC315" s="2">
        <v>0</v>
      </c>
      <c r="AD315" s="2">
        <v>0</v>
      </c>
      <c r="AE315" s="2">
        <v>0</v>
      </c>
      <c r="AF315" s="2">
        <v>0</v>
      </c>
      <c r="AG315" s="2">
        <v>0</v>
      </c>
      <c r="AH315" s="2">
        <v>0</v>
      </c>
      <c r="AI315" s="2">
        <v>0</v>
      </c>
      <c r="AJ315" s="2">
        <v>0</v>
      </c>
      <c r="AK315" s="2">
        <v>0</v>
      </c>
      <c r="AL315" s="2">
        <v>0</v>
      </c>
      <c r="AM315" s="2">
        <v>0</v>
      </c>
      <c r="AN315" s="1" t="s">
        <v>133</v>
      </c>
      <c r="AO315" s="1" t="s">
        <v>233</v>
      </c>
      <c r="AP315" s="1" t="s">
        <v>134</v>
      </c>
    </row>
    <row r="316" spans="1:42" ht="15.75" customHeight="1" x14ac:dyDescent="0.25">
      <c r="A316" s="2">
        <v>396</v>
      </c>
      <c r="B316" s="1" t="s">
        <v>41</v>
      </c>
      <c r="C316" s="1" t="s">
        <v>1486</v>
      </c>
      <c r="D316" s="3" t="s">
        <v>1487</v>
      </c>
      <c r="E316" s="2">
        <v>3.3</v>
      </c>
      <c r="F316" s="3" t="s">
        <v>1488</v>
      </c>
      <c r="G316" s="1" t="s">
        <v>145</v>
      </c>
      <c r="H316" s="1" t="s">
        <v>145</v>
      </c>
      <c r="I316" s="1" t="s">
        <v>104</v>
      </c>
      <c r="J316" s="2">
        <v>2008</v>
      </c>
      <c r="K316" s="1" t="s">
        <v>48</v>
      </c>
      <c r="L316" s="1" t="s">
        <v>95</v>
      </c>
      <c r="M316" s="1" t="s">
        <v>74</v>
      </c>
      <c r="N316" s="1" t="s">
        <v>96</v>
      </c>
      <c r="O316" s="2">
        <v>-1</v>
      </c>
      <c r="P316" s="2">
        <v>0</v>
      </c>
      <c r="Q316" s="2">
        <v>0</v>
      </c>
      <c r="R316" s="2">
        <v>127</v>
      </c>
      <c r="S316" s="2">
        <v>202</v>
      </c>
      <c r="T316" s="2">
        <v>164.5</v>
      </c>
      <c r="U316" s="1" t="s">
        <v>1489</v>
      </c>
      <c r="V316" s="1" t="s">
        <v>125</v>
      </c>
      <c r="W316" s="2">
        <v>13</v>
      </c>
      <c r="X316" s="2">
        <v>0</v>
      </c>
      <c r="Y316" s="2">
        <v>0</v>
      </c>
      <c r="Z316" s="2">
        <v>0</v>
      </c>
      <c r="AA316" s="2">
        <v>0</v>
      </c>
      <c r="AB316" s="2">
        <v>0</v>
      </c>
      <c r="AC316" s="2">
        <v>0</v>
      </c>
      <c r="AD316" s="2">
        <v>0</v>
      </c>
      <c r="AE316" s="2">
        <v>0</v>
      </c>
      <c r="AF316" s="2">
        <v>0</v>
      </c>
      <c r="AG316" s="2">
        <v>0</v>
      </c>
      <c r="AH316" s="2">
        <v>0</v>
      </c>
      <c r="AI316" s="2">
        <v>0</v>
      </c>
      <c r="AJ316" s="2">
        <v>0</v>
      </c>
      <c r="AK316" s="2">
        <v>0</v>
      </c>
      <c r="AL316" s="2">
        <v>0</v>
      </c>
      <c r="AM316" s="2">
        <v>0</v>
      </c>
      <c r="AN316" s="1" t="s">
        <v>53</v>
      </c>
      <c r="AO316" s="1" t="s">
        <v>54</v>
      </c>
      <c r="AP316" s="1" t="s">
        <v>54</v>
      </c>
    </row>
    <row r="317" spans="1:42" ht="15.75" customHeight="1" x14ac:dyDescent="0.25">
      <c r="A317" s="2">
        <v>397</v>
      </c>
      <c r="B317" s="1" t="s">
        <v>1490</v>
      </c>
      <c r="C317" s="1" t="s">
        <v>1491</v>
      </c>
      <c r="D317" s="3" t="s">
        <v>1492</v>
      </c>
      <c r="E317" s="2">
        <v>3.4</v>
      </c>
      <c r="F317" s="3" t="s">
        <v>1493</v>
      </c>
      <c r="G317" s="1" t="s">
        <v>1494</v>
      </c>
      <c r="H317" s="1" t="s">
        <v>1494</v>
      </c>
      <c r="I317" s="1" t="s">
        <v>104</v>
      </c>
      <c r="J317" s="2">
        <v>1991</v>
      </c>
      <c r="K317" s="1" t="s">
        <v>105</v>
      </c>
      <c r="L317" s="1" t="s">
        <v>1495</v>
      </c>
      <c r="M317" s="1" t="s">
        <v>296</v>
      </c>
      <c r="N317" s="1" t="s">
        <v>50</v>
      </c>
      <c r="O317" s="2">
        <v>-1</v>
      </c>
      <c r="P317" s="2">
        <v>0</v>
      </c>
      <c r="Q317" s="2">
        <v>0</v>
      </c>
      <c r="R317" s="2">
        <v>31</v>
      </c>
      <c r="S317" s="2">
        <v>57</v>
      </c>
      <c r="T317" s="2">
        <v>44</v>
      </c>
      <c r="U317" s="1" t="s">
        <v>1496</v>
      </c>
      <c r="V317" s="1" t="s">
        <v>77</v>
      </c>
      <c r="W317" s="2">
        <v>30</v>
      </c>
      <c r="X317" s="2">
        <v>0</v>
      </c>
      <c r="Y317" s="2">
        <v>0</v>
      </c>
      <c r="Z317" s="2">
        <v>0</v>
      </c>
      <c r="AA317" s="2">
        <v>0</v>
      </c>
      <c r="AB317" s="2">
        <v>0</v>
      </c>
      <c r="AC317" s="2">
        <v>0</v>
      </c>
      <c r="AD317" s="2">
        <v>0</v>
      </c>
      <c r="AE317" s="2">
        <v>0</v>
      </c>
      <c r="AF317" s="2">
        <v>0</v>
      </c>
      <c r="AG317" s="2">
        <v>0</v>
      </c>
      <c r="AH317" s="2">
        <v>0</v>
      </c>
      <c r="AI317" s="2">
        <v>0</v>
      </c>
      <c r="AJ317" s="2">
        <v>0</v>
      </c>
      <c r="AK317" s="2">
        <v>0</v>
      </c>
      <c r="AL317" s="2">
        <v>0</v>
      </c>
      <c r="AM317" s="2">
        <v>0</v>
      </c>
      <c r="AN317" s="1" t="s">
        <v>173</v>
      </c>
      <c r="AO317" s="1" t="s">
        <v>54</v>
      </c>
      <c r="AP317" s="1" t="s">
        <v>55</v>
      </c>
    </row>
    <row r="318" spans="1:42" ht="15.75" customHeight="1" x14ac:dyDescent="0.25">
      <c r="A318" s="2">
        <v>398</v>
      </c>
      <c r="B318" s="1" t="s">
        <v>1115</v>
      </c>
      <c r="C318" s="1" t="s">
        <v>1116</v>
      </c>
      <c r="D318" s="3" t="s">
        <v>1117</v>
      </c>
      <c r="E318" s="2">
        <v>4</v>
      </c>
      <c r="F318" s="3" t="s">
        <v>1118</v>
      </c>
      <c r="G318" s="1" t="s">
        <v>1119</v>
      </c>
      <c r="H318" s="1" t="s">
        <v>1119</v>
      </c>
      <c r="I318" s="1" t="s">
        <v>94</v>
      </c>
      <c r="J318" s="2">
        <v>2002</v>
      </c>
      <c r="K318" s="1" t="s">
        <v>48</v>
      </c>
      <c r="L318" s="1" t="s">
        <v>314</v>
      </c>
      <c r="M318" s="1" t="s">
        <v>139</v>
      </c>
      <c r="N318" s="1" t="s">
        <v>502</v>
      </c>
      <c r="O318" s="2">
        <v>-1</v>
      </c>
      <c r="P318" s="2">
        <v>0</v>
      </c>
      <c r="Q318" s="2">
        <v>0</v>
      </c>
      <c r="R318" s="2">
        <v>60</v>
      </c>
      <c r="S318" s="2">
        <v>127</v>
      </c>
      <c r="T318" s="2">
        <v>93.5</v>
      </c>
      <c r="U318" s="1" t="s">
        <v>1120</v>
      </c>
      <c r="V318" s="1" t="s">
        <v>68</v>
      </c>
      <c r="W318" s="2">
        <v>19</v>
      </c>
      <c r="X318" s="2">
        <v>0</v>
      </c>
      <c r="Y318" s="2">
        <v>0</v>
      </c>
      <c r="Z318" s="2">
        <v>0</v>
      </c>
      <c r="AA318" s="2">
        <v>1</v>
      </c>
      <c r="AB318" s="2">
        <v>0</v>
      </c>
      <c r="AC318" s="2">
        <v>0</v>
      </c>
      <c r="AD318" s="2">
        <v>0</v>
      </c>
      <c r="AE318" s="2">
        <v>0</v>
      </c>
      <c r="AF318" s="2">
        <v>0</v>
      </c>
      <c r="AG318" s="2">
        <v>0</v>
      </c>
      <c r="AH318" s="2">
        <v>0</v>
      </c>
      <c r="AI318" s="2">
        <v>0</v>
      </c>
      <c r="AJ318" s="2">
        <v>0</v>
      </c>
      <c r="AK318" s="2">
        <v>0</v>
      </c>
      <c r="AL318" s="2">
        <v>0</v>
      </c>
      <c r="AM318" s="2">
        <v>0</v>
      </c>
      <c r="AN318" s="1" t="s">
        <v>54</v>
      </c>
      <c r="AO318" s="1" t="s">
        <v>54</v>
      </c>
      <c r="AP318" s="1" t="s">
        <v>55</v>
      </c>
    </row>
    <row r="319" spans="1:42" ht="15.75" customHeight="1" x14ac:dyDescent="0.25">
      <c r="A319" s="2">
        <v>399</v>
      </c>
      <c r="B319" s="1" t="s">
        <v>329</v>
      </c>
      <c r="C319" s="1" t="s">
        <v>1497</v>
      </c>
      <c r="D319" s="3" t="s">
        <v>1498</v>
      </c>
      <c r="E319" s="2">
        <v>4.4000000000000004</v>
      </c>
      <c r="F319" s="3" t="s">
        <v>513</v>
      </c>
      <c r="G319" s="1" t="s">
        <v>153</v>
      </c>
      <c r="H319" s="1" t="s">
        <v>515</v>
      </c>
      <c r="I319" s="4">
        <v>18264</v>
      </c>
      <c r="J319" s="2">
        <v>2015</v>
      </c>
      <c r="K319" s="1" t="s">
        <v>48</v>
      </c>
      <c r="L319" s="1" t="s">
        <v>206</v>
      </c>
      <c r="M319" s="1" t="s">
        <v>139</v>
      </c>
      <c r="N319" s="1" t="s">
        <v>96</v>
      </c>
      <c r="O319" s="2">
        <v>-1</v>
      </c>
      <c r="P319" s="2">
        <v>0</v>
      </c>
      <c r="Q319" s="2">
        <v>0</v>
      </c>
      <c r="R319" s="2">
        <v>75</v>
      </c>
      <c r="S319" s="2">
        <v>143</v>
      </c>
      <c r="T319" s="2">
        <v>109</v>
      </c>
      <c r="U319" s="1" t="s">
        <v>516</v>
      </c>
      <c r="V319" s="1" t="s">
        <v>157</v>
      </c>
      <c r="W319" s="2">
        <v>6</v>
      </c>
      <c r="X319" s="2">
        <v>1</v>
      </c>
      <c r="Y319" s="2">
        <v>1</v>
      </c>
      <c r="Z319" s="2">
        <v>0</v>
      </c>
      <c r="AA319" s="2">
        <v>0</v>
      </c>
      <c r="AB319" s="2">
        <v>0</v>
      </c>
      <c r="AC319" s="2">
        <v>0</v>
      </c>
      <c r="AD319" s="2">
        <v>0</v>
      </c>
      <c r="AE319" s="2">
        <v>0</v>
      </c>
      <c r="AF319" s="2">
        <v>0</v>
      </c>
      <c r="AG319" s="2">
        <v>0</v>
      </c>
      <c r="AH319" s="2">
        <v>1</v>
      </c>
      <c r="AI319" s="2">
        <v>0</v>
      </c>
      <c r="AJ319" s="2">
        <v>0</v>
      </c>
      <c r="AK319" s="2">
        <v>0</v>
      </c>
      <c r="AL319" s="2">
        <v>0</v>
      </c>
      <c r="AM319" s="2">
        <v>0</v>
      </c>
      <c r="AN319" s="1" t="s">
        <v>193</v>
      </c>
      <c r="AO319" s="1" t="s">
        <v>54</v>
      </c>
      <c r="AP319" s="1" t="s">
        <v>54</v>
      </c>
    </row>
    <row r="320" spans="1:42" ht="15.75" customHeight="1" x14ac:dyDescent="0.25">
      <c r="A320" s="2">
        <v>400</v>
      </c>
      <c r="B320" s="1" t="s">
        <v>1499</v>
      </c>
      <c r="C320" s="1" t="s">
        <v>1500</v>
      </c>
      <c r="D320" s="3" t="s">
        <v>1501</v>
      </c>
      <c r="E320" s="2">
        <v>3.8</v>
      </c>
      <c r="F320" s="3" t="s">
        <v>1502</v>
      </c>
      <c r="G320" s="1" t="s">
        <v>1310</v>
      </c>
      <c r="H320" s="1" t="s">
        <v>1503</v>
      </c>
      <c r="I320" s="1" t="s">
        <v>47</v>
      </c>
      <c r="J320" s="2">
        <v>2010</v>
      </c>
      <c r="K320" s="1" t="s">
        <v>48</v>
      </c>
      <c r="L320" s="1" t="s">
        <v>314</v>
      </c>
      <c r="M320" s="1" t="s">
        <v>139</v>
      </c>
      <c r="N320" s="1" t="s">
        <v>96</v>
      </c>
      <c r="O320" s="1" t="s">
        <v>1504</v>
      </c>
      <c r="P320" s="2">
        <v>0</v>
      </c>
      <c r="Q320" s="2">
        <v>0</v>
      </c>
      <c r="R320" s="2">
        <v>105</v>
      </c>
      <c r="S320" s="2">
        <v>194</v>
      </c>
      <c r="T320" s="2">
        <v>149.5</v>
      </c>
      <c r="U320" s="1" t="s">
        <v>1505</v>
      </c>
      <c r="V320" s="1" t="s">
        <v>110</v>
      </c>
      <c r="W320" s="2">
        <v>11</v>
      </c>
      <c r="X320" s="2">
        <v>0</v>
      </c>
      <c r="Y320" s="2">
        <v>1</v>
      </c>
      <c r="Z320" s="2">
        <v>1</v>
      </c>
      <c r="AA320" s="2">
        <v>0</v>
      </c>
      <c r="AB320" s="2">
        <v>0</v>
      </c>
      <c r="AC320" s="2">
        <v>0</v>
      </c>
      <c r="AD320" s="2">
        <v>0</v>
      </c>
      <c r="AE320" s="2">
        <v>0</v>
      </c>
      <c r="AF320" s="2">
        <v>0</v>
      </c>
      <c r="AG320" s="2">
        <v>0</v>
      </c>
      <c r="AH320" s="2">
        <v>0</v>
      </c>
      <c r="AI320" s="2">
        <v>0</v>
      </c>
      <c r="AJ320" s="2">
        <v>0</v>
      </c>
      <c r="AK320" s="2">
        <v>0</v>
      </c>
      <c r="AL320" s="2">
        <v>0</v>
      </c>
      <c r="AM320" s="2">
        <v>0</v>
      </c>
      <c r="AN320" s="1" t="s">
        <v>193</v>
      </c>
      <c r="AO320" s="1" t="s">
        <v>54</v>
      </c>
      <c r="AP320" s="1" t="s">
        <v>55</v>
      </c>
    </row>
    <row r="321" spans="1:42" ht="15.75" customHeight="1" x14ac:dyDescent="0.25">
      <c r="A321" s="2">
        <v>401</v>
      </c>
      <c r="B321" s="1" t="s">
        <v>1506</v>
      </c>
      <c r="C321" s="1" t="s">
        <v>1507</v>
      </c>
      <c r="D321" s="3" t="s">
        <v>1508</v>
      </c>
      <c r="E321" s="2">
        <v>3.5</v>
      </c>
      <c r="F321" s="3" t="s">
        <v>1509</v>
      </c>
      <c r="G321" s="1" t="s">
        <v>367</v>
      </c>
      <c r="H321" s="1" t="s">
        <v>367</v>
      </c>
      <c r="I321" s="1" t="s">
        <v>82</v>
      </c>
      <c r="J321" s="2">
        <v>2007</v>
      </c>
      <c r="K321" s="1" t="s">
        <v>48</v>
      </c>
      <c r="L321" s="1" t="s">
        <v>155</v>
      </c>
      <c r="M321" s="1" t="s">
        <v>74</v>
      </c>
      <c r="N321" s="1" t="s">
        <v>96</v>
      </c>
      <c r="O321" s="2">
        <v>-1</v>
      </c>
      <c r="P321" s="2">
        <v>0</v>
      </c>
      <c r="Q321" s="2">
        <v>0</v>
      </c>
      <c r="R321" s="2">
        <v>45</v>
      </c>
      <c r="S321" s="2">
        <v>86</v>
      </c>
      <c r="T321" s="2">
        <v>65.5</v>
      </c>
      <c r="U321" s="1" t="s">
        <v>1510</v>
      </c>
      <c r="V321" s="1" t="s">
        <v>371</v>
      </c>
      <c r="W321" s="2">
        <v>14</v>
      </c>
      <c r="X321" s="2">
        <v>0</v>
      </c>
      <c r="Y321" s="2">
        <v>1</v>
      </c>
      <c r="Z321" s="2">
        <v>1</v>
      </c>
      <c r="AA321" s="2">
        <v>1</v>
      </c>
      <c r="AB321" s="2">
        <v>1</v>
      </c>
      <c r="AC321" s="2">
        <v>0</v>
      </c>
      <c r="AD321" s="2">
        <v>0</v>
      </c>
      <c r="AE321" s="2">
        <v>0</v>
      </c>
      <c r="AF321" s="2">
        <v>0</v>
      </c>
      <c r="AG321" s="2">
        <v>0</v>
      </c>
      <c r="AH321" s="2">
        <v>0</v>
      </c>
      <c r="AI321" s="2">
        <v>0</v>
      </c>
      <c r="AJ321" s="2">
        <v>0</v>
      </c>
      <c r="AK321" s="2">
        <v>0</v>
      </c>
      <c r="AL321" s="2">
        <v>0</v>
      </c>
      <c r="AM321" s="2">
        <v>0</v>
      </c>
      <c r="AN321" s="1" t="s">
        <v>193</v>
      </c>
      <c r="AO321" s="1" t="s">
        <v>54</v>
      </c>
      <c r="AP321" s="1" t="s">
        <v>55</v>
      </c>
    </row>
    <row r="322" spans="1:42" ht="15.75" customHeight="1" x14ac:dyDescent="0.25">
      <c r="A322" s="2">
        <v>403</v>
      </c>
      <c r="B322" s="1" t="s">
        <v>322</v>
      </c>
      <c r="C322" s="1" t="s">
        <v>1511</v>
      </c>
      <c r="D322" s="3" t="s">
        <v>1512</v>
      </c>
      <c r="E322" s="2">
        <v>3.5</v>
      </c>
      <c r="F322" s="3" t="s">
        <v>1513</v>
      </c>
      <c r="G322" s="1" t="s">
        <v>697</v>
      </c>
      <c r="H322" s="1" t="s">
        <v>697</v>
      </c>
      <c r="I322" s="1" t="s">
        <v>82</v>
      </c>
      <c r="J322" s="2">
        <v>2017</v>
      </c>
      <c r="K322" s="1" t="s">
        <v>105</v>
      </c>
      <c r="L322" s="1" t="s">
        <v>218</v>
      </c>
      <c r="M322" s="1" t="s">
        <v>219</v>
      </c>
      <c r="N322" s="1" t="s">
        <v>96</v>
      </c>
      <c r="O322" s="2">
        <v>-1</v>
      </c>
      <c r="P322" s="2">
        <v>0</v>
      </c>
      <c r="Q322" s="2">
        <v>0</v>
      </c>
      <c r="R322" s="2">
        <v>95</v>
      </c>
      <c r="S322" s="2">
        <v>154</v>
      </c>
      <c r="T322" s="2">
        <v>124.5</v>
      </c>
      <c r="U322" s="1" t="s">
        <v>1514</v>
      </c>
      <c r="V322" s="1" t="s">
        <v>701</v>
      </c>
      <c r="W322" s="2">
        <v>4</v>
      </c>
      <c r="X322" s="2">
        <v>1</v>
      </c>
      <c r="Y322" s="2">
        <v>1</v>
      </c>
      <c r="Z322" s="2">
        <v>0</v>
      </c>
      <c r="AA322" s="2">
        <v>1</v>
      </c>
      <c r="AB322" s="2">
        <v>0</v>
      </c>
      <c r="AC322" s="2">
        <v>0</v>
      </c>
      <c r="AD322" s="2">
        <v>0</v>
      </c>
      <c r="AE322" s="2">
        <v>0</v>
      </c>
      <c r="AF322" s="2">
        <v>0</v>
      </c>
      <c r="AG322" s="2">
        <v>0</v>
      </c>
      <c r="AH322" s="2">
        <v>0</v>
      </c>
      <c r="AI322" s="2">
        <v>0</v>
      </c>
      <c r="AJ322" s="2">
        <v>0</v>
      </c>
      <c r="AK322" s="2">
        <v>0</v>
      </c>
      <c r="AL322" s="2">
        <v>0</v>
      </c>
      <c r="AM322" s="2">
        <v>0</v>
      </c>
      <c r="AN322" s="1" t="s">
        <v>53</v>
      </c>
      <c r="AO322" s="1" t="s">
        <v>233</v>
      </c>
      <c r="AP322" s="1" t="s">
        <v>55</v>
      </c>
    </row>
    <row r="323" spans="1:42" ht="15.75" customHeight="1" x14ac:dyDescent="0.25">
      <c r="A323" s="2">
        <v>406</v>
      </c>
      <c r="B323" s="1" t="s">
        <v>1515</v>
      </c>
      <c r="C323" s="1" t="s">
        <v>1516</v>
      </c>
      <c r="D323" s="3" t="s">
        <v>1517</v>
      </c>
      <c r="E323" s="2">
        <v>2.9</v>
      </c>
      <c r="F323" s="3" t="s">
        <v>92</v>
      </c>
      <c r="G323" s="1" t="s">
        <v>120</v>
      </c>
      <c r="H323" s="1" t="s">
        <v>93</v>
      </c>
      <c r="I323" s="1" t="s">
        <v>94</v>
      </c>
      <c r="J323" s="2">
        <v>1998</v>
      </c>
      <c r="K323" s="1" t="s">
        <v>48</v>
      </c>
      <c r="L323" s="1" t="s">
        <v>95</v>
      </c>
      <c r="M323" s="1" t="s">
        <v>74</v>
      </c>
      <c r="N323" s="1" t="s">
        <v>96</v>
      </c>
      <c r="O323" s="1" t="s">
        <v>97</v>
      </c>
      <c r="P323" s="2">
        <v>0</v>
      </c>
      <c r="Q323" s="2">
        <v>0</v>
      </c>
      <c r="R323" s="2">
        <v>80</v>
      </c>
      <c r="S323" s="2">
        <v>148</v>
      </c>
      <c r="T323" s="2">
        <v>114</v>
      </c>
      <c r="U323" s="1" t="s">
        <v>98</v>
      </c>
      <c r="V323" s="1" t="s">
        <v>125</v>
      </c>
      <c r="W323" s="2">
        <v>23</v>
      </c>
      <c r="X323" s="2">
        <v>1</v>
      </c>
      <c r="Y323" s="2">
        <v>1</v>
      </c>
      <c r="Z323" s="2">
        <v>0</v>
      </c>
      <c r="AA323" s="2">
        <v>0</v>
      </c>
      <c r="AB323" s="2">
        <v>1</v>
      </c>
      <c r="AC323" s="2">
        <v>0</v>
      </c>
      <c r="AD323" s="2">
        <v>0</v>
      </c>
      <c r="AE323" s="2">
        <v>0</v>
      </c>
      <c r="AF323" s="2">
        <v>0</v>
      </c>
      <c r="AG323" s="2">
        <v>0</v>
      </c>
      <c r="AH323" s="2">
        <v>0</v>
      </c>
      <c r="AI323" s="2">
        <v>1</v>
      </c>
      <c r="AJ323" s="2">
        <v>0</v>
      </c>
      <c r="AK323" s="2">
        <v>0</v>
      </c>
      <c r="AL323" s="2">
        <v>0</v>
      </c>
      <c r="AM323" s="2">
        <v>0</v>
      </c>
      <c r="AN323" s="1" t="s">
        <v>193</v>
      </c>
      <c r="AO323" s="1" t="s">
        <v>54</v>
      </c>
      <c r="AP323" s="1" t="s">
        <v>55</v>
      </c>
    </row>
    <row r="324" spans="1:42" ht="15.75" customHeight="1" x14ac:dyDescent="0.25">
      <c r="A324" s="2">
        <v>407</v>
      </c>
      <c r="B324" s="1" t="s">
        <v>1138</v>
      </c>
      <c r="C324" s="1" t="s">
        <v>1518</v>
      </c>
      <c r="D324" s="3" t="s">
        <v>1519</v>
      </c>
      <c r="E324" s="2">
        <v>3.9</v>
      </c>
      <c r="F324" s="3" t="s">
        <v>1520</v>
      </c>
      <c r="G324" s="1" t="s">
        <v>1521</v>
      </c>
      <c r="H324" s="1" t="s">
        <v>1521</v>
      </c>
      <c r="I324" s="1" t="s">
        <v>47</v>
      </c>
      <c r="J324" s="2">
        <v>1937</v>
      </c>
      <c r="K324" s="1" t="s">
        <v>217</v>
      </c>
      <c r="L324" s="1" t="s">
        <v>114</v>
      </c>
      <c r="M324" s="1" t="s">
        <v>115</v>
      </c>
      <c r="N324" s="1" t="s">
        <v>96</v>
      </c>
      <c r="O324" s="1" t="s">
        <v>1522</v>
      </c>
      <c r="P324" s="2">
        <v>0</v>
      </c>
      <c r="Q324" s="2">
        <v>0</v>
      </c>
      <c r="R324" s="2">
        <v>36</v>
      </c>
      <c r="S324" s="2">
        <v>62</v>
      </c>
      <c r="T324" s="2">
        <v>49</v>
      </c>
      <c r="U324" s="1" t="s">
        <v>1523</v>
      </c>
      <c r="V324" s="1" t="s">
        <v>478</v>
      </c>
      <c r="W324" s="2">
        <v>84</v>
      </c>
      <c r="X324" s="2">
        <v>1</v>
      </c>
      <c r="Y324" s="2">
        <v>0</v>
      </c>
      <c r="Z324" s="2">
        <v>0</v>
      </c>
      <c r="AA324" s="2">
        <v>0</v>
      </c>
      <c r="AB324" s="2">
        <v>1</v>
      </c>
      <c r="AC324" s="2">
        <v>0</v>
      </c>
      <c r="AD324" s="2">
        <v>0</v>
      </c>
      <c r="AE324" s="2">
        <v>0</v>
      </c>
      <c r="AF324" s="2">
        <v>0</v>
      </c>
      <c r="AG324" s="2">
        <v>0</v>
      </c>
      <c r="AH324" s="2">
        <v>0</v>
      </c>
      <c r="AI324" s="2">
        <v>1</v>
      </c>
      <c r="AJ324" s="2">
        <v>1</v>
      </c>
      <c r="AK324" s="2">
        <v>0</v>
      </c>
      <c r="AL324" s="2">
        <v>0</v>
      </c>
      <c r="AM324" s="2">
        <v>0</v>
      </c>
      <c r="AN324" s="1" t="s">
        <v>173</v>
      </c>
      <c r="AO324" s="1" t="s">
        <v>54</v>
      </c>
      <c r="AP324" s="1" t="s">
        <v>54</v>
      </c>
    </row>
    <row r="325" spans="1:42" ht="15.75" customHeight="1" x14ac:dyDescent="0.25">
      <c r="A325" s="2">
        <v>409</v>
      </c>
      <c r="B325" s="1" t="s">
        <v>1130</v>
      </c>
      <c r="C325" s="1" t="s">
        <v>1113</v>
      </c>
      <c r="D325" s="3" t="s">
        <v>1131</v>
      </c>
      <c r="E325" s="2">
        <v>3.3</v>
      </c>
      <c r="F325" s="3" t="s">
        <v>129</v>
      </c>
      <c r="G325" s="1" t="s">
        <v>130</v>
      </c>
      <c r="H325" s="1" t="s">
        <v>130</v>
      </c>
      <c r="I325" s="1" t="s">
        <v>62</v>
      </c>
      <c r="J325" s="2">
        <v>2014</v>
      </c>
      <c r="K325" s="1" t="s">
        <v>131</v>
      </c>
      <c r="L325" s="1" t="s">
        <v>64</v>
      </c>
      <c r="M325" s="1" t="s">
        <v>65</v>
      </c>
      <c r="N325" s="1" t="s">
        <v>86</v>
      </c>
      <c r="O325" s="2">
        <v>-1</v>
      </c>
      <c r="P325" s="2">
        <v>0</v>
      </c>
      <c r="Q325" s="2">
        <v>0</v>
      </c>
      <c r="R325" s="2">
        <v>54</v>
      </c>
      <c r="S325" s="2">
        <v>115</v>
      </c>
      <c r="T325" s="2">
        <v>84.5</v>
      </c>
      <c r="U325" s="1" t="s">
        <v>132</v>
      </c>
      <c r="V325" s="1" t="s">
        <v>99</v>
      </c>
      <c r="W325" s="2">
        <v>7</v>
      </c>
      <c r="X325" s="2">
        <v>0</v>
      </c>
      <c r="Y325" s="2">
        <v>0</v>
      </c>
      <c r="Z325" s="2">
        <v>0</v>
      </c>
      <c r="AA325" s="2">
        <v>0</v>
      </c>
      <c r="AB325" s="2">
        <v>0</v>
      </c>
      <c r="AC325" s="2">
        <v>0</v>
      </c>
      <c r="AD325" s="2">
        <v>0</v>
      </c>
      <c r="AE325" s="2">
        <v>0</v>
      </c>
      <c r="AF325" s="2">
        <v>0</v>
      </c>
      <c r="AG325" s="2">
        <v>0</v>
      </c>
      <c r="AH325" s="2">
        <v>0</v>
      </c>
      <c r="AI325" s="2">
        <v>0</v>
      </c>
      <c r="AJ325" s="2">
        <v>0</v>
      </c>
      <c r="AK325" s="2">
        <v>0</v>
      </c>
      <c r="AL325" s="2">
        <v>0</v>
      </c>
      <c r="AM325" s="2">
        <v>0</v>
      </c>
      <c r="AN325" s="1" t="s">
        <v>133</v>
      </c>
      <c r="AO325" s="1" t="s">
        <v>233</v>
      </c>
      <c r="AP325" s="1" t="s">
        <v>134</v>
      </c>
    </row>
    <row r="326" spans="1:42" ht="15.75" customHeight="1" x14ac:dyDescent="0.25">
      <c r="A326" s="2">
        <v>410</v>
      </c>
      <c r="B326" s="1" t="s">
        <v>168</v>
      </c>
      <c r="C326" s="1" t="s">
        <v>1524</v>
      </c>
      <c r="D326" s="3" t="s">
        <v>1525</v>
      </c>
      <c r="E326" s="2">
        <v>3.7</v>
      </c>
      <c r="F326" s="3" t="s">
        <v>1526</v>
      </c>
      <c r="G326" s="1" t="s">
        <v>368</v>
      </c>
      <c r="H326" s="1" t="s">
        <v>368</v>
      </c>
      <c r="I326" s="1" t="s">
        <v>47</v>
      </c>
      <c r="J326" s="2">
        <v>1989</v>
      </c>
      <c r="K326" s="1" t="s">
        <v>48</v>
      </c>
      <c r="L326" s="1" t="s">
        <v>308</v>
      </c>
      <c r="M326" s="1" t="s">
        <v>139</v>
      </c>
      <c r="N326" s="1" t="s">
        <v>75</v>
      </c>
      <c r="O326" s="1" t="s">
        <v>1527</v>
      </c>
      <c r="P326" s="2">
        <v>0</v>
      </c>
      <c r="Q326" s="2">
        <v>0</v>
      </c>
      <c r="R326" s="2">
        <v>50</v>
      </c>
      <c r="S326" s="2">
        <v>92</v>
      </c>
      <c r="T326" s="2">
        <v>71</v>
      </c>
      <c r="U326" s="1" t="s">
        <v>1528</v>
      </c>
      <c r="V326" s="1" t="s">
        <v>157</v>
      </c>
      <c r="W326" s="2">
        <v>32</v>
      </c>
      <c r="X326" s="2">
        <v>0</v>
      </c>
      <c r="Y326" s="2">
        <v>0</v>
      </c>
      <c r="Z326" s="2">
        <v>0</v>
      </c>
      <c r="AA326" s="2">
        <v>1</v>
      </c>
      <c r="AB326" s="2">
        <v>1</v>
      </c>
      <c r="AC326" s="2">
        <v>0</v>
      </c>
      <c r="AD326" s="2">
        <v>0</v>
      </c>
      <c r="AE326" s="2">
        <v>0</v>
      </c>
      <c r="AF326" s="2">
        <v>0</v>
      </c>
      <c r="AG326" s="2">
        <v>0</v>
      </c>
      <c r="AH326" s="2">
        <v>0</v>
      </c>
      <c r="AI326" s="2">
        <v>1</v>
      </c>
      <c r="AJ326" s="2">
        <v>1</v>
      </c>
      <c r="AK326" s="2">
        <v>0</v>
      </c>
      <c r="AL326" s="2">
        <v>0</v>
      </c>
      <c r="AM326" s="2">
        <v>0</v>
      </c>
      <c r="AN326" s="1" t="s">
        <v>173</v>
      </c>
      <c r="AO326" s="1" t="s">
        <v>54</v>
      </c>
      <c r="AP326" s="1" t="s">
        <v>54</v>
      </c>
    </row>
    <row r="327" spans="1:42" ht="15.75" customHeight="1" x14ac:dyDescent="0.25">
      <c r="A327" s="2">
        <v>411</v>
      </c>
      <c r="B327" s="1" t="s">
        <v>1529</v>
      </c>
      <c r="C327" s="1" t="s">
        <v>1530</v>
      </c>
      <c r="D327" s="3" t="s">
        <v>1531</v>
      </c>
      <c r="E327" s="2">
        <v>3.6</v>
      </c>
      <c r="F327" s="3" t="s">
        <v>945</v>
      </c>
      <c r="G327" s="1" t="s">
        <v>411</v>
      </c>
      <c r="H327" s="1" t="s">
        <v>946</v>
      </c>
      <c r="I327" s="1" t="s">
        <v>154</v>
      </c>
      <c r="J327" s="2">
        <v>1851</v>
      </c>
      <c r="K327" s="1" t="s">
        <v>48</v>
      </c>
      <c r="L327" s="1" t="s">
        <v>218</v>
      </c>
      <c r="M327" s="1" t="s">
        <v>219</v>
      </c>
      <c r="N327" s="1" t="s">
        <v>165</v>
      </c>
      <c r="O327" s="2">
        <v>-1</v>
      </c>
      <c r="P327" s="2">
        <v>0</v>
      </c>
      <c r="Q327" s="2">
        <v>0</v>
      </c>
      <c r="R327" s="2">
        <v>67</v>
      </c>
      <c r="S327" s="2">
        <v>135</v>
      </c>
      <c r="T327" s="2">
        <v>101</v>
      </c>
      <c r="U327" s="1" t="s">
        <v>947</v>
      </c>
      <c r="V327" s="1" t="s">
        <v>182</v>
      </c>
      <c r="W327" s="2">
        <v>170</v>
      </c>
      <c r="X327" s="2">
        <v>0</v>
      </c>
      <c r="Y327" s="2">
        <v>0</v>
      </c>
      <c r="Z327" s="2">
        <v>0</v>
      </c>
      <c r="AA327" s="2">
        <v>0</v>
      </c>
      <c r="AB327" s="2">
        <v>0</v>
      </c>
      <c r="AC327" s="2">
        <v>0</v>
      </c>
      <c r="AD327" s="2">
        <v>0</v>
      </c>
      <c r="AE327" s="2">
        <v>0</v>
      </c>
      <c r="AF327" s="2">
        <v>0</v>
      </c>
      <c r="AG327" s="2">
        <v>0</v>
      </c>
      <c r="AH327" s="2">
        <v>0</v>
      </c>
      <c r="AI327" s="2">
        <v>0</v>
      </c>
      <c r="AJ327" s="2">
        <v>0</v>
      </c>
      <c r="AK327" s="2">
        <v>0</v>
      </c>
      <c r="AL327" s="2">
        <v>0</v>
      </c>
      <c r="AM327" s="2">
        <v>0</v>
      </c>
      <c r="AN327" s="1" t="s">
        <v>1532</v>
      </c>
      <c r="AO327" s="1" t="s">
        <v>54</v>
      </c>
      <c r="AP327" s="1" t="s">
        <v>54</v>
      </c>
    </row>
    <row r="328" spans="1:42" ht="15.75" customHeight="1" x14ac:dyDescent="0.25">
      <c r="A328" s="2">
        <v>412</v>
      </c>
      <c r="B328" s="1" t="s">
        <v>41</v>
      </c>
      <c r="C328" s="1" t="s">
        <v>310</v>
      </c>
      <c r="D328" s="3" t="s">
        <v>311</v>
      </c>
      <c r="E328" s="2">
        <v>3.5</v>
      </c>
      <c r="F328" s="3" t="s">
        <v>312</v>
      </c>
      <c r="G328" s="1" t="s">
        <v>313</v>
      </c>
      <c r="H328" s="1" t="s">
        <v>313</v>
      </c>
      <c r="I328" s="1" t="s">
        <v>82</v>
      </c>
      <c r="J328" s="2">
        <v>1969</v>
      </c>
      <c r="K328" s="1" t="s">
        <v>48</v>
      </c>
      <c r="L328" s="1" t="s">
        <v>314</v>
      </c>
      <c r="M328" s="1" t="s">
        <v>139</v>
      </c>
      <c r="N328" s="1" t="s">
        <v>107</v>
      </c>
      <c r="O328" s="1" t="s">
        <v>315</v>
      </c>
      <c r="P328" s="2">
        <v>0</v>
      </c>
      <c r="Q328" s="2">
        <v>0</v>
      </c>
      <c r="R328" s="2">
        <v>82</v>
      </c>
      <c r="S328" s="2">
        <v>132</v>
      </c>
      <c r="T328" s="2">
        <v>107</v>
      </c>
      <c r="U328" s="1" t="s">
        <v>316</v>
      </c>
      <c r="V328" s="1" t="s">
        <v>125</v>
      </c>
      <c r="W328" s="2">
        <v>52</v>
      </c>
      <c r="X328" s="2">
        <v>1</v>
      </c>
      <c r="Y328" s="2">
        <v>1</v>
      </c>
      <c r="Z328" s="2">
        <v>1</v>
      </c>
      <c r="AA328" s="2">
        <v>0</v>
      </c>
      <c r="AB328" s="2">
        <v>0</v>
      </c>
      <c r="AC328" s="2">
        <v>0</v>
      </c>
      <c r="AD328" s="2">
        <v>0</v>
      </c>
      <c r="AE328" s="2">
        <v>0</v>
      </c>
      <c r="AF328" s="2">
        <v>0</v>
      </c>
      <c r="AG328" s="2">
        <v>0</v>
      </c>
      <c r="AH328" s="2">
        <v>1</v>
      </c>
      <c r="AI328" s="2">
        <v>1</v>
      </c>
      <c r="AJ328" s="2">
        <v>0</v>
      </c>
      <c r="AK328" s="2">
        <v>0</v>
      </c>
      <c r="AL328" s="2">
        <v>1</v>
      </c>
      <c r="AM328" s="2">
        <v>0</v>
      </c>
      <c r="AN328" s="1" t="s">
        <v>53</v>
      </c>
      <c r="AO328" s="1" t="s">
        <v>54</v>
      </c>
      <c r="AP328" s="1" t="s">
        <v>55</v>
      </c>
    </row>
    <row r="329" spans="1:42" ht="15.75" customHeight="1" x14ac:dyDescent="0.25">
      <c r="A329" s="2">
        <v>413</v>
      </c>
      <c r="B329" s="1" t="s">
        <v>41</v>
      </c>
      <c r="C329" s="1" t="s">
        <v>298</v>
      </c>
      <c r="D329" s="3" t="s">
        <v>299</v>
      </c>
      <c r="E329" s="2">
        <v>4.7</v>
      </c>
      <c r="F329" s="3" t="s">
        <v>300</v>
      </c>
      <c r="G329" s="1" t="s">
        <v>301</v>
      </c>
      <c r="H329" s="1" t="s">
        <v>301</v>
      </c>
      <c r="I329" s="1" t="s">
        <v>104</v>
      </c>
      <c r="J329" s="2">
        <v>1974</v>
      </c>
      <c r="K329" s="1" t="s">
        <v>48</v>
      </c>
      <c r="L329" s="1" t="s">
        <v>179</v>
      </c>
      <c r="M329" s="1" t="s">
        <v>179</v>
      </c>
      <c r="N329" s="1" t="s">
        <v>96</v>
      </c>
      <c r="O329" s="1" t="s">
        <v>302</v>
      </c>
      <c r="P329" s="2">
        <v>0</v>
      </c>
      <c r="Q329" s="2">
        <v>0</v>
      </c>
      <c r="R329" s="2">
        <v>85</v>
      </c>
      <c r="S329" s="2">
        <v>140</v>
      </c>
      <c r="T329" s="2">
        <v>112.5</v>
      </c>
      <c r="U329" s="1" t="s">
        <v>303</v>
      </c>
      <c r="V329" s="1" t="s">
        <v>182</v>
      </c>
      <c r="W329" s="2">
        <v>47</v>
      </c>
      <c r="X329" s="2">
        <v>1</v>
      </c>
      <c r="Y329" s="2">
        <v>0</v>
      </c>
      <c r="Z329" s="2">
        <v>0</v>
      </c>
      <c r="AA329" s="2">
        <v>1</v>
      </c>
      <c r="AB329" s="2">
        <v>0</v>
      </c>
      <c r="AC329" s="2">
        <v>0</v>
      </c>
      <c r="AD329" s="2">
        <v>0</v>
      </c>
      <c r="AE329" s="2">
        <v>0</v>
      </c>
      <c r="AF329" s="2">
        <v>0</v>
      </c>
      <c r="AG329" s="2">
        <v>0</v>
      </c>
      <c r="AH329" s="2">
        <v>0</v>
      </c>
      <c r="AI329" s="2">
        <v>0</v>
      </c>
      <c r="AJ329" s="2">
        <v>0</v>
      </c>
      <c r="AK329" s="2">
        <v>0</v>
      </c>
      <c r="AL329" s="2">
        <v>0</v>
      </c>
      <c r="AM329" s="2">
        <v>0</v>
      </c>
      <c r="AN329" s="1" t="s">
        <v>53</v>
      </c>
      <c r="AO329" s="1" t="s">
        <v>54</v>
      </c>
      <c r="AP329" s="1" t="s">
        <v>54</v>
      </c>
    </row>
    <row r="330" spans="1:42" ht="15.75" customHeight="1" x14ac:dyDescent="0.25">
      <c r="A330" s="2">
        <v>414</v>
      </c>
      <c r="B330" s="1" t="s">
        <v>1124</v>
      </c>
      <c r="C330" s="1" t="s">
        <v>1125</v>
      </c>
      <c r="D330" s="3" t="s">
        <v>1126</v>
      </c>
      <c r="E330" s="2">
        <v>3.9</v>
      </c>
      <c r="F330" s="3" t="s">
        <v>1127</v>
      </c>
      <c r="G330" s="1" t="s">
        <v>145</v>
      </c>
      <c r="H330" s="1" t="s">
        <v>145</v>
      </c>
      <c r="I330" s="1" t="s">
        <v>104</v>
      </c>
      <c r="J330" s="2">
        <v>2007</v>
      </c>
      <c r="K330" s="1" t="s">
        <v>48</v>
      </c>
      <c r="L330" s="1" t="s">
        <v>138</v>
      </c>
      <c r="M330" s="1" t="s">
        <v>139</v>
      </c>
      <c r="N330" s="1" t="s">
        <v>249</v>
      </c>
      <c r="O330" s="1" t="s">
        <v>1128</v>
      </c>
      <c r="P330" s="2">
        <v>0</v>
      </c>
      <c r="Q330" s="2">
        <v>0</v>
      </c>
      <c r="R330" s="2">
        <v>138</v>
      </c>
      <c r="S330" s="2">
        <v>224</v>
      </c>
      <c r="T330" s="2">
        <v>181</v>
      </c>
      <c r="U330" s="1" t="s">
        <v>1129</v>
      </c>
      <c r="V330" s="1" t="s">
        <v>125</v>
      </c>
      <c r="W330" s="2">
        <v>14</v>
      </c>
      <c r="X330" s="2">
        <v>1</v>
      </c>
      <c r="Y330" s="2">
        <v>1</v>
      </c>
      <c r="Z330" s="2">
        <v>0</v>
      </c>
      <c r="AA330" s="2">
        <v>0</v>
      </c>
      <c r="AB330" s="2">
        <v>1</v>
      </c>
      <c r="AC330" s="2">
        <v>0</v>
      </c>
      <c r="AD330" s="2">
        <v>0</v>
      </c>
      <c r="AE330" s="2">
        <v>0</v>
      </c>
      <c r="AF330" s="2">
        <v>1</v>
      </c>
      <c r="AG330" s="2">
        <v>1</v>
      </c>
      <c r="AH330" s="2">
        <v>0</v>
      </c>
      <c r="AI330" s="2">
        <v>0</v>
      </c>
      <c r="AJ330" s="2">
        <v>0</v>
      </c>
      <c r="AK330" s="2">
        <v>0</v>
      </c>
      <c r="AL330" s="2">
        <v>0</v>
      </c>
      <c r="AM330" s="2">
        <v>0</v>
      </c>
      <c r="AN330" s="1" t="s">
        <v>858</v>
      </c>
      <c r="AO330" s="1" t="s">
        <v>54</v>
      </c>
      <c r="AP330" s="1" t="s">
        <v>54</v>
      </c>
    </row>
    <row r="331" spans="1:42" ht="15.75" customHeight="1" x14ac:dyDescent="0.25">
      <c r="A331" s="2">
        <v>415</v>
      </c>
      <c r="B331" s="1" t="s">
        <v>1392</v>
      </c>
      <c r="C331" s="1" t="s">
        <v>1533</v>
      </c>
      <c r="D331" s="3" t="s">
        <v>1534</v>
      </c>
      <c r="E331" s="2">
        <v>3.7</v>
      </c>
      <c r="F331" s="3" t="s">
        <v>1535</v>
      </c>
      <c r="G331" s="1" t="s">
        <v>238</v>
      </c>
      <c r="H331" s="1" t="s">
        <v>238</v>
      </c>
      <c r="I331" s="1" t="s">
        <v>62</v>
      </c>
      <c r="J331" s="2">
        <v>1928</v>
      </c>
      <c r="K331" s="1" t="s">
        <v>105</v>
      </c>
      <c r="L331" s="1" t="s">
        <v>314</v>
      </c>
      <c r="M331" s="1" t="s">
        <v>139</v>
      </c>
      <c r="N331" s="1" t="s">
        <v>274</v>
      </c>
      <c r="O331" s="1" t="s">
        <v>1536</v>
      </c>
      <c r="P331" s="2">
        <v>0</v>
      </c>
      <c r="Q331" s="2">
        <v>0</v>
      </c>
      <c r="R331" s="2">
        <v>42</v>
      </c>
      <c r="S331" s="2">
        <v>80</v>
      </c>
      <c r="T331" s="2">
        <v>61</v>
      </c>
      <c r="U331" s="1" t="s">
        <v>1537</v>
      </c>
      <c r="V331" s="1" t="s">
        <v>243</v>
      </c>
      <c r="W331" s="2">
        <v>93</v>
      </c>
      <c r="X331" s="2">
        <v>1</v>
      </c>
      <c r="Y331" s="2">
        <v>1</v>
      </c>
      <c r="Z331" s="2">
        <v>0</v>
      </c>
      <c r="AA331" s="2">
        <v>0</v>
      </c>
      <c r="AB331" s="2">
        <v>1</v>
      </c>
      <c r="AC331" s="2">
        <v>0</v>
      </c>
      <c r="AD331" s="2">
        <v>0</v>
      </c>
      <c r="AE331" s="2">
        <v>0</v>
      </c>
      <c r="AF331" s="2">
        <v>0</v>
      </c>
      <c r="AG331" s="2">
        <v>0</v>
      </c>
      <c r="AH331" s="2">
        <v>1</v>
      </c>
      <c r="AI331" s="2">
        <v>0</v>
      </c>
      <c r="AJ331" s="2">
        <v>0</v>
      </c>
      <c r="AK331" s="2">
        <v>0</v>
      </c>
      <c r="AL331" s="2">
        <v>0</v>
      </c>
      <c r="AM331" s="2">
        <v>0</v>
      </c>
      <c r="AN331" s="1" t="s">
        <v>173</v>
      </c>
      <c r="AO331" s="1" t="s">
        <v>54</v>
      </c>
      <c r="AP331" s="1" t="s">
        <v>55</v>
      </c>
    </row>
    <row r="332" spans="1:42" ht="15.75" customHeight="1" x14ac:dyDescent="0.25">
      <c r="A332" s="2">
        <v>416</v>
      </c>
      <c r="B332" s="1" t="s">
        <v>1132</v>
      </c>
      <c r="C332" s="1" t="s">
        <v>1133</v>
      </c>
      <c r="D332" s="3" t="s">
        <v>1134</v>
      </c>
      <c r="E332" s="2">
        <v>4.0999999999999996</v>
      </c>
      <c r="F332" s="3" t="s">
        <v>1135</v>
      </c>
      <c r="G332" s="1" t="s">
        <v>205</v>
      </c>
      <c r="H332" s="1" t="s">
        <v>205</v>
      </c>
      <c r="I332" s="1" t="s">
        <v>94</v>
      </c>
      <c r="J332" s="2">
        <v>2010</v>
      </c>
      <c r="K332" s="1" t="s">
        <v>48</v>
      </c>
      <c r="L332" s="1" t="s">
        <v>138</v>
      </c>
      <c r="M332" s="1" t="s">
        <v>139</v>
      </c>
      <c r="N332" s="1" t="s">
        <v>50</v>
      </c>
      <c r="O332" s="1" t="s">
        <v>1136</v>
      </c>
      <c r="P332" s="2">
        <v>0</v>
      </c>
      <c r="Q332" s="2">
        <v>0</v>
      </c>
      <c r="R332" s="2">
        <v>190</v>
      </c>
      <c r="S332" s="2">
        <v>220</v>
      </c>
      <c r="T332" s="2">
        <v>205</v>
      </c>
      <c r="U332" s="1" t="s">
        <v>1137</v>
      </c>
      <c r="V332" s="1" t="s">
        <v>125</v>
      </c>
      <c r="W332" s="2">
        <v>11</v>
      </c>
      <c r="X332" s="2">
        <v>1</v>
      </c>
      <c r="Y332" s="2">
        <v>1</v>
      </c>
      <c r="Z332" s="2">
        <v>1</v>
      </c>
      <c r="AA332" s="2">
        <v>0</v>
      </c>
      <c r="AB332" s="2">
        <v>1</v>
      </c>
      <c r="AC332" s="2">
        <v>0</v>
      </c>
      <c r="AD332" s="2">
        <v>0</v>
      </c>
      <c r="AE332" s="2">
        <v>0</v>
      </c>
      <c r="AF332" s="2">
        <v>0</v>
      </c>
      <c r="AG332" s="2">
        <v>0</v>
      </c>
      <c r="AH332" s="2">
        <v>0</v>
      </c>
      <c r="AI332" s="2">
        <v>0</v>
      </c>
      <c r="AJ332" s="2">
        <v>0</v>
      </c>
      <c r="AK332" s="2">
        <v>0</v>
      </c>
      <c r="AL332" s="2">
        <v>0</v>
      </c>
      <c r="AM332" s="2">
        <v>0</v>
      </c>
      <c r="AN332" s="1" t="s">
        <v>193</v>
      </c>
      <c r="AO332" s="1" t="s">
        <v>233</v>
      </c>
      <c r="AP332" s="1" t="s">
        <v>54</v>
      </c>
    </row>
    <row r="333" spans="1:42" ht="15.75" customHeight="1" x14ac:dyDescent="0.25">
      <c r="A333" s="2">
        <v>417</v>
      </c>
      <c r="B333" s="1" t="s">
        <v>1538</v>
      </c>
      <c r="C333" s="1" t="s">
        <v>1539</v>
      </c>
      <c r="D333" s="3" t="s">
        <v>1540</v>
      </c>
      <c r="E333" s="2">
        <v>3.1</v>
      </c>
      <c r="F333" s="3" t="s">
        <v>1541</v>
      </c>
      <c r="G333" s="1" t="s">
        <v>1542</v>
      </c>
      <c r="H333" s="1" t="s">
        <v>1543</v>
      </c>
      <c r="I333" s="1" t="s">
        <v>154</v>
      </c>
      <c r="J333" s="2">
        <v>1875</v>
      </c>
      <c r="K333" s="1" t="s">
        <v>48</v>
      </c>
      <c r="L333" s="1" t="s">
        <v>355</v>
      </c>
      <c r="M333" s="1" t="s">
        <v>356</v>
      </c>
      <c r="N333" s="1" t="s">
        <v>165</v>
      </c>
      <c r="O333" s="2">
        <v>-1</v>
      </c>
      <c r="P333" s="2">
        <v>0</v>
      </c>
      <c r="Q333" s="2">
        <v>0</v>
      </c>
      <c r="R333" s="2">
        <v>68</v>
      </c>
      <c r="S333" s="2">
        <v>139</v>
      </c>
      <c r="T333" s="2">
        <v>103.5</v>
      </c>
      <c r="U333" s="1" t="s">
        <v>1544</v>
      </c>
      <c r="V333" s="1" t="s">
        <v>251</v>
      </c>
      <c r="W333" s="2">
        <v>146</v>
      </c>
      <c r="X333" s="2">
        <v>0</v>
      </c>
      <c r="Y333" s="2">
        <v>0</v>
      </c>
      <c r="Z333" s="2">
        <v>0</v>
      </c>
      <c r="AA333" s="2">
        <v>0</v>
      </c>
      <c r="AB333" s="2">
        <v>0</v>
      </c>
      <c r="AC333" s="2">
        <v>0</v>
      </c>
      <c r="AD333" s="2">
        <v>0</v>
      </c>
      <c r="AE333" s="2">
        <v>0</v>
      </c>
      <c r="AF333" s="2">
        <v>0</v>
      </c>
      <c r="AG333" s="2">
        <v>0</v>
      </c>
      <c r="AH333" s="2">
        <v>0</v>
      </c>
      <c r="AI333" s="2">
        <v>0</v>
      </c>
      <c r="AJ333" s="2">
        <v>0</v>
      </c>
      <c r="AK333" s="2">
        <v>0</v>
      </c>
      <c r="AL333" s="2">
        <v>0</v>
      </c>
      <c r="AM333" s="2">
        <v>0</v>
      </c>
      <c r="AN333" s="1" t="s">
        <v>133</v>
      </c>
      <c r="AO333" s="1" t="s">
        <v>54</v>
      </c>
      <c r="AP333" s="1" t="s">
        <v>54</v>
      </c>
    </row>
    <row r="334" spans="1:42" ht="15.75" customHeight="1" x14ac:dyDescent="0.25">
      <c r="A334" s="2">
        <v>419</v>
      </c>
      <c r="B334" s="1" t="s">
        <v>1545</v>
      </c>
      <c r="C334" s="1" t="s">
        <v>1546</v>
      </c>
      <c r="D334" s="3" t="s">
        <v>1547</v>
      </c>
      <c r="E334" s="2">
        <v>3.6</v>
      </c>
      <c r="F334" s="3" t="s">
        <v>945</v>
      </c>
      <c r="G334" s="1" t="s">
        <v>946</v>
      </c>
      <c r="H334" s="1" t="s">
        <v>946</v>
      </c>
      <c r="I334" s="1" t="s">
        <v>154</v>
      </c>
      <c r="J334" s="2">
        <v>1851</v>
      </c>
      <c r="K334" s="1" t="s">
        <v>48</v>
      </c>
      <c r="L334" s="1" t="s">
        <v>218</v>
      </c>
      <c r="M334" s="1" t="s">
        <v>219</v>
      </c>
      <c r="N334" s="1" t="s">
        <v>165</v>
      </c>
      <c r="O334" s="2">
        <v>-1</v>
      </c>
      <c r="P334" s="2">
        <v>0</v>
      </c>
      <c r="Q334" s="2">
        <v>0</v>
      </c>
      <c r="R334" s="2">
        <v>34</v>
      </c>
      <c r="S334" s="2">
        <v>92</v>
      </c>
      <c r="T334" s="2">
        <v>63</v>
      </c>
      <c r="U334" s="1" t="s">
        <v>947</v>
      </c>
      <c r="V334" s="1" t="s">
        <v>182</v>
      </c>
      <c r="W334" s="2">
        <v>170</v>
      </c>
      <c r="X334" s="2">
        <v>0</v>
      </c>
      <c r="Y334" s="2">
        <v>0</v>
      </c>
      <c r="Z334" s="2">
        <v>0</v>
      </c>
      <c r="AA334" s="2">
        <v>1</v>
      </c>
      <c r="AB334" s="2">
        <v>0</v>
      </c>
      <c r="AC334" s="2">
        <v>0</v>
      </c>
      <c r="AD334" s="2">
        <v>0</v>
      </c>
      <c r="AE334" s="2">
        <v>0</v>
      </c>
      <c r="AF334" s="2">
        <v>0</v>
      </c>
      <c r="AG334" s="2">
        <v>0</v>
      </c>
      <c r="AH334" s="2">
        <v>0</v>
      </c>
      <c r="AI334" s="2">
        <v>0</v>
      </c>
      <c r="AJ334" s="2">
        <v>0</v>
      </c>
      <c r="AK334" s="2">
        <v>0</v>
      </c>
      <c r="AL334" s="2">
        <v>0</v>
      </c>
      <c r="AM334" s="2">
        <v>0</v>
      </c>
      <c r="AN334" s="1" t="s">
        <v>820</v>
      </c>
      <c r="AO334" s="1" t="s">
        <v>54</v>
      </c>
      <c r="AP334" s="1" t="s">
        <v>55</v>
      </c>
    </row>
    <row r="335" spans="1:42" ht="15.75" customHeight="1" x14ac:dyDescent="0.25">
      <c r="A335" s="2">
        <v>420</v>
      </c>
      <c r="B335" s="1" t="s">
        <v>1548</v>
      </c>
      <c r="C335" s="1" t="s">
        <v>1549</v>
      </c>
      <c r="D335" s="3" t="s">
        <v>1550</v>
      </c>
      <c r="E335" s="2">
        <v>3</v>
      </c>
      <c r="F335" s="3" t="s">
        <v>1551</v>
      </c>
      <c r="G335" s="1" t="s">
        <v>1552</v>
      </c>
      <c r="H335" s="1" t="s">
        <v>1553</v>
      </c>
      <c r="I335" s="1" t="s">
        <v>62</v>
      </c>
      <c r="J335" s="2">
        <v>1981</v>
      </c>
      <c r="K335" s="1" t="s">
        <v>105</v>
      </c>
      <c r="L335" s="1" t="s">
        <v>308</v>
      </c>
      <c r="M335" s="1" t="s">
        <v>139</v>
      </c>
      <c r="N335" s="1" t="s">
        <v>165</v>
      </c>
      <c r="O335" s="1" t="s">
        <v>1554</v>
      </c>
      <c r="P335" s="2">
        <v>0</v>
      </c>
      <c r="Q335" s="2">
        <v>0</v>
      </c>
      <c r="R335" s="2">
        <v>54</v>
      </c>
      <c r="S335" s="2">
        <v>71</v>
      </c>
      <c r="T335" s="2">
        <v>62.5</v>
      </c>
      <c r="U335" s="1" t="s">
        <v>1555</v>
      </c>
      <c r="V335" s="1" t="s">
        <v>279</v>
      </c>
      <c r="W335" s="2">
        <v>40</v>
      </c>
      <c r="X335" s="2">
        <v>0</v>
      </c>
      <c r="Y335" s="2">
        <v>0</v>
      </c>
      <c r="Z335" s="2">
        <v>0</v>
      </c>
      <c r="AA335" s="2">
        <v>1</v>
      </c>
      <c r="AB335" s="2">
        <v>0</v>
      </c>
      <c r="AC335" s="2">
        <v>0</v>
      </c>
      <c r="AD335" s="2">
        <v>0</v>
      </c>
      <c r="AE335" s="2">
        <v>0</v>
      </c>
      <c r="AF335" s="2">
        <v>0</v>
      </c>
      <c r="AG335" s="2">
        <v>0</v>
      </c>
      <c r="AH335" s="2">
        <v>0</v>
      </c>
      <c r="AI335" s="2">
        <v>0</v>
      </c>
      <c r="AJ335" s="2">
        <v>0</v>
      </c>
      <c r="AK335" s="2">
        <v>0</v>
      </c>
      <c r="AL335" s="2">
        <v>0</v>
      </c>
      <c r="AM335" s="2">
        <v>0</v>
      </c>
      <c r="AN335" s="1" t="s">
        <v>518</v>
      </c>
      <c r="AO335" s="1" t="s">
        <v>54</v>
      </c>
      <c r="AP335" s="1" t="s">
        <v>54</v>
      </c>
    </row>
    <row r="336" spans="1:42" ht="15.75" customHeight="1" x14ac:dyDescent="0.25">
      <c r="A336" s="2">
        <v>421</v>
      </c>
      <c r="B336" s="1" t="s">
        <v>329</v>
      </c>
      <c r="C336" s="1" t="s">
        <v>1556</v>
      </c>
      <c r="D336" s="3" t="s">
        <v>1557</v>
      </c>
      <c r="E336" s="2">
        <v>3.5</v>
      </c>
      <c r="F336" s="3" t="s">
        <v>1558</v>
      </c>
      <c r="G336" s="1" t="s">
        <v>1559</v>
      </c>
      <c r="H336" s="1" t="s">
        <v>1559</v>
      </c>
      <c r="I336" s="1" t="s">
        <v>47</v>
      </c>
      <c r="J336" s="2">
        <v>2013</v>
      </c>
      <c r="K336" s="1" t="s">
        <v>48</v>
      </c>
      <c r="L336" s="1" t="s">
        <v>64</v>
      </c>
      <c r="M336" s="1" t="s">
        <v>65</v>
      </c>
      <c r="N336" s="1" t="s">
        <v>96</v>
      </c>
      <c r="O336" s="2">
        <v>-1</v>
      </c>
      <c r="P336" s="2">
        <v>0</v>
      </c>
      <c r="Q336" s="2">
        <v>0</v>
      </c>
      <c r="R336" s="2">
        <v>65</v>
      </c>
      <c r="S336" s="2">
        <v>124</v>
      </c>
      <c r="T336" s="2">
        <v>94.5</v>
      </c>
      <c r="U336" s="1" t="s">
        <v>1560</v>
      </c>
      <c r="V336" s="1" t="s">
        <v>125</v>
      </c>
      <c r="W336" s="2">
        <v>8</v>
      </c>
      <c r="X336" s="2">
        <v>1</v>
      </c>
      <c r="Y336" s="2">
        <v>1</v>
      </c>
      <c r="Z336" s="2">
        <v>1</v>
      </c>
      <c r="AA336" s="2">
        <v>1</v>
      </c>
      <c r="AB336" s="2">
        <v>1</v>
      </c>
      <c r="AC336" s="2">
        <v>0</v>
      </c>
      <c r="AD336" s="2">
        <v>0</v>
      </c>
      <c r="AE336" s="2">
        <v>0</v>
      </c>
      <c r="AF336" s="2">
        <v>0</v>
      </c>
      <c r="AG336" s="2">
        <v>0</v>
      </c>
      <c r="AH336" s="2">
        <v>1</v>
      </c>
      <c r="AI336" s="2">
        <v>0</v>
      </c>
      <c r="AJ336" s="2">
        <v>0</v>
      </c>
      <c r="AK336" s="2">
        <v>0</v>
      </c>
      <c r="AL336" s="2">
        <v>0</v>
      </c>
      <c r="AM336" s="2">
        <v>0</v>
      </c>
      <c r="AN336" s="1" t="s">
        <v>193</v>
      </c>
      <c r="AO336" s="1" t="s">
        <v>54</v>
      </c>
      <c r="AP336" s="1" t="s">
        <v>55</v>
      </c>
    </row>
    <row r="337" spans="1:42" ht="15.75" customHeight="1" x14ac:dyDescent="0.25">
      <c r="A337" s="2">
        <v>425</v>
      </c>
      <c r="B337" s="1" t="s">
        <v>1138</v>
      </c>
      <c r="C337" s="1" t="s">
        <v>1139</v>
      </c>
      <c r="D337" s="3" t="s">
        <v>1140</v>
      </c>
      <c r="E337" s="2">
        <v>3.6</v>
      </c>
      <c r="F337" s="3" t="s">
        <v>1141</v>
      </c>
      <c r="G337" s="1" t="s">
        <v>1142</v>
      </c>
      <c r="H337" s="1" t="s">
        <v>1142</v>
      </c>
      <c r="I337" s="1" t="s">
        <v>82</v>
      </c>
      <c r="J337" s="2">
        <v>1986</v>
      </c>
      <c r="K337" s="1" t="s">
        <v>48</v>
      </c>
      <c r="L337" s="1" t="s">
        <v>1143</v>
      </c>
      <c r="M337" s="1" t="s">
        <v>1144</v>
      </c>
      <c r="N337" s="1" t="s">
        <v>75</v>
      </c>
      <c r="O337" s="2">
        <v>-1</v>
      </c>
      <c r="P337" s="2">
        <v>0</v>
      </c>
      <c r="Q337" s="2">
        <v>0</v>
      </c>
      <c r="R337" s="2">
        <v>35</v>
      </c>
      <c r="S337" s="2">
        <v>62</v>
      </c>
      <c r="T337" s="2">
        <v>48.5</v>
      </c>
      <c r="U337" s="1" t="s">
        <v>1145</v>
      </c>
      <c r="V337" s="1" t="s">
        <v>125</v>
      </c>
      <c r="W337" s="2">
        <v>35</v>
      </c>
      <c r="X337" s="2">
        <v>0</v>
      </c>
      <c r="Y337" s="2">
        <v>0</v>
      </c>
      <c r="Z337" s="2">
        <v>0</v>
      </c>
      <c r="AA337" s="2">
        <v>1</v>
      </c>
      <c r="AB337" s="2">
        <v>1</v>
      </c>
      <c r="AC337" s="2">
        <v>1</v>
      </c>
      <c r="AD337" s="2">
        <v>0</v>
      </c>
      <c r="AE337" s="2">
        <v>0</v>
      </c>
      <c r="AF337" s="2">
        <v>0</v>
      </c>
      <c r="AG337" s="2">
        <v>0</v>
      </c>
      <c r="AH337" s="2">
        <v>0</v>
      </c>
      <c r="AI337" s="2">
        <v>1</v>
      </c>
      <c r="AJ337" s="2">
        <v>0</v>
      </c>
      <c r="AK337" s="2">
        <v>0</v>
      </c>
      <c r="AL337" s="2">
        <v>0</v>
      </c>
      <c r="AM337" s="2">
        <v>1</v>
      </c>
      <c r="AN337" s="1" t="s">
        <v>173</v>
      </c>
      <c r="AO337" s="1" t="s">
        <v>54</v>
      </c>
      <c r="AP337" s="1" t="s">
        <v>55</v>
      </c>
    </row>
    <row r="338" spans="1:42" ht="15.75" customHeight="1" x14ac:dyDescent="0.25">
      <c r="A338" s="2">
        <v>426</v>
      </c>
      <c r="B338" s="1" t="s">
        <v>1561</v>
      </c>
      <c r="C338" s="1" t="s">
        <v>1562</v>
      </c>
      <c r="D338" s="3" t="s">
        <v>1563</v>
      </c>
      <c r="E338" s="2">
        <v>3.5</v>
      </c>
      <c r="F338" s="3" t="s">
        <v>978</v>
      </c>
      <c r="G338" s="1" t="s">
        <v>343</v>
      </c>
      <c r="H338" s="1" t="s">
        <v>343</v>
      </c>
      <c r="I338" s="1" t="s">
        <v>82</v>
      </c>
      <c r="J338" s="2">
        <v>2010</v>
      </c>
      <c r="K338" s="1" t="s">
        <v>48</v>
      </c>
      <c r="L338" s="1" t="s">
        <v>179</v>
      </c>
      <c r="M338" s="1" t="s">
        <v>179</v>
      </c>
      <c r="N338" s="1" t="s">
        <v>107</v>
      </c>
      <c r="O338" s="1" t="s">
        <v>979</v>
      </c>
      <c r="P338" s="2">
        <v>0</v>
      </c>
      <c r="Q338" s="2">
        <v>0</v>
      </c>
      <c r="R338" s="2">
        <v>109</v>
      </c>
      <c r="S338" s="2">
        <v>200</v>
      </c>
      <c r="T338" s="2">
        <v>154.5</v>
      </c>
      <c r="U338" s="1" t="s">
        <v>980</v>
      </c>
      <c r="V338" s="1" t="s">
        <v>182</v>
      </c>
      <c r="W338" s="2">
        <v>11</v>
      </c>
      <c r="X338" s="2">
        <v>1</v>
      </c>
      <c r="Y338" s="2">
        <v>0</v>
      </c>
      <c r="Z338" s="2">
        <v>0</v>
      </c>
      <c r="AA338" s="2">
        <v>1</v>
      </c>
      <c r="AB338" s="2">
        <v>0</v>
      </c>
      <c r="AC338" s="2">
        <v>0</v>
      </c>
      <c r="AD338" s="2">
        <v>0</v>
      </c>
      <c r="AE338" s="2">
        <v>0</v>
      </c>
      <c r="AF338" s="2">
        <v>0</v>
      </c>
      <c r="AG338" s="2">
        <v>0</v>
      </c>
      <c r="AH338" s="2">
        <v>0</v>
      </c>
      <c r="AI338" s="2">
        <v>0</v>
      </c>
      <c r="AJ338" s="2">
        <v>0</v>
      </c>
      <c r="AK338" s="2">
        <v>0</v>
      </c>
      <c r="AL338" s="2">
        <v>0</v>
      </c>
      <c r="AM338" s="2">
        <v>0</v>
      </c>
      <c r="AN338" s="1" t="s">
        <v>133</v>
      </c>
      <c r="AO338" s="1" t="s">
        <v>233</v>
      </c>
      <c r="AP338" s="1" t="s">
        <v>134</v>
      </c>
    </row>
    <row r="339" spans="1:42" ht="15.75" customHeight="1" x14ac:dyDescent="0.25">
      <c r="A339" s="2">
        <v>427</v>
      </c>
      <c r="B339" s="1" t="s">
        <v>1146</v>
      </c>
      <c r="C339" s="1" t="s">
        <v>1147</v>
      </c>
      <c r="D339" s="3" t="s">
        <v>1148</v>
      </c>
      <c r="E339" s="2">
        <v>4</v>
      </c>
      <c r="F339" s="3" t="s">
        <v>1149</v>
      </c>
      <c r="G339" s="1" t="s">
        <v>1150</v>
      </c>
      <c r="H339" s="1" t="s">
        <v>1151</v>
      </c>
      <c r="I339" s="1" t="s">
        <v>82</v>
      </c>
      <c r="J339" s="2">
        <v>1977</v>
      </c>
      <c r="K339" s="1" t="s">
        <v>131</v>
      </c>
      <c r="L339" s="1" t="s">
        <v>64</v>
      </c>
      <c r="M339" s="1" t="s">
        <v>65</v>
      </c>
      <c r="N339" s="1" t="s">
        <v>50</v>
      </c>
      <c r="O339" s="2">
        <v>-1</v>
      </c>
      <c r="P339" s="2">
        <v>1</v>
      </c>
      <c r="Q339" s="2">
        <v>0</v>
      </c>
      <c r="R339" s="2">
        <v>37</v>
      </c>
      <c r="S339" s="2">
        <v>52</v>
      </c>
      <c r="T339" s="2">
        <v>44.5</v>
      </c>
      <c r="U339" s="1" t="s">
        <v>1152</v>
      </c>
      <c r="V339" s="1" t="s">
        <v>110</v>
      </c>
      <c r="W339" s="2">
        <v>44</v>
      </c>
      <c r="X339" s="2">
        <v>0</v>
      </c>
      <c r="Y339" s="2">
        <v>0</v>
      </c>
      <c r="Z339" s="2">
        <v>1</v>
      </c>
      <c r="AA339" s="2">
        <v>0</v>
      </c>
      <c r="AB339" s="2">
        <v>0</v>
      </c>
      <c r="AC339" s="2">
        <v>0</v>
      </c>
      <c r="AD339" s="2">
        <v>0</v>
      </c>
      <c r="AE339" s="2">
        <v>0</v>
      </c>
      <c r="AF339" s="2">
        <v>0</v>
      </c>
      <c r="AG339" s="2">
        <v>0</v>
      </c>
      <c r="AH339" s="2">
        <v>0</v>
      </c>
      <c r="AI339" s="2">
        <v>0</v>
      </c>
      <c r="AJ339" s="2">
        <v>0</v>
      </c>
      <c r="AK339" s="2">
        <v>0</v>
      </c>
      <c r="AL339" s="2">
        <v>0</v>
      </c>
      <c r="AM339" s="2">
        <v>0</v>
      </c>
      <c r="AN339" s="1" t="s">
        <v>133</v>
      </c>
      <c r="AO339" s="1" t="s">
        <v>54</v>
      </c>
      <c r="AP339" s="1" t="s">
        <v>54</v>
      </c>
    </row>
    <row r="340" spans="1:42" ht="15.75" customHeight="1" x14ac:dyDescent="0.25">
      <c r="A340" s="2">
        <v>428</v>
      </c>
      <c r="B340" s="1" t="s">
        <v>1564</v>
      </c>
      <c r="C340" s="1" t="s">
        <v>1565</v>
      </c>
      <c r="D340" s="3" t="s">
        <v>1566</v>
      </c>
      <c r="E340" s="2">
        <v>3.7</v>
      </c>
      <c r="F340" s="3" t="s">
        <v>1567</v>
      </c>
      <c r="G340" s="1" t="s">
        <v>1568</v>
      </c>
      <c r="H340" s="1" t="s">
        <v>238</v>
      </c>
      <c r="I340" s="1" t="s">
        <v>47</v>
      </c>
      <c r="J340" s="2">
        <v>1973</v>
      </c>
      <c r="K340" s="1" t="s">
        <v>105</v>
      </c>
      <c r="L340" s="1" t="s">
        <v>1569</v>
      </c>
      <c r="M340" s="1" t="s">
        <v>115</v>
      </c>
      <c r="N340" s="1" t="s">
        <v>86</v>
      </c>
      <c r="O340" s="2">
        <v>-1</v>
      </c>
      <c r="P340" s="2">
        <v>0</v>
      </c>
      <c r="Q340" s="2">
        <v>0</v>
      </c>
      <c r="R340" s="2">
        <v>61</v>
      </c>
      <c r="S340" s="2">
        <v>113</v>
      </c>
      <c r="T340" s="2">
        <v>87</v>
      </c>
      <c r="U340" s="1" t="s">
        <v>1570</v>
      </c>
      <c r="V340" s="1" t="s">
        <v>1571</v>
      </c>
      <c r="W340" s="2">
        <v>48</v>
      </c>
      <c r="X340" s="2">
        <v>1</v>
      </c>
      <c r="Y340" s="2">
        <v>0</v>
      </c>
      <c r="Z340" s="2">
        <v>0</v>
      </c>
      <c r="AA340" s="2">
        <v>1</v>
      </c>
      <c r="AB340" s="2">
        <v>1</v>
      </c>
      <c r="AC340" s="2">
        <v>0</v>
      </c>
      <c r="AD340" s="2">
        <v>0</v>
      </c>
      <c r="AE340" s="2">
        <v>0</v>
      </c>
      <c r="AF340" s="2">
        <v>0</v>
      </c>
      <c r="AG340" s="2">
        <v>0</v>
      </c>
      <c r="AH340" s="2">
        <v>1</v>
      </c>
      <c r="AI340" s="2">
        <v>0</v>
      </c>
      <c r="AJ340" s="2">
        <v>0</v>
      </c>
      <c r="AK340" s="2">
        <v>0</v>
      </c>
      <c r="AL340" s="2">
        <v>0</v>
      </c>
      <c r="AM340" s="2">
        <v>0</v>
      </c>
      <c r="AN340" s="1" t="s">
        <v>858</v>
      </c>
      <c r="AO340" s="1" t="s">
        <v>54</v>
      </c>
      <c r="AP340" s="1" t="s">
        <v>54</v>
      </c>
    </row>
    <row r="341" spans="1:42" ht="15.75" customHeight="1" x14ac:dyDescent="0.25">
      <c r="A341" s="2">
        <v>429</v>
      </c>
      <c r="B341" s="1" t="s">
        <v>1153</v>
      </c>
      <c r="C341" s="1" t="s">
        <v>1154</v>
      </c>
      <c r="D341" s="3" t="s">
        <v>1155</v>
      </c>
      <c r="E341" s="2">
        <v>2.4</v>
      </c>
      <c r="F341" s="3" t="s">
        <v>1156</v>
      </c>
      <c r="G341" s="1" t="s">
        <v>1157</v>
      </c>
      <c r="H341" s="1" t="s">
        <v>1158</v>
      </c>
      <c r="I341" s="1" t="s">
        <v>47</v>
      </c>
      <c r="J341" s="2">
        <v>-1</v>
      </c>
      <c r="K341" s="1" t="s">
        <v>48</v>
      </c>
      <c r="L341" s="1" t="s">
        <v>1159</v>
      </c>
      <c r="M341" s="1" t="s">
        <v>356</v>
      </c>
      <c r="N341" s="1" t="s">
        <v>75</v>
      </c>
      <c r="O341" s="2">
        <v>-1</v>
      </c>
      <c r="P341" s="2">
        <v>0</v>
      </c>
      <c r="Q341" s="2">
        <v>0</v>
      </c>
      <c r="R341" s="2">
        <v>39</v>
      </c>
      <c r="S341" s="2">
        <v>66</v>
      </c>
      <c r="T341" s="2">
        <v>52.5</v>
      </c>
      <c r="U341" s="1" t="s">
        <v>1160</v>
      </c>
      <c r="V341" s="1" t="s">
        <v>243</v>
      </c>
      <c r="W341" s="2">
        <v>-1</v>
      </c>
      <c r="X341" s="2">
        <v>0</v>
      </c>
      <c r="Y341" s="2">
        <v>0</v>
      </c>
      <c r="Z341" s="2">
        <v>0</v>
      </c>
      <c r="AA341" s="2">
        <v>0</v>
      </c>
      <c r="AB341" s="2">
        <v>0</v>
      </c>
      <c r="AC341" s="2">
        <v>0</v>
      </c>
      <c r="AD341" s="2">
        <v>0</v>
      </c>
      <c r="AE341" s="2">
        <v>0</v>
      </c>
      <c r="AF341" s="2">
        <v>0</v>
      </c>
      <c r="AG341" s="2">
        <v>0</v>
      </c>
      <c r="AH341" s="2">
        <v>0</v>
      </c>
      <c r="AI341" s="2">
        <v>0</v>
      </c>
      <c r="AJ341" s="2">
        <v>0</v>
      </c>
      <c r="AK341" s="2">
        <v>0</v>
      </c>
      <c r="AL341" s="2">
        <v>0</v>
      </c>
      <c r="AM341" s="2">
        <v>0</v>
      </c>
      <c r="AN341" s="1" t="s">
        <v>133</v>
      </c>
      <c r="AO341" s="1" t="s">
        <v>54</v>
      </c>
      <c r="AP341" s="1" t="s">
        <v>54</v>
      </c>
    </row>
    <row r="342" spans="1:42" ht="15.75" customHeight="1" x14ac:dyDescent="0.25">
      <c r="A342" s="2">
        <v>430</v>
      </c>
      <c r="B342" s="1" t="s">
        <v>329</v>
      </c>
      <c r="C342" s="1" t="s">
        <v>1572</v>
      </c>
      <c r="D342" s="3" t="s">
        <v>1573</v>
      </c>
      <c r="E342" s="2">
        <v>3.2</v>
      </c>
      <c r="F342" s="3" t="s">
        <v>1574</v>
      </c>
      <c r="G342" s="1" t="s">
        <v>93</v>
      </c>
      <c r="H342" s="1" t="s">
        <v>93</v>
      </c>
      <c r="I342" s="1" t="s">
        <v>47</v>
      </c>
      <c r="J342" s="2">
        <v>2003</v>
      </c>
      <c r="K342" s="1" t="s">
        <v>48</v>
      </c>
      <c r="L342" s="1" t="s">
        <v>155</v>
      </c>
      <c r="M342" s="1" t="s">
        <v>74</v>
      </c>
      <c r="N342" s="1" t="s">
        <v>96</v>
      </c>
      <c r="O342" s="1" t="s">
        <v>1575</v>
      </c>
      <c r="P342" s="2">
        <v>0</v>
      </c>
      <c r="Q342" s="2">
        <v>0</v>
      </c>
      <c r="R342" s="2">
        <v>43</v>
      </c>
      <c r="S342" s="2">
        <v>86</v>
      </c>
      <c r="T342" s="2">
        <v>64.5</v>
      </c>
      <c r="U342" s="1" t="s">
        <v>1576</v>
      </c>
      <c r="V342" s="1" t="s">
        <v>99</v>
      </c>
      <c r="W342" s="2">
        <v>18</v>
      </c>
      <c r="X342" s="2">
        <v>1</v>
      </c>
      <c r="Y342" s="2">
        <v>0</v>
      </c>
      <c r="Z342" s="2">
        <v>1</v>
      </c>
      <c r="AA342" s="2">
        <v>1</v>
      </c>
      <c r="AB342" s="2">
        <v>1</v>
      </c>
      <c r="AC342" s="2">
        <v>0</v>
      </c>
      <c r="AD342" s="2">
        <v>0</v>
      </c>
      <c r="AE342" s="2">
        <v>0</v>
      </c>
      <c r="AF342" s="2">
        <v>0</v>
      </c>
      <c r="AG342" s="2">
        <v>0</v>
      </c>
      <c r="AH342" s="2">
        <v>0</v>
      </c>
      <c r="AI342" s="2">
        <v>0</v>
      </c>
      <c r="AJ342" s="2">
        <v>0</v>
      </c>
      <c r="AK342" s="2">
        <v>0</v>
      </c>
      <c r="AL342" s="2">
        <v>0</v>
      </c>
      <c r="AM342" s="2">
        <v>0</v>
      </c>
      <c r="AN342" s="1" t="s">
        <v>193</v>
      </c>
      <c r="AO342" s="1" t="s">
        <v>54</v>
      </c>
      <c r="AP342" s="1" t="s">
        <v>54</v>
      </c>
    </row>
    <row r="343" spans="1:42" ht="15.75" customHeight="1" x14ac:dyDescent="0.25">
      <c r="A343" s="2">
        <v>431</v>
      </c>
      <c r="B343" s="1" t="s">
        <v>1577</v>
      </c>
      <c r="C343" s="1" t="s">
        <v>1578</v>
      </c>
      <c r="D343" s="3" t="s">
        <v>1579</v>
      </c>
      <c r="E343" s="2">
        <v>2.1</v>
      </c>
      <c r="F343" s="3" t="s">
        <v>1580</v>
      </c>
      <c r="G343" s="1" t="s">
        <v>1581</v>
      </c>
      <c r="H343" s="1" t="s">
        <v>1581</v>
      </c>
      <c r="I343" s="1" t="s">
        <v>104</v>
      </c>
      <c r="J343" s="2">
        <v>-1</v>
      </c>
      <c r="K343" s="1" t="s">
        <v>105</v>
      </c>
      <c r="L343" s="1" t="s">
        <v>179</v>
      </c>
      <c r="M343" s="1" t="s">
        <v>179</v>
      </c>
      <c r="N343" s="1" t="s">
        <v>123</v>
      </c>
      <c r="O343" s="2">
        <v>-1</v>
      </c>
      <c r="P343" s="2">
        <v>0</v>
      </c>
      <c r="Q343" s="2">
        <v>0</v>
      </c>
      <c r="R343" s="2">
        <v>74</v>
      </c>
      <c r="S343" s="2">
        <v>149</v>
      </c>
      <c r="T343" s="2">
        <v>111.5</v>
      </c>
      <c r="U343" s="1" t="s">
        <v>1582</v>
      </c>
      <c r="V343" s="1" t="s">
        <v>125</v>
      </c>
      <c r="W343" s="2">
        <v>-1</v>
      </c>
      <c r="X343" s="2">
        <v>0</v>
      </c>
      <c r="Y343" s="2">
        <v>0</v>
      </c>
      <c r="Z343" s="2">
        <v>0</v>
      </c>
      <c r="AA343" s="2">
        <v>1</v>
      </c>
      <c r="AB343" s="2">
        <v>0</v>
      </c>
      <c r="AC343" s="2">
        <v>0</v>
      </c>
      <c r="AD343" s="2">
        <v>0</v>
      </c>
      <c r="AE343" s="2">
        <v>0</v>
      </c>
      <c r="AF343" s="2">
        <v>0</v>
      </c>
      <c r="AG343" s="2">
        <v>0</v>
      </c>
      <c r="AH343" s="2">
        <v>0</v>
      </c>
      <c r="AI343" s="2">
        <v>0</v>
      </c>
      <c r="AJ343" s="2">
        <v>0</v>
      </c>
      <c r="AK343" s="2">
        <v>0</v>
      </c>
      <c r="AL343" s="2">
        <v>0</v>
      </c>
      <c r="AM343" s="2">
        <v>0</v>
      </c>
      <c r="AN343" s="1" t="s">
        <v>133</v>
      </c>
      <c r="AO343" s="1" t="s">
        <v>54</v>
      </c>
      <c r="AP343" s="1" t="s">
        <v>134</v>
      </c>
    </row>
    <row r="344" spans="1:42" ht="15.75" customHeight="1" x14ac:dyDescent="0.25">
      <c r="A344" s="2">
        <v>433</v>
      </c>
      <c r="B344" s="1" t="s">
        <v>1583</v>
      </c>
      <c r="C344" s="1" t="s">
        <v>1584</v>
      </c>
      <c r="D344" s="3" t="s">
        <v>1585</v>
      </c>
      <c r="E344" s="2">
        <v>3.7</v>
      </c>
      <c r="F344" s="3" t="s">
        <v>176</v>
      </c>
      <c r="G344" s="1" t="s">
        <v>177</v>
      </c>
      <c r="H344" s="1" t="s">
        <v>178</v>
      </c>
      <c r="I344" s="1" t="s">
        <v>62</v>
      </c>
      <c r="J344" s="2">
        <v>1781</v>
      </c>
      <c r="K344" s="1" t="s">
        <v>105</v>
      </c>
      <c r="L344" s="1" t="s">
        <v>179</v>
      </c>
      <c r="M344" s="1" t="s">
        <v>179</v>
      </c>
      <c r="N344" s="1" t="s">
        <v>165</v>
      </c>
      <c r="O344" s="1" t="s">
        <v>180</v>
      </c>
      <c r="P344" s="2">
        <v>0</v>
      </c>
      <c r="Q344" s="2">
        <v>0</v>
      </c>
      <c r="R344" s="2">
        <v>113</v>
      </c>
      <c r="S344" s="2">
        <v>196</v>
      </c>
      <c r="T344" s="2">
        <v>154.5</v>
      </c>
      <c r="U344" s="1" t="s">
        <v>181</v>
      </c>
      <c r="V344" s="1" t="s">
        <v>182</v>
      </c>
      <c r="W344" s="2">
        <v>240</v>
      </c>
      <c r="X344" s="2">
        <v>0</v>
      </c>
      <c r="Y344" s="2">
        <v>1</v>
      </c>
      <c r="Z344" s="2">
        <v>1</v>
      </c>
      <c r="AA344" s="2">
        <v>1</v>
      </c>
      <c r="AB344" s="2">
        <v>1</v>
      </c>
      <c r="AC344" s="2">
        <v>0</v>
      </c>
      <c r="AD344" s="2">
        <v>0</v>
      </c>
      <c r="AE344" s="2">
        <v>0</v>
      </c>
      <c r="AF344" s="2">
        <v>0</v>
      </c>
      <c r="AG344" s="2">
        <v>0</v>
      </c>
      <c r="AH344" s="2">
        <v>1</v>
      </c>
      <c r="AI344" s="2">
        <v>0</v>
      </c>
      <c r="AJ344" s="2">
        <v>0</v>
      </c>
      <c r="AK344" s="2">
        <v>0</v>
      </c>
      <c r="AL344" s="2">
        <v>1</v>
      </c>
      <c r="AM344" s="2">
        <v>0</v>
      </c>
      <c r="AN344" s="1" t="s">
        <v>193</v>
      </c>
      <c r="AO344" s="1" t="s">
        <v>54</v>
      </c>
      <c r="AP344" s="1" t="s">
        <v>55</v>
      </c>
    </row>
    <row r="345" spans="1:42" ht="15.75" customHeight="1" x14ac:dyDescent="0.25">
      <c r="A345" s="2">
        <v>434</v>
      </c>
      <c r="B345" s="1" t="s">
        <v>1161</v>
      </c>
      <c r="C345" s="1" t="s">
        <v>897</v>
      </c>
      <c r="D345" s="3" t="s">
        <v>1162</v>
      </c>
      <c r="E345" s="2">
        <v>2.6</v>
      </c>
      <c r="F345" s="3" t="s">
        <v>899</v>
      </c>
      <c r="G345" s="1" t="s">
        <v>542</v>
      </c>
      <c r="H345" s="1" t="s">
        <v>542</v>
      </c>
      <c r="I345" s="1" t="s">
        <v>47</v>
      </c>
      <c r="J345" s="2">
        <v>1984</v>
      </c>
      <c r="K345" s="1" t="s">
        <v>900</v>
      </c>
      <c r="L345" s="1" t="s">
        <v>901</v>
      </c>
      <c r="M345" s="1" t="s">
        <v>686</v>
      </c>
      <c r="N345" s="1" t="s">
        <v>96</v>
      </c>
      <c r="O345" s="2">
        <v>-1</v>
      </c>
      <c r="P345" s="2">
        <v>0</v>
      </c>
      <c r="Q345" s="2">
        <v>0</v>
      </c>
      <c r="R345" s="2">
        <v>81</v>
      </c>
      <c r="S345" s="2">
        <v>167</v>
      </c>
      <c r="T345" s="2">
        <v>124</v>
      </c>
      <c r="U345" s="1" t="s">
        <v>902</v>
      </c>
      <c r="V345" s="1" t="s">
        <v>478</v>
      </c>
      <c r="W345" s="2">
        <v>37</v>
      </c>
      <c r="X345" s="2">
        <v>0</v>
      </c>
      <c r="Y345" s="2">
        <v>0</v>
      </c>
      <c r="Z345" s="2">
        <v>0</v>
      </c>
      <c r="AA345" s="2">
        <v>0</v>
      </c>
      <c r="AB345" s="2">
        <v>0</v>
      </c>
      <c r="AC345" s="2">
        <v>0</v>
      </c>
      <c r="AD345" s="2">
        <v>0</v>
      </c>
      <c r="AE345" s="2">
        <v>0</v>
      </c>
      <c r="AF345" s="2">
        <v>0</v>
      </c>
      <c r="AG345" s="2">
        <v>0</v>
      </c>
      <c r="AH345" s="2">
        <v>0</v>
      </c>
      <c r="AI345" s="2">
        <v>0</v>
      </c>
      <c r="AJ345" s="2">
        <v>0</v>
      </c>
      <c r="AK345" s="2">
        <v>0</v>
      </c>
      <c r="AL345" s="2">
        <v>0</v>
      </c>
      <c r="AM345" s="2">
        <v>0</v>
      </c>
      <c r="AN345" s="1" t="s">
        <v>858</v>
      </c>
      <c r="AO345" s="1" t="s">
        <v>233</v>
      </c>
      <c r="AP345" s="1" t="s">
        <v>134</v>
      </c>
    </row>
    <row r="346" spans="1:42" ht="15.75" customHeight="1" x14ac:dyDescent="0.25">
      <c r="A346" s="2">
        <v>435</v>
      </c>
      <c r="B346" s="1" t="s">
        <v>322</v>
      </c>
      <c r="C346" s="1" t="s">
        <v>1586</v>
      </c>
      <c r="D346" s="3" t="s">
        <v>1587</v>
      </c>
      <c r="E346" s="2">
        <v>4.4000000000000004</v>
      </c>
      <c r="F346" s="3" t="s">
        <v>827</v>
      </c>
      <c r="G346" s="1" t="s">
        <v>238</v>
      </c>
      <c r="H346" s="1" t="s">
        <v>238</v>
      </c>
      <c r="I346" s="1" t="s">
        <v>104</v>
      </c>
      <c r="J346" s="2">
        <v>2008</v>
      </c>
      <c r="K346" s="1" t="s">
        <v>48</v>
      </c>
      <c r="L346" s="1" t="s">
        <v>122</v>
      </c>
      <c r="M346" s="1" t="s">
        <v>74</v>
      </c>
      <c r="N346" s="1" t="s">
        <v>50</v>
      </c>
      <c r="O346" s="2">
        <v>-1</v>
      </c>
      <c r="P346" s="2">
        <v>0</v>
      </c>
      <c r="Q346" s="2">
        <v>0</v>
      </c>
      <c r="R346" s="2">
        <v>97</v>
      </c>
      <c r="S346" s="2">
        <v>160</v>
      </c>
      <c r="T346" s="2">
        <v>128.5</v>
      </c>
      <c r="U346" s="1" t="s">
        <v>828</v>
      </c>
      <c r="V346" s="1" t="s">
        <v>243</v>
      </c>
      <c r="W346" s="2">
        <v>13</v>
      </c>
      <c r="X346" s="2">
        <v>1</v>
      </c>
      <c r="Y346" s="2">
        <v>0</v>
      </c>
      <c r="Z346" s="2">
        <v>1</v>
      </c>
      <c r="AA346" s="2">
        <v>1</v>
      </c>
      <c r="AB346" s="2">
        <v>1</v>
      </c>
      <c r="AC346" s="2">
        <v>0</v>
      </c>
      <c r="AD346" s="2">
        <v>0</v>
      </c>
      <c r="AE346" s="2">
        <v>0</v>
      </c>
      <c r="AF346" s="2">
        <v>0</v>
      </c>
      <c r="AG346" s="2">
        <v>0</v>
      </c>
      <c r="AH346" s="2">
        <v>1</v>
      </c>
      <c r="AI346" s="2">
        <v>1</v>
      </c>
      <c r="AJ346" s="2">
        <v>0</v>
      </c>
      <c r="AK346" s="2">
        <v>0</v>
      </c>
      <c r="AL346" s="2">
        <v>0</v>
      </c>
      <c r="AM346" s="2">
        <v>0</v>
      </c>
      <c r="AN346" s="1" t="s">
        <v>53</v>
      </c>
      <c r="AO346" s="1" t="s">
        <v>233</v>
      </c>
      <c r="AP346" s="1" t="s">
        <v>54</v>
      </c>
    </row>
    <row r="347" spans="1:42" ht="15.75" customHeight="1" x14ac:dyDescent="0.25">
      <c r="A347" s="2">
        <v>437</v>
      </c>
      <c r="B347" s="1" t="s">
        <v>1588</v>
      </c>
      <c r="C347" s="1" t="s">
        <v>1589</v>
      </c>
      <c r="D347" s="3" t="s">
        <v>1590</v>
      </c>
      <c r="E347" s="2">
        <v>3.7</v>
      </c>
      <c r="F347" s="3" t="s">
        <v>1591</v>
      </c>
      <c r="G347" s="1" t="s">
        <v>1592</v>
      </c>
      <c r="H347" s="1" t="s">
        <v>1592</v>
      </c>
      <c r="I347" s="1" t="s">
        <v>47</v>
      </c>
      <c r="J347" s="2">
        <v>1966</v>
      </c>
      <c r="K347" s="1" t="s">
        <v>131</v>
      </c>
      <c r="L347" s="1" t="s">
        <v>64</v>
      </c>
      <c r="M347" s="1" t="s">
        <v>65</v>
      </c>
      <c r="N347" s="1" t="s">
        <v>75</v>
      </c>
      <c r="O347" s="2">
        <v>-1</v>
      </c>
      <c r="P347" s="2">
        <v>1</v>
      </c>
      <c r="Q347" s="2">
        <v>0</v>
      </c>
      <c r="R347" s="2">
        <v>49</v>
      </c>
      <c r="S347" s="2">
        <v>81</v>
      </c>
      <c r="T347" s="2">
        <v>65</v>
      </c>
      <c r="U347" s="1" t="s">
        <v>1593</v>
      </c>
      <c r="V347" s="1" t="s">
        <v>221</v>
      </c>
      <c r="W347" s="2">
        <v>55</v>
      </c>
      <c r="X347" s="2">
        <v>0</v>
      </c>
      <c r="Y347" s="2">
        <v>0</v>
      </c>
      <c r="Z347" s="2">
        <v>0</v>
      </c>
      <c r="AA347" s="2">
        <v>0</v>
      </c>
      <c r="AB347" s="2">
        <v>0</v>
      </c>
      <c r="AC347" s="2">
        <v>0</v>
      </c>
      <c r="AD347" s="2">
        <v>0</v>
      </c>
      <c r="AE347" s="2">
        <v>0</v>
      </c>
      <c r="AF347" s="2">
        <v>0</v>
      </c>
      <c r="AG347" s="2">
        <v>0</v>
      </c>
      <c r="AH347" s="2">
        <v>0</v>
      </c>
      <c r="AI347" s="2">
        <v>0</v>
      </c>
      <c r="AJ347" s="2">
        <v>0</v>
      </c>
      <c r="AK347" s="2">
        <v>0</v>
      </c>
      <c r="AL347" s="2">
        <v>0</v>
      </c>
      <c r="AM347" s="2">
        <v>0</v>
      </c>
      <c r="AN347" s="1" t="s">
        <v>133</v>
      </c>
      <c r="AO347" s="1" t="s">
        <v>54</v>
      </c>
      <c r="AP347" s="1" t="s">
        <v>54</v>
      </c>
    </row>
    <row r="348" spans="1:42" ht="15.75" customHeight="1" x14ac:dyDescent="0.25">
      <c r="A348" s="2">
        <v>442</v>
      </c>
      <c r="B348" s="1" t="s">
        <v>1163</v>
      </c>
      <c r="C348" s="1" t="s">
        <v>1164</v>
      </c>
      <c r="D348" s="3" t="s">
        <v>1165</v>
      </c>
      <c r="E348" s="2">
        <v>3.5</v>
      </c>
      <c r="F348" s="3" t="s">
        <v>1166</v>
      </c>
      <c r="G348" s="1" t="s">
        <v>1167</v>
      </c>
      <c r="H348" s="1" t="s">
        <v>1167</v>
      </c>
      <c r="I348" s="1" t="s">
        <v>47</v>
      </c>
      <c r="J348" s="2">
        <v>1996</v>
      </c>
      <c r="K348" s="1" t="s">
        <v>217</v>
      </c>
      <c r="L348" s="1" t="s">
        <v>64</v>
      </c>
      <c r="M348" s="1" t="s">
        <v>65</v>
      </c>
      <c r="N348" s="1" t="s">
        <v>86</v>
      </c>
      <c r="O348" s="2">
        <v>-1</v>
      </c>
      <c r="P348" s="2">
        <v>0</v>
      </c>
      <c r="Q348" s="2">
        <v>0</v>
      </c>
      <c r="R348" s="2">
        <v>42</v>
      </c>
      <c r="S348" s="2">
        <v>86</v>
      </c>
      <c r="T348" s="2">
        <v>64</v>
      </c>
      <c r="U348" s="1" t="s">
        <v>1168</v>
      </c>
      <c r="V348" s="1" t="s">
        <v>125</v>
      </c>
      <c r="W348" s="2">
        <v>25</v>
      </c>
      <c r="X348" s="2">
        <v>0</v>
      </c>
      <c r="Y348" s="2">
        <v>0</v>
      </c>
      <c r="Z348" s="2">
        <v>0</v>
      </c>
      <c r="AA348" s="2">
        <v>0</v>
      </c>
      <c r="AB348" s="2">
        <v>1</v>
      </c>
      <c r="AC348" s="2">
        <v>0</v>
      </c>
      <c r="AD348" s="2">
        <v>0</v>
      </c>
      <c r="AE348" s="2">
        <v>0</v>
      </c>
      <c r="AF348" s="2">
        <v>0</v>
      </c>
      <c r="AG348" s="2">
        <v>0</v>
      </c>
      <c r="AH348" s="2">
        <v>0</v>
      </c>
      <c r="AI348" s="2">
        <v>1</v>
      </c>
      <c r="AJ348" s="2">
        <v>0</v>
      </c>
      <c r="AK348" s="2">
        <v>0</v>
      </c>
      <c r="AL348" s="2">
        <v>0</v>
      </c>
      <c r="AM348" s="2">
        <v>0</v>
      </c>
      <c r="AN348" s="1" t="s">
        <v>820</v>
      </c>
      <c r="AO348" s="1" t="s">
        <v>54</v>
      </c>
      <c r="AP348" s="1" t="s">
        <v>54</v>
      </c>
    </row>
    <row r="349" spans="1:42" ht="15.75" customHeight="1" x14ac:dyDescent="0.25">
      <c r="A349" s="2">
        <v>443</v>
      </c>
      <c r="B349" s="1" t="s">
        <v>1169</v>
      </c>
      <c r="C349" s="1" t="s">
        <v>1170</v>
      </c>
      <c r="D349" s="3" t="s">
        <v>1171</v>
      </c>
      <c r="E349" s="2">
        <v>3</v>
      </c>
      <c r="F349" s="3" t="s">
        <v>1172</v>
      </c>
      <c r="G349" s="1" t="s">
        <v>1173</v>
      </c>
      <c r="H349" s="1" t="s">
        <v>1173</v>
      </c>
      <c r="I349" s="1" t="s">
        <v>62</v>
      </c>
      <c r="J349" s="2">
        <v>1958</v>
      </c>
      <c r="K349" s="1" t="s">
        <v>48</v>
      </c>
      <c r="L349" s="1" t="s">
        <v>1174</v>
      </c>
      <c r="M349" s="1" t="s">
        <v>147</v>
      </c>
      <c r="N349" s="1" t="s">
        <v>165</v>
      </c>
      <c r="O349" s="1" t="s">
        <v>1175</v>
      </c>
      <c r="P349" s="2">
        <v>0</v>
      </c>
      <c r="Q349" s="2">
        <v>0</v>
      </c>
      <c r="R349" s="2">
        <v>69</v>
      </c>
      <c r="S349" s="2">
        <v>127</v>
      </c>
      <c r="T349" s="2">
        <v>98</v>
      </c>
      <c r="U349" s="1" t="s">
        <v>1176</v>
      </c>
      <c r="V349" s="1" t="s">
        <v>922</v>
      </c>
      <c r="W349" s="2">
        <v>63</v>
      </c>
      <c r="X349" s="2">
        <v>1</v>
      </c>
      <c r="Y349" s="2">
        <v>0</v>
      </c>
      <c r="Z349" s="2">
        <v>0</v>
      </c>
      <c r="AA349" s="2">
        <v>0</v>
      </c>
      <c r="AB349" s="2">
        <v>1</v>
      </c>
      <c r="AC349" s="2">
        <v>0</v>
      </c>
      <c r="AD349" s="2">
        <v>0</v>
      </c>
      <c r="AE349" s="2">
        <v>0</v>
      </c>
      <c r="AF349" s="2">
        <v>0</v>
      </c>
      <c r="AG349" s="2">
        <v>0</v>
      </c>
      <c r="AH349" s="2">
        <v>0</v>
      </c>
      <c r="AI349" s="2">
        <v>0</v>
      </c>
      <c r="AJ349" s="2">
        <v>0</v>
      </c>
      <c r="AK349" s="2">
        <v>0</v>
      </c>
      <c r="AL349" s="2">
        <v>0</v>
      </c>
      <c r="AM349" s="2">
        <v>0</v>
      </c>
      <c r="AN349" s="1" t="s">
        <v>193</v>
      </c>
      <c r="AO349" s="1" t="s">
        <v>233</v>
      </c>
      <c r="AP349" s="1" t="s">
        <v>55</v>
      </c>
    </row>
    <row r="350" spans="1:42" ht="15.75" customHeight="1" x14ac:dyDescent="0.25">
      <c r="A350" s="2">
        <v>444</v>
      </c>
      <c r="B350" s="1" t="s">
        <v>347</v>
      </c>
      <c r="C350" s="1" t="s">
        <v>209</v>
      </c>
      <c r="D350" s="3" t="s">
        <v>348</v>
      </c>
      <c r="E350" s="2">
        <v>4.2</v>
      </c>
      <c r="F350" s="3" t="s">
        <v>211</v>
      </c>
      <c r="G350" s="1" t="s">
        <v>145</v>
      </c>
      <c r="H350" s="1" t="s">
        <v>145</v>
      </c>
      <c r="I350" s="1" t="s">
        <v>94</v>
      </c>
      <c r="J350" s="2">
        <v>2010</v>
      </c>
      <c r="K350" s="1" t="s">
        <v>48</v>
      </c>
      <c r="L350" s="1" t="s">
        <v>206</v>
      </c>
      <c r="M350" s="1" t="s">
        <v>139</v>
      </c>
      <c r="N350" s="1" t="s">
        <v>96</v>
      </c>
      <c r="O350" s="2">
        <v>-1</v>
      </c>
      <c r="P350" s="2">
        <v>0</v>
      </c>
      <c r="Q350" s="2">
        <v>0</v>
      </c>
      <c r="R350" s="2">
        <v>110</v>
      </c>
      <c r="S350" s="2">
        <v>175</v>
      </c>
      <c r="T350" s="2">
        <v>142.5</v>
      </c>
      <c r="U350" s="1" t="s">
        <v>212</v>
      </c>
      <c r="V350" s="1" t="s">
        <v>125</v>
      </c>
      <c r="W350" s="2">
        <v>11</v>
      </c>
      <c r="X350" s="2">
        <v>0</v>
      </c>
      <c r="Y350" s="2">
        <v>0</v>
      </c>
      <c r="Z350" s="2">
        <v>0</v>
      </c>
      <c r="AA350" s="2">
        <v>0</v>
      </c>
      <c r="AB350" s="2">
        <v>0</v>
      </c>
      <c r="AC350" s="2">
        <v>0</v>
      </c>
      <c r="AD350" s="2">
        <v>0</v>
      </c>
      <c r="AE350" s="2">
        <v>0</v>
      </c>
      <c r="AF350" s="2">
        <v>0</v>
      </c>
      <c r="AG350" s="2">
        <v>0</v>
      </c>
      <c r="AH350" s="2">
        <v>0</v>
      </c>
      <c r="AI350" s="2">
        <v>0</v>
      </c>
      <c r="AJ350" s="2">
        <v>0</v>
      </c>
      <c r="AK350" s="2">
        <v>0</v>
      </c>
      <c r="AL350" s="2">
        <v>0</v>
      </c>
      <c r="AM350" s="2">
        <v>0</v>
      </c>
      <c r="AN350" s="1" t="s">
        <v>53</v>
      </c>
      <c r="AO350" s="1" t="s">
        <v>54</v>
      </c>
      <c r="AP350" s="1" t="s">
        <v>55</v>
      </c>
    </row>
    <row r="351" spans="1:42" ht="15.75" customHeight="1" x14ac:dyDescent="0.25">
      <c r="A351" s="2">
        <v>446</v>
      </c>
      <c r="B351" s="1" t="s">
        <v>1594</v>
      </c>
      <c r="C351" s="1" t="s">
        <v>1595</v>
      </c>
      <c r="D351" s="3" t="s">
        <v>1596</v>
      </c>
      <c r="E351" s="2">
        <v>3.9</v>
      </c>
      <c r="F351" s="3" t="s">
        <v>1597</v>
      </c>
      <c r="G351" s="1" t="s">
        <v>93</v>
      </c>
      <c r="H351" s="1" t="s">
        <v>1598</v>
      </c>
      <c r="I351" s="1" t="s">
        <v>62</v>
      </c>
      <c r="J351" s="2">
        <v>1913</v>
      </c>
      <c r="K351" s="1" t="s">
        <v>105</v>
      </c>
      <c r="L351" s="1" t="s">
        <v>179</v>
      </c>
      <c r="M351" s="1" t="s">
        <v>179</v>
      </c>
      <c r="N351" s="1" t="s">
        <v>165</v>
      </c>
      <c r="O351" s="1" t="s">
        <v>1599</v>
      </c>
      <c r="P351" s="2">
        <v>0</v>
      </c>
      <c r="Q351" s="2">
        <v>0</v>
      </c>
      <c r="R351" s="2">
        <v>102</v>
      </c>
      <c r="S351" s="2">
        <v>172</v>
      </c>
      <c r="T351" s="2">
        <v>137</v>
      </c>
      <c r="U351" s="1" t="s">
        <v>1600</v>
      </c>
      <c r="V351" s="1" t="s">
        <v>99</v>
      </c>
      <c r="W351" s="2">
        <v>108</v>
      </c>
      <c r="X351" s="2">
        <v>1</v>
      </c>
      <c r="Y351" s="2">
        <v>0</v>
      </c>
      <c r="Z351" s="2">
        <v>0</v>
      </c>
      <c r="AA351" s="2">
        <v>0</v>
      </c>
      <c r="AB351" s="2">
        <v>0</v>
      </c>
      <c r="AC351" s="2">
        <v>0</v>
      </c>
      <c r="AD351" s="2">
        <v>0</v>
      </c>
      <c r="AE351" s="2">
        <v>0</v>
      </c>
      <c r="AF351" s="2">
        <v>0</v>
      </c>
      <c r="AG351" s="2">
        <v>0</v>
      </c>
      <c r="AH351" s="2">
        <v>0</v>
      </c>
      <c r="AI351" s="2">
        <v>0</v>
      </c>
      <c r="AJ351" s="2">
        <v>0</v>
      </c>
      <c r="AK351" s="2">
        <v>0</v>
      </c>
      <c r="AL351" s="2">
        <v>0</v>
      </c>
      <c r="AM351" s="2">
        <v>0</v>
      </c>
      <c r="AN351" s="1" t="s">
        <v>53</v>
      </c>
      <c r="AO351" s="1" t="s">
        <v>233</v>
      </c>
      <c r="AP351" s="1" t="s">
        <v>134</v>
      </c>
    </row>
    <row r="352" spans="1:42" ht="15.75" customHeight="1" x14ac:dyDescent="0.25">
      <c r="A352" s="2">
        <v>447</v>
      </c>
      <c r="B352" s="1" t="s">
        <v>329</v>
      </c>
      <c r="C352" s="1" t="s">
        <v>655</v>
      </c>
      <c r="D352" s="3" t="s">
        <v>1601</v>
      </c>
      <c r="E352" s="2">
        <v>4</v>
      </c>
      <c r="F352" s="3" t="s">
        <v>215</v>
      </c>
      <c r="G352" s="1" t="s">
        <v>216</v>
      </c>
      <c r="H352" s="1" t="s">
        <v>216</v>
      </c>
      <c r="I352" s="1" t="s">
        <v>47</v>
      </c>
      <c r="J352" s="2">
        <v>1915</v>
      </c>
      <c r="K352" s="1" t="s">
        <v>217</v>
      </c>
      <c r="L352" s="1" t="s">
        <v>218</v>
      </c>
      <c r="M352" s="1" t="s">
        <v>219</v>
      </c>
      <c r="N352" s="1" t="s">
        <v>86</v>
      </c>
      <c r="O352" s="2">
        <v>-1</v>
      </c>
      <c r="P352" s="2">
        <v>0</v>
      </c>
      <c r="Q352" s="2">
        <v>0</v>
      </c>
      <c r="R352" s="2">
        <v>74</v>
      </c>
      <c r="S352" s="2">
        <v>124</v>
      </c>
      <c r="T352" s="2">
        <v>99</v>
      </c>
      <c r="U352" s="1" t="s">
        <v>220</v>
      </c>
      <c r="V352" s="1" t="s">
        <v>221</v>
      </c>
      <c r="W352" s="2">
        <v>106</v>
      </c>
      <c r="X352" s="2">
        <v>1</v>
      </c>
      <c r="Y352" s="2">
        <v>0</v>
      </c>
      <c r="Z352" s="2">
        <v>1</v>
      </c>
      <c r="AA352" s="2">
        <v>0</v>
      </c>
      <c r="AB352" s="2">
        <v>1</v>
      </c>
      <c r="AC352" s="2">
        <v>0</v>
      </c>
      <c r="AD352" s="2">
        <v>0</v>
      </c>
      <c r="AE352" s="2">
        <v>0</v>
      </c>
      <c r="AF352" s="2">
        <v>0</v>
      </c>
      <c r="AG352" s="2">
        <v>0</v>
      </c>
      <c r="AH352" s="2">
        <v>0</v>
      </c>
      <c r="AI352" s="2">
        <v>0</v>
      </c>
      <c r="AJ352" s="2">
        <v>0</v>
      </c>
      <c r="AK352" s="2">
        <v>0</v>
      </c>
      <c r="AL352" s="2">
        <v>0</v>
      </c>
      <c r="AM352" s="2">
        <v>0</v>
      </c>
      <c r="AN352" s="1" t="s">
        <v>193</v>
      </c>
      <c r="AO352" s="1" t="s">
        <v>54</v>
      </c>
      <c r="AP352" s="1" t="s">
        <v>55</v>
      </c>
    </row>
    <row r="353" spans="1:42" ht="15.75" customHeight="1" x14ac:dyDescent="0.25">
      <c r="A353" s="2">
        <v>448</v>
      </c>
      <c r="B353" s="1" t="s">
        <v>1180</v>
      </c>
      <c r="C353" s="1" t="s">
        <v>1181</v>
      </c>
      <c r="D353" s="3" t="s">
        <v>1182</v>
      </c>
      <c r="E353" s="2">
        <v>3.3</v>
      </c>
      <c r="F353" s="3" t="s">
        <v>1183</v>
      </c>
      <c r="G353" s="1" t="s">
        <v>661</v>
      </c>
      <c r="H353" s="1" t="s">
        <v>661</v>
      </c>
      <c r="I353" s="1" t="s">
        <v>47</v>
      </c>
      <c r="J353" s="2">
        <v>1964</v>
      </c>
      <c r="K353" s="1" t="s">
        <v>48</v>
      </c>
      <c r="L353" s="1" t="s">
        <v>1159</v>
      </c>
      <c r="M353" s="1" t="s">
        <v>356</v>
      </c>
      <c r="N353" s="1" t="s">
        <v>96</v>
      </c>
      <c r="O353" s="2">
        <v>-1</v>
      </c>
      <c r="P353" s="2">
        <v>0</v>
      </c>
      <c r="Q353" s="2">
        <v>0</v>
      </c>
      <c r="R353" s="2">
        <v>40</v>
      </c>
      <c r="S353" s="2">
        <v>68</v>
      </c>
      <c r="T353" s="2">
        <v>54</v>
      </c>
      <c r="U353" s="1" t="s">
        <v>1184</v>
      </c>
      <c r="V353" s="1" t="s">
        <v>664</v>
      </c>
      <c r="W353" s="2">
        <v>57</v>
      </c>
      <c r="X353" s="2">
        <v>0</v>
      </c>
      <c r="Y353" s="2">
        <v>0</v>
      </c>
      <c r="Z353" s="2">
        <v>0</v>
      </c>
      <c r="AA353" s="2">
        <v>0</v>
      </c>
      <c r="AB353" s="2">
        <v>0</v>
      </c>
      <c r="AC353" s="2">
        <v>0</v>
      </c>
      <c r="AD353" s="2">
        <v>0</v>
      </c>
      <c r="AE353" s="2">
        <v>0</v>
      </c>
      <c r="AF353" s="2">
        <v>0</v>
      </c>
      <c r="AG353" s="2">
        <v>0</v>
      </c>
      <c r="AH353" s="2">
        <v>0</v>
      </c>
      <c r="AI353" s="2">
        <v>0</v>
      </c>
      <c r="AJ353" s="2">
        <v>0</v>
      </c>
      <c r="AK353" s="2">
        <v>0</v>
      </c>
      <c r="AL353" s="2">
        <v>0</v>
      </c>
      <c r="AM353" s="2">
        <v>0</v>
      </c>
      <c r="AN353" s="1" t="s">
        <v>133</v>
      </c>
      <c r="AO353" s="1" t="s">
        <v>54</v>
      </c>
      <c r="AP353" s="1" t="s">
        <v>54</v>
      </c>
    </row>
    <row r="354" spans="1:42" ht="15.75" customHeight="1" x14ac:dyDescent="0.25">
      <c r="A354" s="2">
        <v>449</v>
      </c>
      <c r="B354" s="1" t="s">
        <v>322</v>
      </c>
      <c r="C354" s="1" t="s">
        <v>1602</v>
      </c>
      <c r="D354" s="3" t="s">
        <v>1603</v>
      </c>
      <c r="E354" s="2">
        <v>4.4000000000000004</v>
      </c>
      <c r="F354" s="3" t="s">
        <v>1604</v>
      </c>
      <c r="G354" s="1" t="s">
        <v>1605</v>
      </c>
      <c r="H354" s="1" t="s">
        <v>1605</v>
      </c>
      <c r="I354" s="1" t="s">
        <v>82</v>
      </c>
      <c r="J354" s="2">
        <v>1984</v>
      </c>
      <c r="K354" s="1" t="s">
        <v>48</v>
      </c>
      <c r="L354" s="1" t="s">
        <v>314</v>
      </c>
      <c r="M354" s="1" t="s">
        <v>139</v>
      </c>
      <c r="N354" s="1" t="s">
        <v>107</v>
      </c>
      <c r="O354" s="2">
        <v>-1</v>
      </c>
      <c r="P354" s="2">
        <v>0</v>
      </c>
      <c r="Q354" s="2">
        <v>0</v>
      </c>
      <c r="R354" s="2">
        <v>108</v>
      </c>
      <c r="S354" s="2">
        <v>171</v>
      </c>
      <c r="T354" s="2">
        <v>139.5</v>
      </c>
      <c r="U354" s="1" t="s">
        <v>1606</v>
      </c>
      <c r="V354" s="1" t="s">
        <v>182</v>
      </c>
      <c r="W354" s="2">
        <v>37</v>
      </c>
      <c r="X354" s="2">
        <v>1</v>
      </c>
      <c r="Y354" s="2">
        <v>0</v>
      </c>
      <c r="Z354" s="2">
        <v>0</v>
      </c>
      <c r="AA354" s="2">
        <v>0</v>
      </c>
      <c r="AB354" s="2">
        <v>1</v>
      </c>
      <c r="AC354" s="2">
        <v>0</v>
      </c>
      <c r="AD354" s="2">
        <v>0</v>
      </c>
      <c r="AE354" s="2">
        <v>0</v>
      </c>
      <c r="AF354" s="2">
        <v>0</v>
      </c>
      <c r="AG354" s="2">
        <v>0</v>
      </c>
      <c r="AH354" s="2">
        <v>0</v>
      </c>
      <c r="AI354" s="2">
        <v>1</v>
      </c>
      <c r="AJ354" s="2">
        <v>1</v>
      </c>
      <c r="AK354" s="2">
        <v>0</v>
      </c>
      <c r="AL354" s="2">
        <v>0</v>
      </c>
      <c r="AM354" s="2">
        <v>0</v>
      </c>
      <c r="AN354" s="1" t="s">
        <v>53</v>
      </c>
      <c r="AO354" s="1" t="s">
        <v>233</v>
      </c>
      <c r="AP354" s="1" t="s">
        <v>55</v>
      </c>
    </row>
    <row r="355" spans="1:42" ht="15.75" customHeight="1" x14ac:dyDescent="0.25">
      <c r="A355" s="2">
        <v>450</v>
      </c>
      <c r="B355" s="1" t="s">
        <v>329</v>
      </c>
      <c r="C355" s="1" t="s">
        <v>1607</v>
      </c>
      <c r="D355" s="3" t="s">
        <v>1608</v>
      </c>
      <c r="E355" s="2">
        <v>3.4</v>
      </c>
      <c r="F355" s="3" t="s">
        <v>1609</v>
      </c>
      <c r="G355" s="1" t="s">
        <v>759</v>
      </c>
      <c r="H355" s="1" t="s">
        <v>536</v>
      </c>
      <c r="I355" s="1" t="s">
        <v>104</v>
      </c>
      <c r="J355" s="2">
        <v>1999</v>
      </c>
      <c r="K355" s="1" t="s">
        <v>48</v>
      </c>
      <c r="L355" s="1" t="s">
        <v>308</v>
      </c>
      <c r="M355" s="1" t="s">
        <v>139</v>
      </c>
      <c r="N355" s="1" t="s">
        <v>123</v>
      </c>
      <c r="O355" s="2">
        <v>-1</v>
      </c>
      <c r="P355" s="2">
        <v>0</v>
      </c>
      <c r="Q355" s="2">
        <v>0</v>
      </c>
      <c r="R355" s="2">
        <v>76</v>
      </c>
      <c r="S355" s="2">
        <v>142</v>
      </c>
      <c r="T355" s="2">
        <v>109</v>
      </c>
      <c r="U355" s="1" t="s">
        <v>1610</v>
      </c>
      <c r="V355" s="1" t="s">
        <v>68</v>
      </c>
      <c r="W355" s="2">
        <v>22</v>
      </c>
      <c r="X355" s="2">
        <v>0</v>
      </c>
      <c r="Y355" s="2">
        <v>0</v>
      </c>
      <c r="Z355" s="2">
        <v>1</v>
      </c>
      <c r="AA355" s="2">
        <v>0</v>
      </c>
      <c r="AB355" s="2">
        <v>0</v>
      </c>
      <c r="AC355" s="2">
        <v>0</v>
      </c>
      <c r="AD355" s="2">
        <v>0</v>
      </c>
      <c r="AE355" s="2">
        <v>0</v>
      </c>
      <c r="AF355" s="2">
        <v>0</v>
      </c>
      <c r="AG355" s="2">
        <v>0</v>
      </c>
      <c r="AH355" s="2">
        <v>0</v>
      </c>
      <c r="AI355" s="2">
        <v>0</v>
      </c>
      <c r="AJ355" s="2">
        <v>0</v>
      </c>
      <c r="AK355" s="2">
        <v>0</v>
      </c>
      <c r="AL355" s="2">
        <v>0</v>
      </c>
      <c r="AM355" s="2">
        <v>0</v>
      </c>
      <c r="AN355" s="1" t="s">
        <v>193</v>
      </c>
      <c r="AO355" s="1" t="s">
        <v>54</v>
      </c>
      <c r="AP355" s="1" t="s">
        <v>55</v>
      </c>
    </row>
    <row r="356" spans="1:42" ht="15.75" customHeight="1" x14ac:dyDescent="0.25">
      <c r="A356" s="2">
        <v>452</v>
      </c>
      <c r="B356" s="1" t="s">
        <v>1611</v>
      </c>
      <c r="C356" s="1" t="s">
        <v>1612</v>
      </c>
      <c r="D356" s="3" t="s">
        <v>1613</v>
      </c>
      <c r="E356" s="2">
        <v>3.3</v>
      </c>
      <c r="F356" s="3" t="s">
        <v>410</v>
      </c>
      <c r="G356" s="1" t="s">
        <v>238</v>
      </c>
      <c r="H356" s="1" t="s">
        <v>411</v>
      </c>
      <c r="I356" s="1" t="s">
        <v>62</v>
      </c>
      <c r="J356" s="2">
        <v>1912</v>
      </c>
      <c r="K356" s="1" t="s">
        <v>48</v>
      </c>
      <c r="L356" s="1" t="s">
        <v>218</v>
      </c>
      <c r="M356" s="1" t="s">
        <v>219</v>
      </c>
      <c r="N356" s="1" t="s">
        <v>165</v>
      </c>
      <c r="O356" s="1" t="s">
        <v>412</v>
      </c>
      <c r="P356" s="2">
        <v>0</v>
      </c>
      <c r="Q356" s="2">
        <v>0</v>
      </c>
      <c r="R356" s="2">
        <v>202</v>
      </c>
      <c r="S356" s="2">
        <v>306</v>
      </c>
      <c r="T356" s="2">
        <v>254</v>
      </c>
      <c r="U356" s="1" t="s">
        <v>413</v>
      </c>
      <c r="V356" s="1" t="s">
        <v>243</v>
      </c>
      <c r="W356" s="2">
        <v>109</v>
      </c>
      <c r="X356" s="2">
        <v>1</v>
      </c>
      <c r="Y356" s="2">
        <v>0</v>
      </c>
      <c r="Z356" s="2">
        <v>0</v>
      </c>
      <c r="AA356" s="2">
        <v>0</v>
      </c>
      <c r="AB356" s="2">
        <v>0</v>
      </c>
      <c r="AC356" s="2">
        <v>1</v>
      </c>
      <c r="AD356" s="2">
        <v>0</v>
      </c>
      <c r="AE356" s="2">
        <v>0</v>
      </c>
      <c r="AF356" s="2">
        <v>0</v>
      </c>
      <c r="AG356" s="2">
        <v>0</v>
      </c>
      <c r="AH356" s="2">
        <v>0</v>
      </c>
      <c r="AI356" s="2">
        <v>0</v>
      </c>
      <c r="AJ356" s="2">
        <v>0</v>
      </c>
      <c r="AK356" s="2">
        <v>0</v>
      </c>
      <c r="AL356" s="2">
        <v>0</v>
      </c>
      <c r="AM356" s="2">
        <v>0</v>
      </c>
      <c r="AN356" s="1" t="s">
        <v>53</v>
      </c>
      <c r="AO356" s="1" t="s">
        <v>54</v>
      </c>
      <c r="AP356" s="1" t="s">
        <v>55</v>
      </c>
    </row>
    <row r="357" spans="1:42" ht="15.75" customHeight="1" x14ac:dyDescent="0.25">
      <c r="A357" s="2">
        <v>454</v>
      </c>
      <c r="B357" s="1" t="s">
        <v>1614</v>
      </c>
      <c r="C357" s="1" t="s">
        <v>1615</v>
      </c>
      <c r="D357" s="3" t="s">
        <v>1616</v>
      </c>
      <c r="E357" s="2">
        <v>2.9</v>
      </c>
      <c r="F357" s="3" t="s">
        <v>1617</v>
      </c>
      <c r="G357" s="1" t="s">
        <v>952</v>
      </c>
      <c r="H357" s="1" t="s">
        <v>145</v>
      </c>
      <c r="I357" s="1" t="s">
        <v>104</v>
      </c>
      <c r="J357" s="2">
        <v>2012</v>
      </c>
      <c r="K357" s="1" t="s">
        <v>188</v>
      </c>
      <c r="L357" s="1" t="s">
        <v>179</v>
      </c>
      <c r="M357" s="1" t="s">
        <v>179</v>
      </c>
      <c r="N357" s="1" t="s">
        <v>96</v>
      </c>
      <c r="O357" s="1" t="s">
        <v>1618</v>
      </c>
      <c r="P357" s="2">
        <v>0</v>
      </c>
      <c r="Q357" s="2">
        <v>0</v>
      </c>
      <c r="R357" s="2">
        <v>49</v>
      </c>
      <c r="S357" s="2">
        <v>97</v>
      </c>
      <c r="T357" s="2">
        <v>73</v>
      </c>
      <c r="U357" s="1" t="s">
        <v>1619</v>
      </c>
      <c r="V357" s="1" t="s">
        <v>125</v>
      </c>
      <c r="W357" s="2">
        <v>9</v>
      </c>
      <c r="X357" s="2">
        <v>0</v>
      </c>
      <c r="Y357" s="2">
        <v>0</v>
      </c>
      <c r="Z357" s="2">
        <v>0</v>
      </c>
      <c r="AA357" s="2">
        <v>0</v>
      </c>
      <c r="AB357" s="2">
        <v>0</v>
      </c>
      <c r="AC357" s="2">
        <v>0</v>
      </c>
      <c r="AD357" s="2">
        <v>0</v>
      </c>
      <c r="AE357" s="2">
        <v>0</v>
      </c>
      <c r="AF357" s="2">
        <v>0</v>
      </c>
      <c r="AG357" s="2">
        <v>0</v>
      </c>
      <c r="AH357" s="2">
        <v>0</v>
      </c>
      <c r="AI357" s="2">
        <v>0</v>
      </c>
      <c r="AJ357" s="2">
        <v>0</v>
      </c>
      <c r="AK357" s="2">
        <v>0</v>
      </c>
      <c r="AL357" s="2">
        <v>0</v>
      </c>
      <c r="AM357" s="2">
        <v>0</v>
      </c>
      <c r="AN357" s="1" t="s">
        <v>133</v>
      </c>
      <c r="AO357" s="1" t="s">
        <v>54</v>
      </c>
      <c r="AP357" s="1" t="s">
        <v>134</v>
      </c>
    </row>
    <row r="358" spans="1:42" ht="15.75" customHeight="1" x14ac:dyDescent="0.25">
      <c r="A358" s="2">
        <v>455</v>
      </c>
      <c r="B358" s="1" t="s">
        <v>1185</v>
      </c>
      <c r="C358" s="1" t="s">
        <v>1186</v>
      </c>
      <c r="D358" s="3" t="s">
        <v>1187</v>
      </c>
      <c r="E358" s="2">
        <v>2.7</v>
      </c>
      <c r="F358" s="3" t="s">
        <v>1188</v>
      </c>
      <c r="G358" s="1" t="s">
        <v>759</v>
      </c>
      <c r="H358" s="1" t="s">
        <v>759</v>
      </c>
      <c r="I358" s="1" t="s">
        <v>104</v>
      </c>
      <c r="J358" s="2">
        <v>1961</v>
      </c>
      <c r="K358" s="1" t="s">
        <v>48</v>
      </c>
      <c r="L358" s="1" t="s">
        <v>179</v>
      </c>
      <c r="M358" s="1" t="s">
        <v>179</v>
      </c>
      <c r="N358" s="1" t="s">
        <v>123</v>
      </c>
      <c r="O358" s="2">
        <v>-1</v>
      </c>
      <c r="P358" s="2">
        <v>0</v>
      </c>
      <c r="Q358" s="2">
        <v>0</v>
      </c>
      <c r="R358" s="2">
        <v>49</v>
      </c>
      <c r="S358" s="2">
        <v>113</v>
      </c>
      <c r="T358" s="2">
        <v>81</v>
      </c>
      <c r="U358" s="1" t="s">
        <v>1189</v>
      </c>
      <c r="V358" s="1" t="s">
        <v>68</v>
      </c>
      <c r="W358" s="2">
        <v>60</v>
      </c>
      <c r="X358" s="2">
        <v>0</v>
      </c>
      <c r="Y358" s="2">
        <v>0</v>
      </c>
      <c r="Z358" s="2">
        <v>0</v>
      </c>
      <c r="AA358" s="2">
        <v>1</v>
      </c>
      <c r="AB358" s="2">
        <v>0</v>
      </c>
      <c r="AC358" s="2">
        <v>0</v>
      </c>
      <c r="AD358" s="2">
        <v>0</v>
      </c>
      <c r="AE358" s="2">
        <v>0</v>
      </c>
      <c r="AF358" s="2">
        <v>0</v>
      </c>
      <c r="AG358" s="2">
        <v>0</v>
      </c>
      <c r="AH358" s="2">
        <v>0</v>
      </c>
      <c r="AI358" s="2">
        <v>0</v>
      </c>
      <c r="AJ358" s="2">
        <v>0</v>
      </c>
      <c r="AK358" s="2">
        <v>0</v>
      </c>
      <c r="AL358" s="2">
        <v>0</v>
      </c>
      <c r="AM358" s="2">
        <v>0</v>
      </c>
      <c r="AN358" s="1" t="s">
        <v>133</v>
      </c>
      <c r="AO358" s="1" t="s">
        <v>54</v>
      </c>
      <c r="AP358" s="1" t="s">
        <v>134</v>
      </c>
    </row>
    <row r="359" spans="1:42" ht="15.75" customHeight="1" x14ac:dyDescent="0.25">
      <c r="A359" s="2">
        <v>456</v>
      </c>
      <c r="B359" s="1" t="s">
        <v>1177</v>
      </c>
      <c r="C359" s="1" t="s">
        <v>1046</v>
      </c>
      <c r="D359" s="3" t="s">
        <v>1178</v>
      </c>
      <c r="E359" s="2">
        <v>3.6</v>
      </c>
      <c r="F359" s="3" t="s">
        <v>1048</v>
      </c>
      <c r="G359" s="1" t="s">
        <v>1179</v>
      </c>
      <c r="H359" s="1" t="s">
        <v>1049</v>
      </c>
      <c r="I359" s="1" t="s">
        <v>82</v>
      </c>
      <c r="J359" s="2">
        <v>1935</v>
      </c>
      <c r="K359" s="1" t="s">
        <v>217</v>
      </c>
      <c r="L359" s="1" t="s">
        <v>64</v>
      </c>
      <c r="M359" s="1" t="s">
        <v>65</v>
      </c>
      <c r="N359" s="1" t="s">
        <v>75</v>
      </c>
      <c r="O359" s="2">
        <v>-1</v>
      </c>
      <c r="P359" s="2">
        <v>1</v>
      </c>
      <c r="Q359" s="2">
        <v>0</v>
      </c>
      <c r="R359" s="2">
        <v>43</v>
      </c>
      <c r="S359" s="2">
        <v>70</v>
      </c>
      <c r="T359" s="2">
        <v>56.5</v>
      </c>
      <c r="U359" s="1" t="s">
        <v>1050</v>
      </c>
      <c r="V359" s="1" t="s">
        <v>1051</v>
      </c>
      <c r="W359" s="2">
        <v>86</v>
      </c>
      <c r="X359" s="2">
        <v>0</v>
      </c>
      <c r="Y359" s="2">
        <v>0</v>
      </c>
      <c r="Z359" s="2">
        <v>0</v>
      </c>
      <c r="AA359" s="2">
        <v>0</v>
      </c>
      <c r="AB359" s="2">
        <v>0</v>
      </c>
      <c r="AC359" s="2">
        <v>0</v>
      </c>
      <c r="AD359" s="2">
        <v>0</v>
      </c>
      <c r="AE359" s="2">
        <v>0</v>
      </c>
      <c r="AF359" s="2">
        <v>0</v>
      </c>
      <c r="AG359" s="2">
        <v>0</v>
      </c>
      <c r="AH359" s="2">
        <v>0</v>
      </c>
      <c r="AI359" s="2">
        <v>0</v>
      </c>
      <c r="AJ359" s="2">
        <v>0</v>
      </c>
      <c r="AK359" s="2">
        <v>0</v>
      </c>
      <c r="AL359" s="2">
        <v>0</v>
      </c>
      <c r="AM359" s="2">
        <v>0</v>
      </c>
      <c r="AN359" s="1" t="s">
        <v>133</v>
      </c>
      <c r="AO359" s="1" t="s">
        <v>54</v>
      </c>
      <c r="AP359" s="1" t="s">
        <v>54</v>
      </c>
    </row>
    <row r="360" spans="1:42" ht="15.75" customHeight="1" x14ac:dyDescent="0.25">
      <c r="A360" s="2">
        <v>458</v>
      </c>
      <c r="B360" s="1" t="s">
        <v>1620</v>
      </c>
      <c r="C360" s="1" t="s">
        <v>1621</v>
      </c>
      <c r="D360" s="3" t="s">
        <v>1622</v>
      </c>
      <c r="E360" s="2">
        <v>3.1</v>
      </c>
      <c r="F360" s="3" t="s">
        <v>1541</v>
      </c>
      <c r="G360" s="1" t="s">
        <v>1543</v>
      </c>
      <c r="H360" s="1" t="s">
        <v>1543</v>
      </c>
      <c r="I360" s="1" t="s">
        <v>154</v>
      </c>
      <c r="J360" s="2">
        <v>1875</v>
      </c>
      <c r="K360" s="1" t="s">
        <v>48</v>
      </c>
      <c r="L360" s="1" t="s">
        <v>355</v>
      </c>
      <c r="M360" s="1" t="s">
        <v>356</v>
      </c>
      <c r="N360" s="1" t="s">
        <v>165</v>
      </c>
      <c r="O360" s="2">
        <v>-1</v>
      </c>
      <c r="P360" s="2">
        <v>0</v>
      </c>
      <c r="Q360" s="2">
        <v>0</v>
      </c>
      <c r="R360" s="2">
        <v>65</v>
      </c>
      <c r="S360" s="2">
        <v>134</v>
      </c>
      <c r="T360" s="2">
        <v>99.5</v>
      </c>
      <c r="U360" s="1" t="s">
        <v>1544</v>
      </c>
      <c r="V360" s="1" t="s">
        <v>701</v>
      </c>
      <c r="W360" s="2">
        <v>146</v>
      </c>
      <c r="X360" s="2">
        <v>0</v>
      </c>
      <c r="Y360" s="2">
        <v>0</v>
      </c>
      <c r="Z360" s="2">
        <v>0</v>
      </c>
      <c r="AA360" s="2">
        <v>1</v>
      </c>
      <c r="AB360" s="2">
        <v>0</v>
      </c>
      <c r="AC360" s="2">
        <v>0</v>
      </c>
      <c r="AD360" s="2">
        <v>0</v>
      </c>
      <c r="AE360" s="2">
        <v>0</v>
      </c>
      <c r="AF360" s="2">
        <v>0</v>
      </c>
      <c r="AG360" s="2">
        <v>0</v>
      </c>
      <c r="AH360" s="2">
        <v>0</v>
      </c>
      <c r="AI360" s="2">
        <v>0</v>
      </c>
      <c r="AJ360" s="2">
        <v>0</v>
      </c>
      <c r="AK360" s="2">
        <v>0</v>
      </c>
      <c r="AL360" s="2">
        <v>0</v>
      </c>
      <c r="AM360" s="2">
        <v>0</v>
      </c>
      <c r="AN360" s="1" t="s">
        <v>133</v>
      </c>
      <c r="AO360" s="1" t="s">
        <v>54</v>
      </c>
      <c r="AP360" s="1" t="s">
        <v>54</v>
      </c>
    </row>
    <row r="361" spans="1:42" ht="15.75" customHeight="1" x14ac:dyDescent="0.25">
      <c r="A361" s="2">
        <v>459</v>
      </c>
      <c r="B361" s="1" t="s">
        <v>1623</v>
      </c>
      <c r="C361" s="1" t="s">
        <v>1624</v>
      </c>
      <c r="D361" s="3" t="s">
        <v>1625</v>
      </c>
      <c r="E361" s="2">
        <v>3.3</v>
      </c>
      <c r="F361" s="3" t="s">
        <v>1626</v>
      </c>
      <c r="G361" s="1" t="s">
        <v>1627</v>
      </c>
      <c r="H361" s="1" t="s">
        <v>1627</v>
      </c>
      <c r="I361" s="1" t="s">
        <v>47</v>
      </c>
      <c r="J361" s="2">
        <v>1989</v>
      </c>
      <c r="K361" s="1" t="s">
        <v>48</v>
      </c>
      <c r="L361" s="1" t="s">
        <v>218</v>
      </c>
      <c r="M361" s="1" t="s">
        <v>219</v>
      </c>
      <c r="N361" s="1" t="s">
        <v>86</v>
      </c>
      <c r="O361" s="2">
        <v>-1</v>
      </c>
      <c r="P361" s="2">
        <v>0</v>
      </c>
      <c r="Q361" s="2">
        <v>0</v>
      </c>
      <c r="R361" s="2">
        <v>32</v>
      </c>
      <c r="S361" s="2">
        <v>59</v>
      </c>
      <c r="T361" s="2">
        <v>45.5</v>
      </c>
      <c r="U361" s="1" t="s">
        <v>1628</v>
      </c>
      <c r="V361" s="1" t="s">
        <v>393</v>
      </c>
      <c r="W361" s="2">
        <v>32</v>
      </c>
      <c r="X361" s="2">
        <v>0</v>
      </c>
      <c r="Y361" s="2">
        <v>0</v>
      </c>
      <c r="Z361" s="2">
        <v>0</v>
      </c>
      <c r="AA361" s="2">
        <v>0</v>
      </c>
      <c r="AB361" s="2">
        <v>0</v>
      </c>
      <c r="AC361" s="2">
        <v>0</v>
      </c>
      <c r="AD361" s="2">
        <v>0</v>
      </c>
      <c r="AE361" s="2">
        <v>0</v>
      </c>
      <c r="AF361" s="2">
        <v>0</v>
      </c>
      <c r="AG361" s="2">
        <v>0</v>
      </c>
      <c r="AH361" s="2">
        <v>0</v>
      </c>
      <c r="AI361" s="2">
        <v>0</v>
      </c>
      <c r="AJ361" s="2">
        <v>0</v>
      </c>
      <c r="AK361" s="2">
        <v>0</v>
      </c>
      <c r="AL361" s="2">
        <v>0</v>
      </c>
      <c r="AM361" s="2">
        <v>0</v>
      </c>
      <c r="AN361" s="1" t="s">
        <v>173</v>
      </c>
      <c r="AO361" s="1" t="s">
        <v>54</v>
      </c>
      <c r="AP361" s="1" t="s">
        <v>54</v>
      </c>
    </row>
    <row r="362" spans="1:42" ht="15.75" customHeight="1" x14ac:dyDescent="0.25">
      <c r="A362" s="2">
        <v>461</v>
      </c>
      <c r="B362" s="1" t="s">
        <v>1190</v>
      </c>
      <c r="C362" s="1" t="s">
        <v>1629</v>
      </c>
      <c r="D362" s="3" t="s">
        <v>1630</v>
      </c>
      <c r="E362" s="2">
        <v>4.5</v>
      </c>
      <c r="F362" s="3" t="s">
        <v>1631</v>
      </c>
      <c r="G362" s="1" t="s">
        <v>514</v>
      </c>
      <c r="H362" s="1" t="s">
        <v>514</v>
      </c>
      <c r="I362" s="1" t="s">
        <v>94</v>
      </c>
      <c r="J362" s="2">
        <v>1996</v>
      </c>
      <c r="K362" s="1" t="s">
        <v>48</v>
      </c>
      <c r="L362" s="1" t="s">
        <v>122</v>
      </c>
      <c r="M362" s="1" t="s">
        <v>74</v>
      </c>
      <c r="N362" s="1" t="s">
        <v>123</v>
      </c>
      <c r="O362" s="2">
        <v>-1</v>
      </c>
      <c r="P362" s="2">
        <v>0</v>
      </c>
      <c r="Q362" s="2">
        <v>0</v>
      </c>
      <c r="R362" s="2">
        <v>87</v>
      </c>
      <c r="S362" s="2">
        <v>158</v>
      </c>
      <c r="T362" s="2">
        <v>122.5</v>
      </c>
      <c r="U362" s="1" t="s">
        <v>1632</v>
      </c>
      <c r="V362" s="1" t="s">
        <v>517</v>
      </c>
      <c r="W362" s="2">
        <v>25</v>
      </c>
      <c r="X362" s="2">
        <v>1</v>
      </c>
      <c r="Y362" s="2">
        <v>1</v>
      </c>
      <c r="Z362" s="2">
        <v>1</v>
      </c>
      <c r="AA362" s="2">
        <v>0</v>
      </c>
      <c r="AB362" s="2">
        <v>1</v>
      </c>
      <c r="AC362" s="2">
        <v>0</v>
      </c>
      <c r="AD362" s="2">
        <v>0</v>
      </c>
      <c r="AE362" s="2">
        <v>0</v>
      </c>
      <c r="AF362" s="2">
        <v>0</v>
      </c>
      <c r="AG362" s="2">
        <v>0</v>
      </c>
      <c r="AH362" s="2">
        <v>1</v>
      </c>
      <c r="AI362" s="2">
        <v>0</v>
      </c>
      <c r="AJ362" s="2">
        <v>0</v>
      </c>
      <c r="AK362" s="2">
        <v>0</v>
      </c>
      <c r="AL362" s="2">
        <v>1</v>
      </c>
      <c r="AM362" s="2">
        <v>0</v>
      </c>
      <c r="AN362" s="1" t="s">
        <v>193</v>
      </c>
      <c r="AO362" s="1" t="s">
        <v>233</v>
      </c>
      <c r="AP362" s="1" t="s">
        <v>54</v>
      </c>
    </row>
    <row r="363" spans="1:42" ht="15.75" customHeight="1" x14ac:dyDescent="0.25">
      <c r="A363" s="2">
        <v>462</v>
      </c>
      <c r="B363" s="1" t="s">
        <v>1633</v>
      </c>
      <c r="C363" s="1" t="s">
        <v>1634</v>
      </c>
      <c r="D363" s="3" t="s">
        <v>1635</v>
      </c>
      <c r="E363" s="2">
        <v>3.9</v>
      </c>
      <c r="F363" s="3" t="s">
        <v>623</v>
      </c>
      <c r="G363" s="1" t="s">
        <v>238</v>
      </c>
      <c r="H363" s="1" t="s">
        <v>238</v>
      </c>
      <c r="I363" s="1" t="s">
        <v>154</v>
      </c>
      <c r="J363" s="2">
        <v>1968</v>
      </c>
      <c r="K363" s="1" t="s">
        <v>105</v>
      </c>
      <c r="L363" s="1" t="s">
        <v>624</v>
      </c>
      <c r="M363" s="1" t="s">
        <v>115</v>
      </c>
      <c r="N363" s="1" t="s">
        <v>107</v>
      </c>
      <c r="O363" s="2">
        <v>-1</v>
      </c>
      <c r="P363" s="2">
        <v>0</v>
      </c>
      <c r="Q363" s="2">
        <v>0</v>
      </c>
      <c r="R363" s="2">
        <v>107</v>
      </c>
      <c r="S363" s="2">
        <v>173</v>
      </c>
      <c r="T363" s="2">
        <v>140</v>
      </c>
      <c r="U363" s="1" t="s">
        <v>625</v>
      </c>
      <c r="V363" s="1" t="s">
        <v>243</v>
      </c>
      <c r="W363" s="2">
        <v>53</v>
      </c>
      <c r="X363" s="2">
        <v>1</v>
      </c>
      <c r="Y363" s="2">
        <v>0</v>
      </c>
      <c r="Z363" s="2">
        <v>0</v>
      </c>
      <c r="AA363" s="2">
        <v>1</v>
      </c>
      <c r="AB363" s="2">
        <v>1</v>
      </c>
      <c r="AC363" s="2">
        <v>1</v>
      </c>
      <c r="AD363" s="2">
        <v>0</v>
      </c>
      <c r="AE363" s="2">
        <v>0</v>
      </c>
      <c r="AF363" s="2">
        <v>0</v>
      </c>
      <c r="AG363" s="2">
        <v>0</v>
      </c>
      <c r="AH363" s="2">
        <v>0</v>
      </c>
      <c r="AI363" s="2">
        <v>0</v>
      </c>
      <c r="AJ363" s="2">
        <v>0</v>
      </c>
      <c r="AK363" s="2">
        <v>0</v>
      </c>
      <c r="AL363" s="2">
        <v>0</v>
      </c>
      <c r="AM363" s="2">
        <v>0</v>
      </c>
      <c r="AN363" s="1" t="s">
        <v>53</v>
      </c>
      <c r="AO363" s="1" t="s">
        <v>233</v>
      </c>
      <c r="AP363" s="1" t="s">
        <v>54</v>
      </c>
    </row>
    <row r="364" spans="1:42" ht="15.75" customHeight="1" x14ac:dyDescent="0.25">
      <c r="A364" s="2">
        <v>463</v>
      </c>
      <c r="B364" s="1" t="s">
        <v>1636</v>
      </c>
      <c r="C364" s="1" t="s">
        <v>1637</v>
      </c>
      <c r="D364" s="3" t="s">
        <v>1638</v>
      </c>
      <c r="E364" s="2">
        <v>3.2</v>
      </c>
      <c r="F364" s="3" t="s">
        <v>649</v>
      </c>
      <c r="G364" s="1" t="s">
        <v>1639</v>
      </c>
      <c r="H364" s="1" t="s">
        <v>651</v>
      </c>
      <c r="I364" s="1" t="s">
        <v>154</v>
      </c>
      <c r="J364" s="2">
        <v>1958</v>
      </c>
      <c r="K364" s="1" t="s">
        <v>217</v>
      </c>
      <c r="L364" s="1" t="s">
        <v>652</v>
      </c>
      <c r="M364" s="1" t="s">
        <v>83</v>
      </c>
      <c r="N364" s="1" t="s">
        <v>107</v>
      </c>
      <c r="O364" s="1" t="s">
        <v>653</v>
      </c>
      <c r="P364" s="2">
        <v>0</v>
      </c>
      <c r="Q364" s="2">
        <v>0</v>
      </c>
      <c r="R364" s="2">
        <v>56</v>
      </c>
      <c r="S364" s="2">
        <v>99</v>
      </c>
      <c r="T364" s="2">
        <v>77.5</v>
      </c>
      <c r="U364" s="1" t="s">
        <v>654</v>
      </c>
      <c r="V364" s="1" t="s">
        <v>157</v>
      </c>
      <c r="W364" s="2">
        <v>63</v>
      </c>
      <c r="X364" s="2">
        <v>0</v>
      </c>
      <c r="Y364" s="2">
        <v>0</v>
      </c>
      <c r="Z364" s="2">
        <v>0</v>
      </c>
      <c r="AA364" s="2">
        <v>0</v>
      </c>
      <c r="AB364" s="2">
        <v>0</v>
      </c>
      <c r="AC364" s="2">
        <v>0</v>
      </c>
      <c r="AD364" s="2">
        <v>0</v>
      </c>
      <c r="AE364" s="2">
        <v>0</v>
      </c>
      <c r="AF364" s="2">
        <v>0</v>
      </c>
      <c r="AG364" s="2">
        <v>0</v>
      </c>
      <c r="AH364" s="2">
        <v>0</v>
      </c>
      <c r="AI364" s="2">
        <v>0</v>
      </c>
      <c r="AJ364" s="2">
        <v>0</v>
      </c>
      <c r="AK364" s="2">
        <v>0</v>
      </c>
      <c r="AL364" s="2">
        <v>0</v>
      </c>
      <c r="AM364" s="2">
        <v>0</v>
      </c>
      <c r="AN364" s="1" t="s">
        <v>53</v>
      </c>
      <c r="AO364" s="1" t="s">
        <v>233</v>
      </c>
      <c r="AP364" s="1" t="s">
        <v>134</v>
      </c>
    </row>
    <row r="365" spans="1:42" ht="15.75" customHeight="1" x14ac:dyDescent="0.25">
      <c r="A365" s="2">
        <v>464</v>
      </c>
      <c r="B365" s="1" t="s">
        <v>1640</v>
      </c>
      <c r="C365" s="1" t="s">
        <v>1641</v>
      </c>
      <c r="D365" s="3" t="s">
        <v>1642</v>
      </c>
      <c r="E365" s="2">
        <v>3.3</v>
      </c>
      <c r="F365" s="3" t="s">
        <v>1643</v>
      </c>
      <c r="G365" s="1" t="s">
        <v>177</v>
      </c>
      <c r="H365" s="1" t="s">
        <v>177</v>
      </c>
      <c r="I365" s="4">
        <v>18264</v>
      </c>
      <c r="J365" s="2">
        <v>1976</v>
      </c>
      <c r="K365" s="1" t="s">
        <v>48</v>
      </c>
      <c r="L365" s="1" t="s">
        <v>1644</v>
      </c>
      <c r="M365" s="1" t="s">
        <v>1645</v>
      </c>
      <c r="N365" s="1" t="s">
        <v>96</v>
      </c>
      <c r="O365" s="2">
        <v>-1</v>
      </c>
      <c r="P365" s="2">
        <v>1</v>
      </c>
      <c r="Q365" s="2">
        <v>1</v>
      </c>
      <c r="R365" s="2">
        <v>52</v>
      </c>
      <c r="S365" s="2">
        <v>58</v>
      </c>
      <c r="T365" s="2">
        <v>55</v>
      </c>
      <c r="U365" s="1" t="s">
        <v>1646</v>
      </c>
      <c r="V365" s="1" t="s">
        <v>182</v>
      </c>
      <c r="W365" s="2">
        <v>45</v>
      </c>
      <c r="X365" s="2">
        <v>0</v>
      </c>
      <c r="Y365" s="2">
        <v>0</v>
      </c>
      <c r="Z365" s="2">
        <v>0</v>
      </c>
      <c r="AA365" s="2">
        <v>1</v>
      </c>
      <c r="AB365" s="2">
        <v>0</v>
      </c>
      <c r="AC365" s="2">
        <v>0</v>
      </c>
      <c r="AD365" s="2">
        <v>0</v>
      </c>
      <c r="AE365" s="2">
        <v>0</v>
      </c>
      <c r="AF365" s="2">
        <v>0</v>
      </c>
      <c r="AG365" s="2">
        <v>0</v>
      </c>
      <c r="AH365" s="2">
        <v>0</v>
      </c>
      <c r="AI365" s="2">
        <v>0</v>
      </c>
      <c r="AJ365" s="2">
        <v>0</v>
      </c>
      <c r="AK365" s="2">
        <v>0</v>
      </c>
      <c r="AL365" s="2">
        <v>0</v>
      </c>
      <c r="AM365" s="2">
        <v>0</v>
      </c>
      <c r="AN365" s="1" t="s">
        <v>133</v>
      </c>
      <c r="AO365" s="1" t="s">
        <v>54</v>
      </c>
      <c r="AP365" s="1" t="s">
        <v>54</v>
      </c>
    </row>
    <row r="366" spans="1:42" ht="15.75" customHeight="1" x14ac:dyDescent="0.25">
      <c r="A366" s="2">
        <v>466</v>
      </c>
      <c r="B366" s="1" t="s">
        <v>1647</v>
      </c>
      <c r="C366" s="1" t="s">
        <v>1648</v>
      </c>
      <c r="D366" s="3" t="s">
        <v>1649</v>
      </c>
      <c r="E366" s="2">
        <v>3.1</v>
      </c>
      <c r="F366" s="3" t="s">
        <v>1541</v>
      </c>
      <c r="G366" s="1" t="s">
        <v>1543</v>
      </c>
      <c r="H366" s="1" t="s">
        <v>1543</v>
      </c>
      <c r="I366" s="1" t="s">
        <v>154</v>
      </c>
      <c r="J366" s="2">
        <v>1875</v>
      </c>
      <c r="K366" s="1" t="s">
        <v>48</v>
      </c>
      <c r="L366" s="1" t="s">
        <v>355</v>
      </c>
      <c r="M366" s="1" t="s">
        <v>356</v>
      </c>
      <c r="N366" s="1" t="s">
        <v>165</v>
      </c>
      <c r="O366" s="2">
        <v>-1</v>
      </c>
      <c r="P366" s="2">
        <v>0</v>
      </c>
      <c r="Q366" s="2">
        <v>0</v>
      </c>
      <c r="R366" s="2">
        <v>80</v>
      </c>
      <c r="S366" s="2">
        <v>155</v>
      </c>
      <c r="T366" s="2">
        <v>117.5</v>
      </c>
      <c r="U366" s="1" t="s">
        <v>1544</v>
      </c>
      <c r="V366" s="1" t="s">
        <v>701</v>
      </c>
      <c r="W366" s="2">
        <v>146</v>
      </c>
      <c r="X366" s="2">
        <v>0</v>
      </c>
      <c r="Y366" s="2">
        <v>0</v>
      </c>
      <c r="Z366" s="2">
        <v>0</v>
      </c>
      <c r="AA366" s="2">
        <v>1</v>
      </c>
      <c r="AB366" s="2">
        <v>0</v>
      </c>
      <c r="AC366" s="2">
        <v>0</v>
      </c>
      <c r="AD366" s="2">
        <v>0</v>
      </c>
      <c r="AE366" s="2">
        <v>0</v>
      </c>
      <c r="AF366" s="2">
        <v>0</v>
      </c>
      <c r="AG366" s="2">
        <v>0</v>
      </c>
      <c r="AH366" s="2">
        <v>0</v>
      </c>
      <c r="AI366" s="2">
        <v>0</v>
      </c>
      <c r="AJ366" s="2">
        <v>0</v>
      </c>
      <c r="AK366" s="2">
        <v>0</v>
      </c>
      <c r="AL366" s="2">
        <v>0</v>
      </c>
      <c r="AM366" s="2">
        <v>0</v>
      </c>
      <c r="AN366" s="1" t="s">
        <v>133</v>
      </c>
      <c r="AO366" s="1" t="s">
        <v>233</v>
      </c>
      <c r="AP366" s="1" t="s">
        <v>55</v>
      </c>
    </row>
    <row r="367" spans="1:42" ht="15.75" customHeight="1" x14ac:dyDescent="0.25">
      <c r="A367" s="2">
        <v>467</v>
      </c>
      <c r="B367" s="1" t="s">
        <v>1650</v>
      </c>
      <c r="C367" s="1" t="s">
        <v>1651</v>
      </c>
      <c r="D367" s="3" t="s">
        <v>1652</v>
      </c>
      <c r="E367" s="2">
        <v>2.4</v>
      </c>
      <c r="F367" s="3" t="s">
        <v>1653</v>
      </c>
      <c r="G367" s="1" t="s">
        <v>431</v>
      </c>
      <c r="H367" s="1" t="s">
        <v>431</v>
      </c>
      <c r="I367" s="1" t="s">
        <v>47</v>
      </c>
      <c r="J367" s="2">
        <v>2006</v>
      </c>
      <c r="K367" s="1" t="s">
        <v>48</v>
      </c>
      <c r="L367" s="1" t="s">
        <v>179</v>
      </c>
      <c r="M367" s="1" t="s">
        <v>179</v>
      </c>
      <c r="N367" s="1" t="s">
        <v>50</v>
      </c>
      <c r="O367" s="2">
        <v>-1</v>
      </c>
      <c r="P367" s="2">
        <v>0</v>
      </c>
      <c r="Q367" s="2">
        <v>0</v>
      </c>
      <c r="R367" s="2">
        <v>43</v>
      </c>
      <c r="S367" s="2">
        <v>98</v>
      </c>
      <c r="T367" s="2">
        <v>70.5</v>
      </c>
      <c r="U367" s="1" t="s">
        <v>1654</v>
      </c>
      <c r="V367" s="1" t="s">
        <v>125</v>
      </c>
      <c r="W367" s="2">
        <v>15</v>
      </c>
      <c r="X367" s="2">
        <v>0</v>
      </c>
      <c r="Y367" s="2">
        <v>0</v>
      </c>
      <c r="Z367" s="2">
        <v>0</v>
      </c>
      <c r="AA367" s="2">
        <v>0</v>
      </c>
      <c r="AB367" s="2">
        <v>0</v>
      </c>
      <c r="AC367" s="2">
        <v>0</v>
      </c>
      <c r="AD367" s="2">
        <v>0</v>
      </c>
      <c r="AE367" s="2">
        <v>0</v>
      </c>
      <c r="AF367" s="2">
        <v>0</v>
      </c>
      <c r="AG367" s="2">
        <v>0</v>
      </c>
      <c r="AH367" s="2">
        <v>0</v>
      </c>
      <c r="AI367" s="2">
        <v>0</v>
      </c>
      <c r="AJ367" s="2">
        <v>0</v>
      </c>
      <c r="AK367" s="2">
        <v>0</v>
      </c>
      <c r="AL367" s="2">
        <v>0</v>
      </c>
      <c r="AM367" s="2">
        <v>0</v>
      </c>
      <c r="AN367" s="1" t="s">
        <v>133</v>
      </c>
      <c r="AO367" s="1" t="s">
        <v>54</v>
      </c>
      <c r="AP367" s="1" t="s">
        <v>55</v>
      </c>
    </row>
    <row r="368" spans="1:42" ht="15.75" customHeight="1" x14ac:dyDescent="0.25">
      <c r="A368" s="2">
        <v>468</v>
      </c>
      <c r="B368" s="1" t="s">
        <v>1655</v>
      </c>
      <c r="C368" s="1" t="s">
        <v>1656</v>
      </c>
      <c r="D368" s="3" t="s">
        <v>1657</v>
      </c>
      <c r="E368" s="2">
        <v>4.8</v>
      </c>
      <c r="F368" s="3" t="s">
        <v>1658</v>
      </c>
      <c r="G368" s="1" t="s">
        <v>145</v>
      </c>
      <c r="H368" s="1" t="s">
        <v>145</v>
      </c>
      <c r="I368" s="1" t="s">
        <v>94</v>
      </c>
      <c r="J368" s="2">
        <v>2011</v>
      </c>
      <c r="K368" s="1" t="s">
        <v>48</v>
      </c>
      <c r="L368" s="1" t="s">
        <v>314</v>
      </c>
      <c r="M368" s="1" t="s">
        <v>139</v>
      </c>
      <c r="N368" s="1" t="s">
        <v>123</v>
      </c>
      <c r="O368" s="2">
        <v>-1</v>
      </c>
      <c r="P368" s="2">
        <v>0</v>
      </c>
      <c r="Q368" s="2">
        <v>0</v>
      </c>
      <c r="R368" s="2">
        <v>45</v>
      </c>
      <c r="S368" s="2">
        <v>78</v>
      </c>
      <c r="T368" s="2">
        <v>61.5</v>
      </c>
      <c r="U368" s="1" t="s">
        <v>1659</v>
      </c>
      <c r="V368" s="1" t="s">
        <v>125</v>
      </c>
      <c r="W368" s="2">
        <v>10</v>
      </c>
      <c r="X368" s="2">
        <v>0</v>
      </c>
      <c r="Y368" s="2">
        <v>0</v>
      </c>
      <c r="Z368" s="2">
        <v>0</v>
      </c>
      <c r="AA368" s="2">
        <v>1</v>
      </c>
      <c r="AB368" s="2">
        <v>1</v>
      </c>
      <c r="AC368" s="2">
        <v>0</v>
      </c>
      <c r="AD368" s="2">
        <v>0</v>
      </c>
      <c r="AE368" s="2">
        <v>0</v>
      </c>
      <c r="AF368" s="2">
        <v>0</v>
      </c>
      <c r="AG368" s="2">
        <v>0</v>
      </c>
      <c r="AH368" s="2">
        <v>0</v>
      </c>
      <c r="AI368" s="2">
        <v>1</v>
      </c>
      <c r="AJ368" s="2">
        <v>0</v>
      </c>
      <c r="AK368" s="2">
        <v>0</v>
      </c>
      <c r="AL368" s="2">
        <v>0</v>
      </c>
      <c r="AM368" s="2">
        <v>0</v>
      </c>
      <c r="AN368" s="1" t="s">
        <v>820</v>
      </c>
      <c r="AO368" s="1" t="s">
        <v>54</v>
      </c>
      <c r="AP368" s="1" t="s">
        <v>54</v>
      </c>
    </row>
    <row r="369" spans="1:42" ht="15.75" customHeight="1" x14ac:dyDescent="0.25">
      <c r="A369" s="2">
        <v>469</v>
      </c>
      <c r="B369" s="1" t="s">
        <v>1660</v>
      </c>
      <c r="C369" s="1" t="s">
        <v>1661</v>
      </c>
      <c r="D369" s="3" t="s">
        <v>1662</v>
      </c>
      <c r="E369" s="2">
        <v>2.9</v>
      </c>
      <c r="F369" s="3" t="s">
        <v>1663</v>
      </c>
      <c r="G369" s="1" t="s">
        <v>1664</v>
      </c>
      <c r="H369" s="1" t="s">
        <v>1665</v>
      </c>
      <c r="I369" s="1" t="s">
        <v>82</v>
      </c>
      <c r="J369" s="2">
        <v>2015</v>
      </c>
      <c r="K369" s="1" t="s">
        <v>48</v>
      </c>
      <c r="L369" s="1" t="s">
        <v>179</v>
      </c>
      <c r="M369" s="1" t="s">
        <v>179</v>
      </c>
      <c r="N369" s="1" t="s">
        <v>96</v>
      </c>
      <c r="O369" s="2">
        <v>-1</v>
      </c>
      <c r="P369" s="2">
        <v>0</v>
      </c>
      <c r="Q369" s="2">
        <v>0</v>
      </c>
      <c r="R369" s="2">
        <v>44</v>
      </c>
      <c r="S369" s="2">
        <v>96</v>
      </c>
      <c r="T369" s="2">
        <v>70</v>
      </c>
      <c r="U369" s="1" t="s">
        <v>1666</v>
      </c>
      <c r="V369" s="1" t="s">
        <v>99</v>
      </c>
      <c r="W369" s="2">
        <v>6</v>
      </c>
      <c r="X369" s="2">
        <v>0</v>
      </c>
      <c r="Y369" s="2">
        <v>0</v>
      </c>
      <c r="Z369" s="2">
        <v>0</v>
      </c>
      <c r="AA369" s="2">
        <v>1</v>
      </c>
      <c r="AB369" s="2">
        <v>0</v>
      </c>
      <c r="AC369" s="2">
        <v>0</v>
      </c>
      <c r="AD369" s="2">
        <v>0</v>
      </c>
      <c r="AE369" s="2">
        <v>0</v>
      </c>
      <c r="AF369" s="2">
        <v>0</v>
      </c>
      <c r="AG369" s="2">
        <v>0</v>
      </c>
      <c r="AH369" s="2">
        <v>0</v>
      </c>
      <c r="AI369" s="2">
        <v>0</v>
      </c>
      <c r="AJ369" s="2">
        <v>0</v>
      </c>
      <c r="AK369" s="2">
        <v>0</v>
      </c>
      <c r="AL369" s="2">
        <v>0</v>
      </c>
      <c r="AM369" s="2">
        <v>0</v>
      </c>
      <c r="AN369" s="1" t="s">
        <v>133</v>
      </c>
      <c r="AO369" s="1" t="s">
        <v>54</v>
      </c>
      <c r="AP369" s="1" t="s">
        <v>54</v>
      </c>
    </row>
    <row r="370" spans="1:42" ht="15.75" customHeight="1" x14ac:dyDescent="0.25">
      <c r="A370" s="2">
        <v>470</v>
      </c>
      <c r="B370" s="1" t="s">
        <v>1667</v>
      </c>
      <c r="C370" s="1" t="s">
        <v>1668</v>
      </c>
      <c r="D370" s="3" t="s">
        <v>1669</v>
      </c>
      <c r="E370" s="2">
        <v>2.9</v>
      </c>
      <c r="F370" s="3" t="s">
        <v>1663</v>
      </c>
      <c r="G370" s="1" t="s">
        <v>1670</v>
      </c>
      <c r="H370" s="1" t="s">
        <v>1665</v>
      </c>
      <c r="I370" s="1" t="s">
        <v>82</v>
      </c>
      <c r="J370" s="2">
        <v>2015</v>
      </c>
      <c r="K370" s="1" t="s">
        <v>48</v>
      </c>
      <c r="L370" s="1" t="s">
        <v>179</v>
      </c>
      <c r="M370" s="1" t="s">
        <v>179</v>
      </c>
      <c r="N370" s="1" t="s">
        <v>96</v>
      </c>
      <c r="O370" s="2">
        <v>-1</v>
      </c>
      <c r="P370" s="2">
        <v>0</v>
      </c>
      <c r="Q370" s="2">
        <v>0</v>
      </c>
      <c r="R370" s="2">
        <v>50</v>
      </c>
      <c r="S370" s="2">
        <v>110</v>
      </c>
      <c r="T370" s="2">
        <v>80</v>
      </c>
      <c r="U370" s="1" t="s">
        <v>1666</v>
      </c>
      <c r="V370" s="1" t="s">
        <v>489</v>
      </c>
      <c r="W370" s="2">
        <v>6</v>
      </c>
      <c r="X370" s="2">
        <v>0</v>
      </c>
      <c r="Y370" s="2">
        <v>0</v>
      </c>
      <c r="Z370" s="2">
        <v>0</v>
      </c>
      <c r="AA370" s="2">
        <v>1</v>
      </c>
      <c r="AB370" s="2">
        <v>0</v>
      </c>
      <c r="AC370" s="2">
        <v>0</v>
      </c>
      <c r="AD370" s="2">
        <v>0</v>
      </c>
      <c r="AE370" s="2">
        <v>0</v>
      </c>
      <c r="AF370" s="2">
        <v>0</v>
      </c>
      <c r="AG370" s="2">
        <v>0</v>
      </c>
      <c r="AH370" s="2">
        <v>0</v>
      </c>
      <c r="AI370" s="2">
        <v>0</v>
      </c>
      <c r="AJ370" s="2">
        <v>0</v>
      </c>
      <c r="AK370" s="2">
        <v>0</v>
      </c>
      <c r="AL370" s="2">
        <v>0</v>
      </c>
      <c r="AM370" s="2">
        <v>0</v>
      </c>
      <c r="AN370" s="1" t="s">
        <v>133</v>
      </c>
      <c r="AO370" s="1" t="s">
        <v>233</v>
      </c>
      <c r="AP370" s="1" t="s">
        <v>54</v>
      </c>
    </row>
    <row r="371" spans="1:42" ht="15.75" customHeight="1" x14ac:dyDescent="0.25">
      <c r="A371" s="2">
        <v>471</v>
      </c>
      <c r="B371" s="1" t="s">
        <v>1671</v>
      </c>
      <c r="C371" s="1" t="s">
        <v>1672</v>
      </c>
      <c r="D371" s="3" t="s">
        <v>1673</v>
      </c>
      <c r="E371" s="2">
        <v>3.4</v>
      </c>
      <c r="F371" s="3" t="s">
        <v>1674</v>
      </c>
      <c r="G371" s="1" t="s">
        <v>1675</v>
      </c>
      <c r="H371" s="1" t="s">
        <v>1675</v>
      </c>
      <c r="I371" s="1" t="s">
        <v>82</v>
      </c>
      <c r="J371" s="2">
        <v>1988</v>
      </c>
      <c r="K371" s="1" t="s">
        <v>48</v>
      </c>
      <c r="L371" s="1" t="s">
        <v>218</v>
      </c>
      <c r="M371" s="1" t="s">
        <v>219</v>
      </c>
      <c r="N371" s="1" t="s">
        <v>75</v>
      </c>
      <c r="O371" s="2">
        <v>-1</v>
      </c>
      <c r="P371" s="2">
        <v>0</v>
      </c>
      <c r="Q371" s="2">
        <v>0</v>
      </c>
      <c r="R371" s="2">
        <v>61</v>
      </c>
      <c r="S371" s="2">
        <v>119</v>
      </c>
      <c r="T371" s="2">
        <v>90</v>
      </c>
      <c r="U371" s="1" t="s">
        <v>1676</v>
      </c>
      <c r="V371" s="1" t="s">
        <v>182</v>
      </c>
      <c r="W371" s="2">
        <v>33</v>
      </c>
      <c r="X371" s="2">
        <v>0</v>
      </c>
      <c r="Y371" s="2">
        <v>1</v>
      </c>
      <c r="Z371" s="2">
        <v>0</v>
      </c>
      <c r="AA371" s="2">
        <v>1</v>
      </c>
      <c r="AB371" s="2">
        <v>1</v>
      </c>
      <c r="AC371" s="2">
        <v>0</v>
      </c>
      <c r="AD371" s="2">
        <v>0</v>
      </c>
      <c r="AE371" s="2">
        <v>0</v>
      </c>
      <c r="AF371" s="2">
        <v>0</v>
      </c>
      <c r="AG371" s="2">
        <v>0</v>
      </c>
      <c r="AH371" s="2">
        <v>1</v>
      </c>
      <c r="AI371" s="2">
        <v>0</v>
      </c>
      <c r="AJ371" s="2">
        <v>0</v>
      </c>
      <c r="AK371" s="2">
        <v>0</v>
      </c>
      <c r="AL371" s="2">
        <v>0</v>
      </c>
      <c r="AM371" s="2">
        <v>0</v>
      </c>
      <c r="AN371" s="1" t="s">
        <v>193</v>
      </c>
      <c r="AO371" s="1" t="s">
        <v>54</v>
      </c>
      <c r="AP371" s="1" t="s">
        <v>54</v>
      </c>
    </row>
    <row r="372" spans="1:42" ht="15.75" customHeight="1" x14ac:dyDescent="0.25">
      <c r="A372" s="2">
        <v>472</v>
      </c>
      <c r="B372" s="1" t="s">
        <v>1677</v>
      </c>
      <c r="C372" s="1" t="s">
        <v>1678</v>
      </c>
      <c r="D372" s="3" t="s">
        <v>1679</v>
      </c>
      <c r="E372" s="2">
        <v>-1</v>
      </c>
      <c r="F372" s="1" t="s">
        <v>1680</v>
      </c>
      <c r="G372" s="1" t="s">
        <v>177</v>
      </c>
      <c r="H372" s="1" t="s">
        <v>1230</v>
      </c>
      <c r="I372" s="1" t="s">
        <v>369</v>
      </c>
      <c r="J372" s="2">
        <v>-1</v>
      </c>
      <c r="K372" s="1" t="s">
        <v>48</v>
      </c>
      <c r="L372" s="2">
        <v>-1</v>
      </c>
      <c r="M372" s="2">
        <v>-1</v>
      </c>
      <c r="N372" s="1" t="s">
        <v>96</v>
      </c>
      <c r="O372" s="2">
        <v>-1</v>
      </c>
      <c r="P372" s="2">
        <v>0</v>
      </c>
      <c r="Q372" s="2">
        <v>1</v>
      </c>
      <c r="R372" s="2">
        <v>100</v>
      </c>
      <c r="S372" s="2">
        <v>140</v>
      </c>
      <c r="T372" s="2">
        <v>120</v>
      </c>
      <c r="U372" s="1" t="s">
        <v>1681</v>
      </c>
      <c r="V372" s="1" t="s">
        <v>182</v>
      </c>
      <c r="W372" s="2">
        <v>-1</v>
      </c>
      <c r="X372" s="2">
        <v>0</v>
      </c>
      <c r="Y372" s="2">
        <v>0</v>
      </c>
      <c r="Z372" s="2">
        <v>0</v>
      </c>
      <c r="AA372" s="2">
        <v>1</v>
      </c>
      <c r="AB372" s="2">
        <v>0</v>
      </c>
      <c r="AC372" s="2">
        <v>0</v>
      </c>
      <c r="AD372" s="2">
        <v>0</v>
      </c>
      <c r="AE372" s="2">
        <v>0</v>
      </c>
      <c r="AF372" s="2">
        <v>0</v>
      </c>
      <c r="AG372" s="2">
        <v>0</v>
      </c>
      <c r="AH372" s="2">
        <v>0</v>
      </c>
      <c r="AI372" s="2">
        <v>0</v>
      </c>
      <c r="AJ372" s="2">
        <v>0</v>
      </c>
      <c r="AK372" s="2">
        <v>0</v>
      </c>
      <c r="AL372" s="2">
        <v>0</v>
      </c>
      <c r="AM372" s="2">
        <v>0</v>
      </c>
      <c r="AN372" s="1" t="s">
        <v>133</v>
      </c>
      <c r="AO372" s="1" t="s">
        <v>54</v>
      </c>
      <c r="AP372" s="1" t="s">
        <v>134</v>
      </c>
    </row>
    <row r="373" spans="1:42" ht="15.75" customHeight="1" x14ac:dyDescent="0.25">
      <c r="A373" s="2">
        <v>473</v>
      </c>
      <c r="B373" s="1" t="s">
        <v>1682</v>
      </c>
      <c r="C373" s="1" t="s">
        <v>1683</v>
      </c>
      <c r="D373" s="3" t="s">
        <v>1684</v>
      </c>
      <c r="E373" s="2">
        <v>2.6</v>
      </c>
      <c r="F373" s="3" t="s">
        <v>899</v>
      </c>
      <c r="G373" s="1" t="s">
        <v>542</v>
      </c>
      <c r="H373" s="1" t="s">
        <v>542</v>
      </c>
      <c r="I373" s="1" t="s">
        <v>47</v>
      </c>
      <c r="J373" s="2">
        <v>1984</v>
      </c>
      <c r="K373" s="1" t="s">
        <v>900</v>
      </c>
      <c r="L373" s="1" t="s">
        <v>901</v>
      </c>
      <c r="M373" s="1" t="s">
        <v>686</v>
      </c>
      <c r="N373" s="1" t="s">
        <v>96</v>
      </c>
      <c r="O373" s="2">
        <v>-1</v>
      </c>
      <c r="P373" s="2">
        <v>0</v>
      </c>
      <c r="Q373" s="2">
        <v>0</v>
      </c>
      <c r="R373" s="2">
        <v>56</v>
      </c>
      <c r="S373" s="2">
        <v>91</v>
      </c>
      <c r="T373" s="2">
        <v>73.5</v>
      </c>
      <c r="U373" s="1" t="s">
        <v>902</v>
      </c>
      <c r="V373" s="1" t="s">
        <v>478</v>
      </c>
      <c r="W373" s="2">
        <v>37</v>
      </c>
      <c r="X373" s="2">
        <v>0</v>
      </c>
      <c r="Y373" s="2">
        <v>0</v>
      </c>
      <c r="Z373" s="2">
        <v>0</v>
      </c>
      <c r="AA373" s="2">
        <v>1</v>
      </c>
      <c r="AB373" s="2">
        <v>0</v>
      </c>
      <c r="AC373" s="2">
        <v>0</v>
      </c>
      <c r="AD373" s="2">
        <v>0</v>
      </c>
      <c r="AE373" s="2">
        <v>0</v>
      </c>
      <c r="AF373" s="2">
        <v>0</v>
      </c>
      <c r="AG373" s="2">
        <v>0</v>
      </c>
      <c r="AH373" s="2">
        <v>0</v>
      </c>
      <c r="AI373" s="2">
        <v>0</v>
      </c>
      <c r="AJ373" s="2">
        <v>0</v>
      </c>
      <c r="AK373" s="2">
        <v>0</v>
      </c>
      <c r="AL373" s="2">
        <v>0</v>
      </c>
      <c r="AM373" s="2">
        <v>0</v>
      </c>
      <c r="AN373" s="1" t="s">
        <v>133</v>
      </c>
      <c r="AO373" s="1" t="s">
        <v>54</v>
      </c>
      <c r="AP373" s="1" t="s">
        <v>134</v>
      </c>
    </row>
    <row r="374" spans="1:42" ht="15.75" customHeight="1" x14ac:dyDescent="0.25">
      <c r="A374" s="2">
        <v>476</v>
      </c>
      <c r="B374" s="1" t="s">
        <v>41</v>
      </c>
      <c r="C374" s="1" t="s">
        <v>403</v>
      </c>
      <c r="D374" s="3" t="s">
        <v>404</v>
      </c>
      <c r="E374" s="2">
        <v>3.8</v>
      </c>
      <c r="F374" s="3" t="s">
        <v>405</v>
      </c>
      <c r="G374" s="1" t="s">
        <v>406</v>
      </c>
      <c r="H374" s="1" t="s">
        <v>406</v>
      </c>
      <c r="I374" s="1" t="s">
        <v>47</v>
      </c>
      <c r="J374" s="2">
        <v>1984</v>
      </c>
      <c r="K374" s="1" t="s">
        <v>188</v>
      </c>
      <c r="L374" s="1" t="s">
        <v>95</v>
      </c>
      <c r="M374" s="1" t="s">
        <v>74</v>
      </c>
      <c r="N374" s="1" t="s">
        <v>96</v>
      </c>
      <c r="O374" s="2">
        <v>-1</v>
      </c>
      <c r="P374" s="2">
        <v>0</v>
      </c>
      <c r="Q374" s="2">
        <v>0</v>
      </c>
      <c r="R374" s="2">
        <v>68</v>
      </c>
      <c r="S374" s="2">
        <v>114</v>
      </c>
      <c r="T374" s="2">
        <v>91</v>
      </c>
      <c r="U374" s="1" t="s">
        <v>407</v>
      </c>
      <c r="V374" s="1" t="s">
        <v>77</v>
      </c>
      <c r="W374" s="2">
        <v>37</v>
      </c>
      <c r="X374" s="2">
        <v>1</v>
      </c>
      <c r="Y374" s="2">
        <v>0</v>
      </c>
      <c r="Z374" s="2">
        <v>0</v>
      </c>
      <c r="AA374" s="2">
        <v>1</v>
      </c>
      <c r="AB374" s="2">
        <v>1</v>
      </c>
      <c r="AC374" s="2">
        <v>0</v>
      </c>
      <c r="AD374" s="2">
        <v>0</v>
      </c>
      <c r="AE374" s="2">
        <v>0</v>
      </c>
      <c r="AF374" s="2">
        <v>0</v>
      </c>
      <c r="AG374" s="2">
        <v>0</v>
      </c>
      <c r="AH374" s="2">
        <v>1</v>
      </c>
      <c r="AI374" s="2">
        <v>1</v>
      </c>
      <c r="AJ374" s="2">
        <v>0</v>
      </c>
      <c r="AK374" s="2">
        <v>0</v>
      </c>
      <c r="AL374" s="2">
        <v>0</v>
      </c>
      <c r="AM374" s="2">
        <v>0</v>
      </c>
      <c r="AN374" s="1" t="s">
        <v>53</v>
      </c>
      <c r="AO374" s="1" t="s">
        <v>54</v>
      </c>
      <c r="AP374" s="1" t="s">
        <v>54</v>
      </c>
    </row>
    <row r="375" spans="1:42" ht="15.75" customHeight="1" x14ac:dyDescent="0.25">
      <c r="A375" s="2">
        <v>477</v>
      </c>
      <c r="B375" s="1" t="s">
        <v>41</v>
      </c>
      <c r="C375" s="1" t="s">
        <v>364</v>
      </c>
      <c r="D375" s="3" t="s">
        <v>365</v>
      </c>
      <c r="E375" s="2">
        <v>5</v>
      </c>
      <c r="F375" s="3" t="s">
        <v>366</v>
      </c>
      <c r="G375" s="1" t="s">
        <v>367</v>
      </c>
      <c r="H375" s="1" t="s">
        <v>368</v>
      </c>
      <c r="I375" s="1" t="s">
        <v>369</v>
      </c>
      <c r="J375" s="2">
        <v>-1</v>
      </c>
      <c r="K375" s="1" t="s">
        <v>48</v>
      </c>
      <c r="L375" s="1" t="s">
        <v>206</v>
      </c>
      <c r="M375" s="1" t="s">
        <v>139</v>
      </c>
      <c r="N375" s="1" t="s">
        <v>96</v>
      </c>
      <c r="O375" s="2">
        <v>-1</v>
      </c>
      <c r="P375" s="2">
        <v>0</v>
      </c>
      <c r="Q375" s="2">
        <v>1</v>
      </c>
      <c r="R375" s="2">
        <v>150</v>
      </c>
      <c r="S375" s="2">
        <v>160</v>
      </c>
      <c r="T375" s="2">
        <v>155</v>
      </c>
      <c r="U375" s="1" t="s">
        <v>370</v>
      </c>
      <c r="V375" s="1" t="s">
        <v>371</v>
      </c>
      <c r="W375" s="2">
        <v>-1</v>
      </c>
      <c r="X375" s="2">
        <v>0</v>
      </c>
      <c r="Y375" s="2">
        <v>0</v>
      </c>
      <c r="Z375" s="2">
        <v>1</v>
      </c>
      <c r="AA375" s="2">
        <v>1</v>
      </c>
      <c r="AB375" s="2">
        <v>0</v>
      </c>
      <c r="AC375" s="2">
        <v>0</v>
      </c>
      <c r="AD375" s="2">
        <v>0</v>
      </c>
      <c r="AE375" s="2">
        <v>0</v>
      </c>
      <c r="AF375" s="2">
        <v>0</v>
      </c>
      <c r="AG375" s="2">
        <v>0</v>
      </c>
      <c r="AH375" s="2">
        <v>0</v>
      </c>
      <c r="AI375" s="2">
        <v>0</v>
      </c>
      <c r="AJ375" s="2">
        <v>0</v>
      </c>
      <c r="AK375" s="2">
        <v>0</v>
      </c>
      <c r="AL375" s="2">
        <v>0</v>
      </c>
      <c r="AM375" s="2">
        <v>0</v>
      </c>
      <c r="AN375" s="1" t="s">
        <v>53</v>
      </c>
      <c r="AO375" s="1" t="s">
        <v>54</v>
      </c>
      <c r="AP375" s="1" t="s">
        <v>54</v>
      </c>
    </row>
    <row r="376" spans="1:42" ht="15.75" customHeight="1" x14ac:dyDescent="0.25">
      <c r="A376" s="2">
        <v>479</v>
      </c>
      <c r="B376" s="1" t="s">
        <v>1685</v>
      </c>
      <c r="C376" s="1" t="s">
        <v>1686</v>
      </c>
      <c r="D376" s="3" t="s">
        <v>1687</v>
      </c>
      <c r="E376" s="2">
        <v>3.6</v>
      </c>
      <c r="F376" s="3" t="s">
        <v>945</v>
      </c>
      <c r="G376" s="1" t="s">
        <v>411</v>
      </c>
      <c r="H376" s="1" t="s">
        <v>946</v>
      </c>
      <c r="I376" s="1" t="s">
        <v>154</v>
      </c>
      <c r="J376" s="2">
        <v>1851</v>
      </c>
      <c r="K376" s="1" t="s">
        <v>48</v>
      </c>
      <c r="L376" s="1" t="s">
        <v>218</v>
      </c>
      <c r="M376" s="1" t="s">
        <v>219</v>
      </c>
      <c r="N376" s="1" t="s">
        <v>165</v>
      </c>
      <c r="O376" s="2">
        <v>-1</v>
      </c>
      <c r="P376" s="2">
        <v>0</v>
      </c>
      <c r="Q376" s="2">
        <v>0</v>
      </c>
      <c r="R376" s="2">
        <v>101</v>
      </c>
      <c r="S376" s="2">
        <v>158</v>
      </c>
      <c r="T376" s="2">
        <v>129.5</v>
      </c>
      <c r="U376" s="1" t="s">
        <v>947</v>
      </c>
      <c r="V376" s="1" t="s">
        <v>182</v>
      </c>
      <c r="W376" s="2">
        <v>170</v>
      </c>
      <c r="X376" s="2">
        <v>1</v>
      </c>
      <c r="Y376" s="2">
        <v>1</v>
      </c>
      <c r="Z376" s="2">
        <v>1</v>
      </c>
      <c r="AA376" s="2">
        <v>1</v>
      </c>
      <c r="AB376" s="2">
        <v>1</v>
      </c>
      <c r="AC376" s="2">
        <v>0</v>
      </c>
      <c r="AD376" s="2">
        <v>0</v>
      </c>
      <c r="AE376" s="2">
        <v>0</v>
      </c>
      <c r="AF376" s="2">
        <v>0</v>
      </c>
      <c r="AG376" s="2">
        <v>0</v>
      </c>
      <c r="AH376" s="2">
        <v>1</v>
      </c>
      <c r="AI376" s="2">
        <v>1</v>
      </c>
      <c r="AJ376" s="2">
        <v>1</v>
      </c>
      <c r="AK376" s="2">
        <v>0</v>
      </c>
      <c r="AL376" s="2">
        <v>0</v>
      </c>
      <c r="AM376" s="2">
        <v>0</v>
      </c>
      <c r="AN376" s="1" t="s">
        <v>54</v>
      </c>
      <c r="AO376" s="1" t="s">
        <v>54</v>
      </c>
      <c r="AP376" s="1" t="s">
        <v>54</v>
      </c>
    </row>
    <row r="377" spans="1:42" ht="15.75" customHeight="1" x14ac:dyDescent="0.25">
      <c r="A377" s="2">
        <v>482</v>
      </c>
      <c r="B377" s="1" t="s">
        <v>1688</v>
      </c>
      <c r="C377" s="1" t="s">
        <v>1689</v>
      </c>
      <c r="D377" s="3" t="s">
        <v>1690</v>
      </c>
      <c r="E377" s="2">
        <v>4</v>
      </c>
      <c r="F377" s="3" t="s">
        <v>261</v>
      </c>
      <c r="G377" s="1" t="s">
        <v>93</v>
      </c>
      <c r="H377" s="1" t="s">
        <v>93</v>
      </c>
      <c r="I377" s="1" t="s">
        <v>62</v>
      </c>
      <c r="J377" s="2">
        <v>1849</v>
      </c>
      <c r="K377" s="1" t="s">
        <v>105</v>
      </c>
      <c r="L377" s="1" t="s">
        <v>179</v>
      </c>
      <c r="M377" s="1" t="s">
        <v>179</v>
      </c>
      <c r="N377" s="1" t="s">
        <v>165</v>
      </c>
      <c r="O377" s="2">
        <v>-1</v>
      </c>
      <c r="P377" s="2">
        <v>0</v>
      </c>
      <c r="Q377" s="2">
        <v>0</v>
      </c>
      <c r="R377" s="2">
        <v>125</v>
      </c>
      <c r="S377" s="2">
        <v>210</v>
      </c>
      <c r="T377" s="2">
        <v>167.5</v>
      </c>
      <c r="U377" s="1" t="s">
        <v>262</v>
      </c>
      <c r="V377" s="1" t="s">
        <v>99</v>
      </c>
      <c r="W377" s="2">
        <v>172</v>
      </c>
      <c r="X377" s="2">
        <v>0</v>
      </c>
      <c r="Y377" s="2">
        <v>0</v>
      </c>
      <c r="Z377" s="2">
        <v>1</v>
      </c>
      <c r="AA377" s="2">
        <v>1</v>
      </c>
      <c r="AB377" s="2">
        <v>0</v>
      </c>
      <c r="AC377" s="2">
        <v>0</v>
      </c>
      <c r="AD377" s="2">
        <v>0</v>
      </c>
      <c r="AE377" s="2">
        <v>0</v>
      </c>
      <c r="AF377" s="2">
        <v>0</v>
      </c>
      <c r="AG377" s="2">
        <v>0</v>
      </c>
      <c r="AH377" s="2">
        <v>0</v>
      </c>
      <c r="AI377" s="2">
        <v>0</v>
      </c>
      <c r="AJ377" s="2">
        <v>0</v>
      </c>
      <c r="AK377" s="2">
        <v>0</v>
      </c>
      <c r="AL377" s="2">
        <v>0</v>
      </c>
      <c r="AM377" s="2">
        <v>0</v>
      </c>
      <c r="AN377" s="1" t="s">
        <v>53</v>
      </c>
      <c r="AO377" s="1" t="s">
        <v>233</v>
      </c>
      <c r="AP377" s="1" t="s">
        <v>55</v>
      </c>
    </row>
    <row r="378" spans="1:42" ht="15.75" customHeight="1" x14ac:dyDescent="0.25">
      <c r="A378" s="2">
        <v>483</v>
      </c>
      <c r="B378" s="1" t="s">
        <v>1691</v>
      </c>
      <c r="C378" s="1" t="s">
        <v>1692</v>
      </c>
      <c r="D378" s="3" t="s">
        <v>1693</v>
      </c>
      <c r="E378" s="2">
        <v>3.8</v>
      </c>
      <c r="F378" s="3" t="s">
        <v>1694</v>
      </c>
      <c r="G378" s="1" t="s">
        <v>1695</v>
      </c>
      <c r="H378" s="1" t="s">
        <v>1695</v>
      </c>
      <c r="I378" s="1" t="s">
        <v>82</v>
      </c>
      <c r="J378" s="2">
        <v>1870</v>
      </c>
      <c r="K378" s="1" t="s">
        <v>105</v>
      </c>
      <c r="L378" s="1" t="s">
        <v>114</v>
      </c>
      <c r="M378" s="1" t="s">
        <v>115</v>
      </c>
      <c r="N378" s="1" t="s">
        <v>107</v>
      </c>
      <c r="O378" s="1" t="s">
        <v>1696</v>
      </c>
      <c r="P378" s="2">
        <v>0</v>
      </c>
      <c r="Q378" s="2">
        <v>0</v>
      </c>
      <c r="R378" s="2">
        <v>43</v>
      </c>
      <c r="S378" s="2">
        <v>77</v>
      </c>
      <c r="T378" s="2">
        <v>60</v>
      </c>
      <c r="U378" s="1" t="s">
        <v>1697</v>
      </c>
      <c r="V378" s="1" t="s">
        <v>664</v>
      </c>
      <c r="W378" s="2">
        <v>151</v>
      </c>
      <c r="X378" s="2">
        <v>0</v>
      </c>
      <c r="Y378" s="2">
        <v>0</v>
      </c>
      <c r="Z378" s="2">
        <v>1</v>
      </c>
      <c r="AA378" s="2">
        <v>1</v>
      </c>
      <c r="AB378" s="2">
        <v>0</v>
      </c>
      <c r="AC378" s="2">
        <v>0</v>
      </c>
      <c r="AD378" s="2">
        <v>0</v>
      </c>
      <c r="AE378" s="2">
        <v>0</v>
      </c>
      <c r="AF378" s="2">
        <v>0</v>
      </c>
      <c r="AG378" s="2">
        <v>0</v>
      </c>
      <c r="AH378" s="2">
        <v>0</v>
      </c>
      <c r="AI378" s="2">
        <v>0</v>
      </c>
      <c r="AJ378" s="2">
        <v>0</v>
      </c>
      <c r="AK378" s="2">
        <v>0</v>
      </c>
      <c r="AL378" s="2">
        <v>0</v>
      </c>
      <c r="AM378" s="2">
        <v>0</v>
      </c>
      <c r="AN378" s="1" t="s">
        <v>173</v>
      </c>
      <c r="AO378" s="1" t="s">
        <v>54</v>
      </c>
      <c r="AP378" s="1" t="s">
        <v>54</v>
      </c>
    </row>
    <row r="379" spans="1:42" ht="15.75" customHeight="1" x14ac:dyDescent="0.25">
      <c r="A379" s="2">
        <v>485</v>
      </c>
      <c r="B379" s="1" t="s">
        <v>372</v>
      </c>
      <c r="C379" s="1" t="s">
        <v>1698</v>
      </c>
      <c r="D379" s="3" t="s">
        <v>1699</v>
      </c>
      <c r="E379" s="2">
        <v>3.9</v>
      </c>
      <c r="F379" s="3" t="s">
        <v>1079</v>
      </c>
      <c r="G379" s="1" t="s">
        <v>1080</v>
      </c>
      <c r="H379" s="1" t="s">
        <v>1080</v>
      </c>
      <c r="I379" s="1" t="s">
        <v>94</v>
      </c>
      <c r="J379" s="2">
        <v>2009</v>
      </c>
      <c r="K379" s="1" t="s">
        <v>48</v>
      </c>
      <c r="L379" s="1" t="s">
        <v>624</v>
      </c>
      <c r="M379" s="1" t="s">
        <v>115</v>
      </c>
      <c r="N379" s="1" t="s">
        <v>50</v>
      </c>
      <c r="O379" s="2">
        <v>-1</v>
      </c>
      <c r="P379" s="2">
        <v>0</v>
      </c>
      <c r="Q379" s="2">
        <v>0</v>
      </c>
      <c r="R379" s="2">
        <v>139</v>
      </c>
      <c r="S379" s="2">
        <v>221</v>
      </c>
      <c r="T379" s="2">
        <v>180</v>
      </c>
      <c r="U379" s="1" t="s">
        <v>1081</v>
      </c>
      <c r="V379" s="1" t="s">
        <v>125</v>
      </c>
      <c r="W379" s="2">
        <v>12</v>
      </c>
      <c r="X379" s="2">
        <v>1</v>
      </c>
      <c r="Y379" s="2">
        <v>0</v>
      </c>
      <c r="Z379" s="2">
        <v>0</v>
      </c>
      <c r="AA379" s="2">
        <v>1</v>
      </c>
      <c r="AB379" s="2">
        <v>1</v>
      </c>
      <c r="AC379" s="2">
        <v>0</v>
      </c>
      <c r="AD379" s="2">
        <v>0</v>
      </c>
      <c r="AE379" s="2">
        <v>0</v>
      </c>
      <c r="AF379" s="2">
        <v>0</v>
      </c>
      <c r="AG379" s="2">
        <v>0</v>
      </c>
      <c r="AH379" s="2">
        <v>0</v>
      </c>
      <c r="AI379" s="2">
        <v>0</v>
      </c>
      <c r="AJ379" s="2">
        <v>0</v>
      </c>
      <c r="AK379" s="2">
        <v>0</v>
      </c>
      <c r="AL379" s="2">
        <v>0</v>
      </c>
      <c r="AM379" s="2">
        <v>0</v>
      </c>
      <c r="AN379" s="1" t="s">
        <v>53</v>
      </c>
      <c r="AO379" s="1" t="s">
        <v>233</v>
      </c>
      <c r="AP379" s="1" t="s">
        <v>55</v>
      </c>
    </row>
    <row r="380" spans="1:42" ht="15.75" customHeight="1" x14ac:dyDescent="0.25">
      <c r="A380" s="2">
        <v>486</v>
      </c>
      <c r="B380" s="1" t="s">
        <v>1700</v>
      </c>
      <c r="C380" s="1" t="s">
        <v>1210</v>
      </c>
      <c r="D380" s="3" t="s">
        <v>1701</v>
      </c>
      <c r="E380" s="2">
        <v>3.8</v>
      </c>
      <c r="F380" s="3" t="s">
        <v>1212</v>
      </c>
      <c r="G380" s="1" t="s">
        <v>93</v>
      </c>
      <c r="H380" s="1" t="s">
        <v>93</v>
      </c>
      <c r="I380" s="1" t="s">
        <v>82</v>
      </c>
      <c r="J380" s="2">
        <v>2002</v>
      </c>
      <c r="K380" s="1" t="s">
        <v>48</v>
      </c>
      <c r="L380" s="1" t="s">
        <v>877</v>
      </c>
      <c r="M380" s="1" t="s">
        <v>878</v>
      </c>
      <c r="N380" s="1" t="s">
        <v>66</v>
      </c>
      <c r="O380" s="1" t="s">
        <v>1213</v>
      </c>
      <c r="P380" s="2">
        <v>0</v>
      </c>
      <c r="Q380" s="2">
        <v>0</v>
      </c>
      <c r="R380" s="2">
        <v>44</v>
      </c>
      <c r="S380" s="2">
        <v>86</v>
      </c>
      <c r="T380" s="2">
        <v>65</v>
      </c>
      <c r="U380" s="1" t="s">
        <v>1214</v>
      </c>
      <c r="V380" s="1" t="s">
        <v>99</v>
      </c>
      <c r="W380" s="2">
        <v>19</v>
      </c>
      <c r="X380" s="2">
        <v>0</v>
      </c>
      <c r="Y380" s="2">
        <v>0</v>
      </c>
      <c r="Z380" s="2">
        <v>0</v>
      </c>
      <c r="AA380" s="2">
        <v>1</v>
      </c>
      <c r="AB380" s="2">
        <v>1</v>
      </c>
      <c r="AC380" s="2">
        <v>1</v>
      </c>
      <c r="AD380" s="2">
        <v>0</v>
      </c>
      <c r="AE380" s="2">
        <v>0</v>
      </c>
      <c r="AF380" s="2">
        <v>0</v>
      </c>
      <c r="AG380" s="2">
        <v>0</v>
      </c>
      <c r="AH380" s="2">
        <v>0</v>
      </c>
      <c r="AI380" s="2">
        <v>0</v>
      </c>
      <c r="AJ380" s="2">
        <v>0</v>
      </c>
      <c r="AK380" s="2">
        <v>0</v>
      </c>
      <c r="AL380" s="2">
        <v>0</v>
      </c>
      <c r="AM380" s="2">
        <v>0</v>
      </c>
      <c r="AN380" s="1" t="s">
        <v>173</v>
      </c>
      <c r="AO380" s="1" t="s">
        <v>54</v>
      </c>
      <c r="AP380" s="1" t="s">
        <v>54</v>
      </c>
    </row>
    <row r="381" spans="1:42" ht="15.75" customHeight="1" x14ac:dyDescent="0.25">
      <c r="A381" s="2">
        <v>487</v>
      </c>
      <c r="B381" s="1" t="s">
        <v>775</v>
      </c>
      <c r="C381" s="1" t="s">
        <v>1702</v>
      </c>
      <c r="D381" s="3" t="s">
        <v>1703</v>
      </c>
      <c r="E381" s="2">
        <v>4.3</v>
      </c>
      <c r="F381" s="3" t="s">
        <v>1704</v>
      </c>
      <c r="G381" s="1" t="s">
        <v>1705</v>
      </c>
      <c r="H381" s="1" t="s">
        <v>1706</v>
      </c>
      <c r="I381" s="1" t="s">
        <v>154</v>
      </c>
      <c r="J381" s="2">
        <v>1990</v>
      </c>
      <c r="K381" s="1" t="s">
        <v>48</v>
      </c>
      <c r="L381" s="1" t="s">
        <v>314</v>
      </c>
      <c r="M381" s="1" t="s">
        <v>139</v>
      </c>
      <c r="N381" s="1" t="s">
        <v>107</v>
      </c>
      <c r="O381" s="1" t="s">
        <v>1707</v>
      </c>
      <c r="P381" s="2">
        <v>0</v>
      </c>
      <c r="Q381" s="2">
        <v>0</v>
      </c>
      <c r="R381" s="2">
        <v>78</v>
      </c>
      <c r="S381" s="2">
        <v>147</v>
      </c>
      <c r="T381" s="2">
        <v>112.5</v>
      </c>
      <c r="U381" s="1" t="s">
        <v>1708</v>
      </c>
      <c r="V381" s="1" t="s">
        <v>701</v>
      </c>
      <c r="W381" s="2">
        <v>31</v>
      </c>
      <c r="X381" s="2">
        <v>1</v>
      </c>
      <c r="Y381" s="2">
        <v>1</v>
      </c>
      <c r="Z381" s="2">
        <v>1</v>
      </c>
      <c r="AA381" s="2">
        <v>0</v>
      </c>
      <c r="AB381" s="2">
        <v>0</v>
      </c>
      <c r="AC381" s="2">
        <v>0</v>
      </c>
      <c r="AD381" s="2">
        <v>0</v>
      </c>
      <c r="AE381" s="2">
        <v>0</v>
      </c>
      <c r="AF381" s="2">
        <v>0</v>
      </c>
      <c r="AG381" s="2">
        <v>0</v>
      </c>
      <c r="AH381" s="2">
        <v>1</v>
      </c>
      <c r="AI381" s="2">
        <v>0</v>
      </c>
      <c r="AJ381" s="2">
        <v>0</v>
      </c>
      <c r="AK381" s="2">
        <v>1</v>
      </c>
      <c r="AL381" s="2">
        <v>0</v>
      </c>
      <c r="AM381" s="2">
        <v>0</v>
      </c>
      <c r="AN381" s="1" t="s">
        <v>193</v>
      </c>
      <c r="AO381" s="1" t="s">
        <v>233</v>
      </c>
      <c r="AP381" s="1" t="s">
        <v>54</v>
      </c>
    </row>
    <row r="382" spans="1:42" ht="15.75" customHeight="1" x14ac:dyDescent="0.25">
      <c r="A382" s="2">
        <v>488</v>
      </c>
      <c r="B382" s="1" t="s">
        <v>715</v>
      </c>
      <c r="C382" s="1" t="s">
        <v>681</v>
      </c>
      <c r="D382" s="3" t="s">
        <v>1709</v>
      </c>
      <c r="E382" s="2">
        <v>1.9</v>
      </c>
      <c r="F382" s="3" t="s">
        <v>1710</v>
      </c>
      <c r="G382" s="1" t="s">
        <v>93</v>
      </c>
      <c r="H382" s="1" t="s">
        <v>93</v>
      </c>
      <c r="I382" s="1" t="s">
        <v>104</v>
      </c>
      <c r="J382" s="2">
        <v>2010</v>
      </c>
      <c r="K382" s="1" t="s">
        <v>48</v>
      </c>
      <c r="L382" s="1" t="s">
        <v>164</v>
      </c>
      <c r="M382" s="1" t="s">
        <v>147</v>
      </c>
      <c r="N382" s="1" t="s">
        <v>75</v>
      </c>
      <c r="O382" s="1" t="s">
        <v>1711</v>
      </c>
      <c r="P382" s="2">
        <v>0</v>
      </c>
      <c r="Q382" s="2">
        <v>0</v>
      </c>
      <c r="R382" s="2">
        <v>65</v>
      </c>
      <c r="S382" s="2">
        <v>110</v>
      </c>
      <c r="T382" s="2">
        <v>87.5</v>
      </c>
      <c r="U382" s="1" t="s">
        <v>1712</v>
      </c>
      <c r="V382" s="1" t="s">
        <v>99</v>
      </c>
      <c r="W382" s="2">
        <v>11</v>
      </c>
      <c r="X382" s="2">
        <v>1</v>
      </c>
      <c r="Y382" s="2">
        <v>0</v>
      </c>
      <c r="Z382" s="2">
        <v>0</v>
      </c>
      <c r="AA382" s="2">
        <v>1</v>
      </c>
      <c r="AB382" s="2">
        <v>1</v>
      </c>
      <c r="AC382" s="2">
        <v>0</v>
      </c>
      <c r="AD382" s="2">
        <v>0</v>
      </c>
      <c r="AE382" s="2">
        <v>0</v>
      </c>
      <c r="AF382" s="2">
        <v>0</v>
      </c>
      <c r="AG382" s="2">
        <v>0</v>
      </c>
      <c r="AH382" s="2">
        <v>0</v>
      </c>
      <c r="AI382" s="2">
        <v>0</v>
      </c>
      <c r="AJ382" s="2">
        <v>0</v>
      </c>
      <c r="AK382" s="2">
        <v>0</v>
      </c>
      <c r="AL382" s="2">
        <v>0</v>
      </c>
      <c r="AM382" s="2">
        <v>1</v>
      </c>
      <c r="AN382" s="1" t="s">
        <v>173</v>
      </c>
      <c r="AO382" s="1" t="s">
        <v>233</v>
      </c>
      <c r="AP382" s="1" t="s">
        <v>54</v>
      </c>
    </row>
    <row r="383" spans="1:42" ht="15.75" customHeight="1" x14ac:dyDescent="0.25">
      <c r="A383" s="2">
        <v>489</v>
      </c>
      <c r="B383" s="1" t="s">
        <v>1713</v>
      </c>
      <c r="C383" s="1" t="s">
        <v>1714</v>
      </c>
      <c r="D383" s="3" t="s">
        <v>1715</v>
      </c>
      <c r="E383" s="2">
        <v>3.3</v>
      </c>
      <c r="F383" s="3" t="s">
        <v>410</v>
      </c>
      <c r="G383" s="1" t="s">
        <v>514</v>
      </c>
      <c r="H383" s="1" t="s">
        <v>411</v>
      </c>
      <c r="I383" s="1" t="s">
        <v>62</v>
      </c>
      <c r="J383" s="2">
        <v>1912</v>
      </c>
      <c r="K383" s="1" t="s">
        <v>48</v>
      </c>
      <c r="L383" s="1" t="s">
        <v>218</v>
      </c>
      <c r="M383" s="1" t="s">
        <v>219</v>
      </c>
      <c r="N383" s="1" t="s">
        <v>165</v>
      </c>
      <c r="O383" s="1" t="s">
        <v>412</v>
      </c>
      <c r="P383" s="2">
        <v>0</v>
      </c>
      <c r="Q383" s="2">
        <v>0</v>
      </c>
      <c r="R383" s="2">
        <v>37</v>
      </c>
      <c r="S383" s="2">
        <v>66</v>
      </c>
      <c r="T383" s="2">
        <v>51.5</v>
      </c>
      <c r="U383" s="1" t="s">
        <v>413</v>
      </c>
      <c r="V383" s="1" t="s">
        <v>517</v>
      </c>
      <c r="W383" s="2">
        <v>109</v>
      </c>
      <c r="X383" s="2">
        <v>1</v>
      </c>
      <c r="Y383" s="2">
        <v>0</v>
      </c>
      <c r="Z383" s="2">
        <v>0</v>
      </c>
      <c r="AA383" s="2">
        <v>1</v>
      </c>
      <c r="AB383" s="2">
        <v>1</v>
      </c>
      <c r="AC383" s="2">
        <v>0</v>
      </c>
      <c r="AD383" s="2">
        <v>0</v>
      </c>
      <c r="AE383" s="2">
        <v>0</v>
      </c>
      <c r="AF383" s="2">
        <v>0</v>
      </c>
      <c r="AG383" s="2">
        <v>0</v>
      </c>
      <c r="AH383" s="2">
        <v>0</v>
      </c>
      <c r="AI383" s="2">
        <v>0</v>
      </c>
      <c r="AJ383" s="2">
        <v>1</v>
      </c>
      <c r="AK383" s="2">
        <v>0</v>
      </c>
      <c r="AL383" s="2">
        <v>0</v>
      </c>
      <c r="AM383" s="2">
        <v>0</v>
      </c>
      <c r="AN383" s="1" t="s">
        <v>633</v>
      </c>
      <c r="AO383" s="1" t="s">
        <v>54</v>
      </c>
      <c r="AP383" s="1" t="s">
        <v>55</v>
      </c>
    </row>
    <row r="384" spans="1:42" ht="15.75" customHeight="1" x14ac:dyDescent="0.25">
      <c r="A384" s="2">
        <v>490</v>
      </c>
      <c r="B384" s="1" t="s">
        <v>1716</v>
      </c>
      <c r="C384" s="1" t="s">
        <v>1717</v>
      </c>
      <c r="D384" s="3" t="s">
        <v>1718</v>
      </c>
      <c r="E384" s="2">
        <v>4.7</v>
      </c>
      <c r="F384" s="3" t="s">
        <v>1719</v>
      </c>
      <c r="G384" s="1" t="s">
        <v>1720</v>
      </c>
      <c r="H384" s="1" t="s">
        <v>1721</v>
      </c>
      <c r="I384" s="1" t="s">
        <v>94</v>
      </c>
      <c r="J384" s="2">
        <v>1972</v>
      </c>
      <c r="K384" s="1" t="s">
        <v>48</v>
      </c>
      <c r="L384" s="1" t="s">
        <v>807</v>
      </c>
      <c r="M384" s="1" t="s">
        <v>74</v>
      </c>
      <c r="N384" s="1" t="s">
        <v>249</v>
      </c>
      <c r="O384" s="2">
        <v>-1</v>
      </c>
      <c r="P384" s="2">
        <v>0</v>
      </c>
      <c r="Q384" s="2">
        <v>0</v>
      </c>
      <c r="R384" s="2">
        <v>38</v>
      </c>
      <c r="S384" s="2">
        <v>64</v>
      </c>
      <c r="T384" s="2">
        <v>51</v>
      </c>
      <c r="U384" s="1" t="s">
        <v>1722</v>
      </c>
      <c r="V384" s="1" t="s">
        <v>125</v>
      </c>
      <c r="W384" s="2">
        <v>49</v>
      </c>
      <c r="X384" s="2">
        <v>0</v>
      </c>
      <c r="Y384" s="2">
        <v>0</v>
      </c>
      <c r="Z384" s="2">
        <v>0</v>
      </c>
      <c r="AA384" s="2">
        <v>1</v>
      </c>
      <c r="AB384" s="2">
        <v>0</v>
      </c>
      <c r="AC384" s="2">
        <v>0</v>
      </c>
      <c r="AD384" s="2">
        <v>0</v>
      </c>
      <c r="AE384" s="2">
        <v>0</v>
      </c>
      <c r="AF384" s="2">
        <v>0</v>
      </c>
      <c r="AG384" s="2">
        <v>0</v>
      </c>
      <c r="AH384" s="2">
        <v>0</v>
      </c>
      <c r="AI384" s="2">
        <v>0</v>
      </c>
      <c r="AJ384" s="2">
        <v>0</v>
      </c>
      <c r="AK384" s="2">
        <v>0</v>
      </c>
      <c r="AL384" s="2">
        <v>0</v>
      </c>
      <c r="AM384" s="2">
        <v>0</v>
      </c>
      <c r="AN384" s="1" t="s">
        <v>133</v>
      </c>
      <c r="AO384" s="1" t="s">
        <v>54</v>
      </c>
      <c r="AP384" s="1" t="s">
        <v>54</v>
      </c>
    </row>
    <row r="385" spans="1:42" ht="15.75" customHeight="1" x14ac:dyDescent="0.25">
      <c r="A385" s="2">
        <v>491</v>
      </c>
      <c r="B385" s="1" t="s">
        <v>1723</v>
      </c>
      <c r="C385" s="1" t="s">
        <v>1724</v>
      </c>
      <c r="D385" s="3" t="s">
        <v>1725</v>
      </c>
      <c r="E385" s="2">
        <v>3.1</v>
      </c>
      <c r="F385" s="3" t="s">
        <v>1726</v>
      </c>
      <c r="G385" s="1" t="s">
        <v>411</v>
      </c>
      <c r="H385" s="1" t="s">
        <v>1727</v>
      </c>
      <c r="I385" s="1" t="s">
        <v>62</v>
      </c>
      <c r="J385" s="2">
        <v>1856</v>
      </c>
      <c r="K385" s="1" t="s">
        <v>48</v>
      </c>
      <c r="L385" s="1" t="s">
        <v>114</v>
      </c>
      <c r="M385" s="1" t="s">
        <v>115</v>
      </c>
      <c r="N385" s="1" t="s">
        <v>165</v>
      </c>
      <c r="O385" s="2">
        <v>-1</v>
      </c>
      <c r="P385" s="2">
        <v>0</v>
      </c>
      <c r="Q385" s="2">
        <v>0</v>
      </c>
      <c r="R385" s="2">
        <v>43</v>
      </c>
      <c r="S385" s="2">
        <v>82</v>
      </c>
      <c r="T385" s="2">
        <v>62.5</v>
      </c>
      <c r="U385" s="1" t="s">
        <v>1728</v>
      </c>
      <c r="V385" s="1" t="s">
        <v>182</v>
      </c>
      <c r="W385" s="2">
        <v>165</v>
      </c>
      <c r="X385" s="2">
        <v>1</v>
      </c>
      <c r="Y385" s="2">
        <v>0</v>
      </c>
      <c r="Z385" s="2">
        <v>0</v>
      </c>
      <c r="AA385" s="2">
        <v>1</v>
      </c>
      <c r="AB385" s="2">
        <v>1</v>
      </c>
      <c r="AC385" s="2">
        <v>1</v>
      </c>
      <c r="AD385" s="2">
        <v>0</v>
      </c>
      <c r="AE385" s="2">
        <v>0</v>
      </c>
      <c r="AF385" s="2">
        <v>0</v>
      </c>
      <c r="AG385" s="2">
        <v>0</v>
      </c>
      <c r="AH385" s="2">
        <v>0</v>
      </c>
      <c r="AI385" s="2">
        <v>0</v>
      </c>
      <c r="AJ385" s="2">
        <v>0</v>
      </c>
      <c r="AK385" s="2">
        <v>0</v>
      </c>
      <c r="AL385" s="2">
        <v>0</v>
      </c>
      <c r="AM385" s="2">
        <v>0</v>
      </c>
      <c r="AN385" s="1" t="s">
        <v>53</v>
      </c>
      <c r="AO385" s="1" t="s">
        <v>54</v>
      </c>
      <c r="AP385" s="1" t="s">
        <v>55</v>
      </c>
    </row>
    <row r="386" spans="1:42" ht="15.75" customHeight="1" x14ac:dyDescent="0.25">
      <c r="A386" s="2">
        <v>492</v>
      </c>
      <c r="B386" s="1" t="s">
        <v>1729</v>
      </c>
      <c r="C386" s="1" t="s">
        <v>1730</v>
      </c>
      <c r="D386" s="3" t="s">
        <v>1731</v>
      </c>
      <c r="E386" s="2">
        <v>3.4</v>
      </c>
      <c r="F386" s="3" t="s">
        <v>1732</v>
      </c>
      <c r="G386" s="1" t="s">
        <v>1733</v>
      </c>
      <c r="H386" s="1" t="s">
        <v>1734</v>
      </c>
      <c r="I386" s="1" t="s">
        <v>47</v>
      </c>
      <c r="J386" s="2">
        <v>1981</v>
      </c>
      <c r="K386" s="1" t="s">
        <v>105</v>
      </c>
      <c r="L386" s="1" t="s">
        <v>64</v>
      </c>
      <c r="M386" s="1" t="s">
        <v>65</v>
      </c>
      <c r="N386" s="1" t="s">
        <v>96</v>
      </c>
      <c r="O386" s="2">
        <v>-1</v>
      </c>
      <c r="P386" s="2">
        <v>0</v>
      </c>
      <c r="Q386" s="2">
        <v>0</v>
      </c>
      <c r="R386" s="2">
        <v>90</v>
      </c>
      <c r="S386" s="2">
        <v>110</v>
      </c>
      <c r="T386" s="2">
        <v>100</v>
      </c>
      <c r="U386" s="1" t="s">
        <v>1735</v>
      </c>
      <c r="V386" s="1" t="s">
        <v>721</v>
      </c>
      <c r="W386" s="2">
        <v>40</v>
      </c>
      <c r="X386" s="2">
        <v>0</v>
      </c>
      <c r="Y386" s="2">
        <v>0</v>
      </c>
      <c r="Z386" s="2">
        <v>0</v>
      </c>
      <c r="AA386" s="2">
        <v>0</v>
      </c>
      <c r="AB386" s="2">
        <v>1</v>
      </c>
      <c r="AC386" s="2">
        <v>0</v>
      </c>
      <c r="AD386" s="2">
        <v>0</v>
      </c>
      <c r="AE386" s="2">
        <v>0</v>
      </c>
      <c r="AF386" s="2">
        <v>0</v>
      </c>
      <c r="AG386" s="2">
        <v>0</v>
      </c>
      <c r="AH386" s="2">
        <v>1</v>
      </c>
      <c r="AI386" s="2">
        <v>0</v>
      </c>
      <c r="AJ386" s="2">
        <v>0</v>
      </c>
      <c r="AK386" s="2">
        <v>0</v>
      </c>
      <c r="AL386" s="2">
        <v>0</v>
      </c>
      <c r="AM386" s="2">
        <v>0</v>
      </c>
      <c r="AN386" s="1" t="s">
        <v>193</v>
      </c>
      <c r="AO386" s="1" t="s">
        <v>233</v>
      </c>
      <c r="AP386" s="1" t="s">
        <v>54</v>
      </c>
    </row>
    <row r="387" spans="1:42" ht="15.75" customHeight="1" x14ac:dyDescent="0.25">
      <c r="A387" s="2">
        <v>493</v>
      </c>
      <c r="B387" s="1" t="s">
        <v>329</v>
      </c>
      <c r="C387" s="1" t="s">
        <v>471</v>
      </c>
      <c r="D387" s="3" t="s">
        <v>1736</v>
      </c>
      <c r="E387" s="2">
        <v>4.4000000000000004</v>
      </c>
      <c r="F387" s="3" t="s">
        <v>1737</v>
      </c>
      <c r="G387" s="1" t="s">
        <v>152</v>
      </c>
      <c r="H387" s="1" t="s">
        <v>367</v>
      </c>
      <c r="I387" s="1" t="s">
        <v>94</v>
      </c>
      <c r="J387" s="2">
        <v>2004</v>
      </c>
      <c r="K387" s="1" t="s">
        <v>48</v>
      </c>
      <c r="L387" s="1" t="s">
        <v>308</v>
      </c>
      <c r="M387" s="1" t="s">
        <v>139</v>
      </c>
      <c r="N387" s="1" t="s">
        <v>96</v>
      </c>
      <c r="O387" s="2">
        <v>-1</v>
      </c>
      <c r="P387" s="2">
        <v>0</v>
      </c>
      <c r="Q387" s="2">
        <v>0</v>
      </c>
      <c r="R387" s="2">
        <v>61</v>
      </c>
      <c r="S387" s="2">
        <v>109</v>
      </c>
      <c r="T387" s="2">
        <v>85</v>
      </c>
      <c r="U387" s="1" t="s">
        <v>1738</v>
      </c>
      <c r="V387" s="1" t="s">
        <v>157</v>
      </c>
      <c r="W387" s="2">
        <v>17</v>
      </c>
      <c r="X387" s="2">
        <v>1</v>
      </c>
      <c r="Y387" s="2">
        <v>1</v>
      </c>
      <c r="Z387" s="2">
        <v>1</v>
      </c>
      <c r="AA387" s="2">
        <v>0</v>
      </c>
      <c r="AB387" s="2">
        <v>0</v>
      </c>
      <c r="AC387" s="2">
        <v>0</v>
      </c>
      <c r="AD387" s="2">
        <v>0</v>
      </c>
      <c r="AE387" s="2">
        <v>0</v>
      </c>
      <c r="AF387" s="2">
        <v>0</v>
      </c>
      <c r="AG387" s="2">
        <v>0</v>
      </c>
      <c r="AH387" s="2">
        <v>1</v>
      </c>
      <c r="AI387" s="2">
        <v>0</v>
      </c>
      <c r="AJ387" s="2">
        <v>0</v>
      </c>
      <c r="AK387" s="2">
        <v>0</v>
      </c>
      <c r="AL387" s="2">
        <v>0</v>
      </c>
      <c r="AM387" s="2">
        <v>0</v>
      </c>
      <c r="AN387" s="1" t="s">
        <v>193</v>
      </c>
      <c r="AO387" s="1" t="s">
        <v>54</v>
      </c>
      <c r="AP387" s="1" t="s">
        <v>54</v>
      </c>
    </row>
    <row r="388" spans="1:42" ht="15.75" customHeight="1" x14ac:dyDescent="0.25">
      <c r="A388" s="2">
        <v>494</v>
      </c>
      <c r="B388" s="1" t="s">
        <v>1739</v>
      </c>
      <c r="C388" s="1" t="s">
        <v>1740</v>
      </c>
      <c r="D388" s="3" t="s">
        <v>1741</v>
      </c>
      <c r="E388" s="2">
        <v>3.9</v>
      </c>
      <c r="F388" s="3" t="s">
        <v>1742</v>
      </c>
      <c r="G388" s="1" t="s">
        <v>1743</v>
      </c>
      <c r="H388" s="1" t="s">
        <v>1743</v>
      </c>
      <c r="I388" s="1" t="s">
        <v>104</v>
      </c>
      <c r="J388" s="2">
        <v>2012</v>
      </c>
      <c r="K388" s="1" t="s">
        <v>48</v>
      </c>
      <c r="L388" s="1" t="s">
        <v>314</v>
      </c>
      <c r="M388" s="1" t="s">
        <v>139</v>
      </c>
      <c r="N388" s="1" t="s">
        <v>96</v>
      </c>
      <c r="O388" s="2">
        <v>-1</v>
      </c>
      <c r="P388" s="2">
        <v>0</v>
      </c>
      <c r="Q388" s="2">
        <v>0</v>
      </c>
      <c r="R388" s="2">
        <v>93</v>
      </c>
      <c r="S388" s="2">
        <v>151</v>
      </c>
      <c r="T388" s="2">
        <v>122</v>
      </c>
      <c r="U388" s="1" t="s">
        <v>1744</v>
      </c>
      <c r="V388" s="1" t="s">
        <v>77</v>
      </c>
      <c r="W388" s="2">
        <v>9</v>
      </c>
      <c r="X388" s="2">
        <v>1</v>
      </c>
      <c r="Y388" s="2">
        <v>0</v>
      </c>
      <c r="Z388" s="2">
        <v>1</v>
      </c>
      <c r="AA388" s="2">
        <v>0</v>
      </c>
      <c r="AB388" s="2">
        <v>0</v>
      </c>
      <c r="AC388" s="2">
        <v>0</v>
      </c>
      <c r="AD388" s="2">
        <v>0</v>
      </c>
      <c r="AE388" s="2">
        <v>0</v>
      </c>
      <c r="AF388" s="2">
        <v>0</v>
      </c>
      <c r="AG388" s="2">
        <v>0</v>
      </c>
      <c r="AH388" s="2">
        <v>0</v>
      </c>
      <c r="AI388" s="2">
        <v>0</v>
      </c>
      <c r="AJ388" s="2">
        <v>0</v>
      </c>
      <c r="AK388" s="2">
        <v>0</v>
      </c>
      <c r="AL388" s="2">
        <v>0</v>
      </c>
      <c r="AM388" s="2">
        <v>0</v>
      </c>
      <c r="AN388" s="1" t="s">
        <v>53</v>
      </c>
      <c r="AO388" s="1" t="s">
        <v>233</v>
      </c>
      <c r="AP388" s="1" t="s">
        <v>55</v>
      </c>
    </row>
    <row r="389" spans="1:42" ht="15.75" customHeight="1" x14ac:dyDescent="0.25">
      <c r="A389" s="2">
        <v>495</v>
      </c>
      <c r="B389" s="1" t="s">
        <v>1745</v>
      </c>
      <c r="C389" s="1" t="s">
        <v>511</v>
      </c>
      <c r="D389" s="3" t="s">
        <v>1746</v>
      </c>
      <c r="E389" s="2">
        <v>3.9</v>
      </c>
      <c r="F389" s="3" t="s">
        <v>1747</v>
      </c>
      <c r="G389" s="1" t="s">
        <v>238</v>
      </c>
      <c r="H389" s="1" t="s">
        <v>1748</v>
      </c>
      <c r="I389" s="1" t="s">
        <v>47</v>
      </c>
      <c r="J389" s="2">
        <v>1995</v>
      </c>
      <c r="K389" s="1" t="s">
        <v>48</v>
      </c>
      <c r="L389" s="1" t="s">
        <v>206</v>
      </c>
      <c r="M389" s="1" t="s">
        <v>139</v>
      </c>
      <c r="N389" s="1" t="s">
        <v>75</v>
      </c>
      <c r="O389" s="2">
        <v>-1</v>
      </c>
      <c r="P389" s="2">
        <v>0</v>
      </c>
      <c r="Q389" s="2">
        <v>0</v>
      </c>
      <c r="R389" s="2">
        <v>52</v>
      </c>
      <c r="S389" s="2">
        <v>81</v>
      </c>
      <c r="T389" s="2">
        <v>66.5</v>
      </c>
      <c r="U389" s="1" t="s">
        <v>1749</v>
      </c>
      <c r="V389" s="1" t="s">
        <v>243</v>
      </c>
      <c r="W389" s="2">
        <v>26</v>
      </c>
      <c r="X389" s="2">
        <v>1</v>
      </c>
      <c r="Y389" s="2">
        <v>0</v>
      </c>
      <c r="Z389" s="2">
        <v>0</v>
      </c>
      <c r="AA389" s="2">
        <v>0</v>
      </c>
      <c r="AB389" s="2">
        <v>1</v>
      </c>
      <c r="AC389" s="2">
        <v>1</v>
      </c>
      <c r="AD389" s="2">
        <v>0</v>
      </c>
      <c r="AE389" s="2">
        <v>0</v>
      </c>
      <c r="AF389" s="2">
        <v>0</v>
      </c>
      <c r="AG389" s="2">
        <v>0</v>
      </c>
      <c r="AH389" s="2">
        <v>0</v>
      </c>
      <c r="AI389" s="2">
        <v>1</v>
      </c>
      <c r="AJ389" s="2">
        <v>1</v>
      </c>
      <c r="AK389" s="2">
        <v>0</v>
      </c>
      <c r="AL389" s="2">
        <v>0</v>
      </c>
      <c r="AM389" s="2">
        <v>0</v>
      </c>
      <c r="AN389" s="1" t="s">
        <v>518</v>
      </c>
      <c r="AO389" s="1" t="s">
        <v>54</v>
      </c>
      <c r="AP389" s="1" t="s">
        <v>55</v>
      </c>
    </row>
    <row r="390" spans="1:42" ht="15.75" customHeight="1" x14ac:dyDescent="0.25">
      <c r="A390" s="2">
        <v>496</v>
      </c>
      <c r="B390" s="1" t="s">
        <v>1750</v>
      </c>
      <c r="C390" s="1" t="s">
        <v>1751</v>
      </c>
      <c r="D390" s="3" t="s">
        <v>1752</v>
      </c>
      <c r="E390" s="2">
        <v>4.7</v>
      </c>
      <c r="F390" s="3" t="s">
        <v>1753</v>
      </c>
      <c r="G390" s="1" t="s">
        <v>1754</v>
      </c>
      <c r="H390" s="1" t="s">
        <v>1754</v>
      </c>
      <c r="I390" s="1" t="s">
        <v>82</v>
      </c>
      <c r="J390" s="2">
        <v>2002</v>
      </c>
      <c r="K390" s="1" t="s">
        <v>48</v>
      </c>
      <c r="L390" s="1" t="s">
        <v>1074</v>
      </c>
      <c r="M390" s="1" t="s">
        <v>115</v>
      </c>
      <c r="N390" s="1" t="s">
        <v>96</v>
      </c>
      <c r="O390" s="2">
        <v>-1</v>
      </c>
      <c r="P390" s="2">
        <v>0</v>
      </c>
      <c r="Q390" s="2">
        <v>0</v>
      </c>
      <c r="R390" s="2">
        <v>40</v>
      </c>
      <c r="S390" s="2">
        <v>101</v>
      </c>
      <c r="T390" s="2">
        <v>70.5</v>
      </c>
      <c r="U390" s="1" t="s">
        <v>1755</v>
      </c>
      <c r="V390" s="1" t="s">
        <v>448</v>
      </c>
      <c r="W390" s="2">
        <v>19</v>
      </c>
      <c r="X390" s="2">
        <v>0</v>
      </c>
      <c r="Y390" s="2">
        <v>1</v>
      </c>
      <c r="Z390" s="2">
        <v>0</v>
      </c>
      <c r="AA390" s="2">
        <v>1</v>
      </c>
      <c r="AB390" s="2">
        <v>1</v>
      </c>
      <c r="AC390" s="2">
        <v>0</v>
      </c>
      <c r="AD390" s="2">
        <v>0</v>
      </c>
      <c r="AE390" s="2">
        <v>0</v>
      </c>
      <c r="AF390" s="2">
        <v>0</v>
      </c>
      <c r="AG390" s="2">
        <v>0</v>
      </c>
      <c r="AH390" s="2">
        <v>1</v>
      </c>
      <c r="AI390" s="2">
        <v>1</v>
      </c>
      <c r="AJ390" s="2">
        <v>0</v>
      </c>
      <c r="AK390" s="2">
        <v>0</v>
      </c>
      <c r="AL390" s="2">
        <v>1</v>
      </c>
      <c r="AM390" s="2">
        <v>0</v>
      </c>
      <c r="AN390" s="1" t="s">
        <v>54</v>
      </c>
      <c r="AO390" s="1" t="s">
        <v>54</v>
      </c>
      <c r="AP390" s="1" t="s">
        <v>54</v>
      </c>
    </row>
    <row r="391" spans="1:42" ht="15.75" customHeight="1" x14ac:dyDescent="0.25">
      <c r="A391" s="2">
        <v>497</v>
      </c>
      <c r="B391" s="1" t="s">
        <v>775</v>
      </c>
      <c r="C391" s="1" t="s">
        <v>1756</v>
      </c>
      <c r="D391" s="3" t="s">
        <v>1757</v>
      </c>
      <c r="E391" s="2">
        <v>4.7</v>
      </c>
      <c r="F391" s="3" t="s">
        <v>1758</v>
      </c>
      <c r="G391" s="1" t="s">
        <v>1310</v>
      </c>
      <c r="H391" s="1" t="s">
        <v>1310</v>
      </c>
      <c r="I391" s="1" t="s">
        <v>94</v>
      </c>
      <c r="J391" s="2">
        <v>2010</v>
      </c>
      <c r="K391" s="1" t="s">
        <v>48</v>
      </c>
      <c r="L391" s="1" t="s">
        <v>73</v>
      </c>
      <c r="M391" s="1" t="s">
        <v>74</v>
      </c>
      <c r="N391" s="1" t="s">
        <v>249</v>
      </c>
      <c r="O391" s="2">
        <v>-1</v>
      </c>
      <c r="P391" s="2">
        <v>0</v>
      </c>
      <c r="Q391" s="2">
        <v>0</v>
      </c>
      <c r="R391" s="2">
        <v>97</v>
      </c>
      <c r="S391" s="2">
        <v>180</v>
      </c>
      <c r="T391" s="2">
        <v>138.5</v>
      </c>
      <c r="U391" s="1" t="s">
        <v>1759</v>
      </c>
      <c r="V391" s="1" t="s">
        <v>110</v>
      </c>
      <c r="W391" s="2">
        <v>11</v>
      </c>
      <c r="X391" s="2">
        <v>1</v>
      </c>
      <c r="Y391" s="2">
        <v>1</v>
      </c>
      <c r="Z391" s="2">
        <v>0</v>
      </c>
      <c r="AA391" s="2">
        <v>0</v>
      </c>
      <c r="AB391" s="2">
        <v>1</v>
      </c>
      <c r="AC391" s="2">
        <v>0</v>
      </c>
      <c r="AD391" s="2">
        <v>0</v>
      </c>
      <c r="AE391" s="2">
        <v>0</v>
      </c>
      <c r="AF391" s="2">
        <v>0</v>
      </c>
      <c r="AG391" s="2">
        <v>1</v>
      </c>
      <c r="AH391" s="2">
        <v>0</v>
      </c>
      <c r="AI391" s="2">
        <v>0</v>
      </c>
      <c r="AJ391" s="2">
        <v>0</v>
      </c>
      <c r="AK391" s="2">
        <v>0</v>
      </c>
      <c r="AL391" s="2">
        <v>0</v>
      </c>
      <c r="AM391" s="2">
        <v>0</v>
      </c>
      <c r="AN391" s="1" t="s">
        <v>193</v>
      </c>
      <c r="AO391" s="1" t="s">
        <v>233</v>
      </c>
      <c r="AP391" s="1" t="s">
        <v>54</v>
      </c>
    </row>
    <row r="392" spans="1:42" ht="15.75" customHeight="1" x14ac:dyDescent="0.25">
      <c r="A392" s="2">
        <v>498</v>
      </c>
      <c r="B392" s="1" t="s">
        <v>1760</v>
      </c>
      <c r="C392" s="1" t="s">
        <v>1761</v>
      </c>
      <c r="D392" s="3" t="s">
        <v>1762</v>
      </c>
      <c r="E392" s="2">
        <v>3.4</v>
      </c>
      <c r="F392" s="3" t="s">
        <v>862</v>
      </c>
      <c r="G392" s="1" t="s">
        <v>411</v>
      </c>
      <c r="H392" s="1" t="s">
        <v>863</v>
      </c>
      <c r="I392" s="1" t="s">
        <v>82</v>
      </c>
      <c r="J392" s="2">
        <v>1943</v>
      </c>
      <c r="K392" s="1" t="s">
        <v>48</v>
      </c>
      <c r="L392" s="1" t="s">
        <v>122</v>
      </c>
      <c r="M392" s="1" t="s">
        <v>74</v>
      </c>
      <c r="N392" s="1" t="s">
        <v>75</v>
      </c>
      <c r="O392" s="1" t="s">
        <v>864</v>
      </c>
      <c r="P392" s="2">
        <v>0</v>
      </c>
      <c r="Q392" s="2">
        <v>0</v>
      </c>
      <c r="R392" s="2">
        <v>81</v>
      </c>
      <c r="S392" s="2">
        <v>134</v>
      </c>
      <c r="T392" s="2">
        <v>107.5</v>
      </c>
      <c r="U392" s="1" t="s">
        <v>865</v>
      </c>
      <c r="V392" s="1" t="s">
        <v>182</v>
      </c>
      <c r="W392" s="2">
        <v>78</v>
      </c>
      <c r="X392" s="2">
        <v>0</v>
      </c>
      <c r="Y392" s="2">
        <v>1</v>
      </c>
      <c r="Z392" s="2">
        <v>0</v>
      </c>
      <c r="AA392" s="2">
        <v>1</v>
      </c>
      <c r="AB392" s="2">
        <v>1</v>
      </c>
      <c r="AC392" s="2">
        <v>0</v>
      </c>
      <c r="AD392" s="2">
        <v>0</v>
      </c>
      <c r="AE392" s="2">
        <v>0</v>
      </c>
      <c r="AF392" s="2">
        <v>0</v>
      </c>
      <c r="AG392" s="2">
        <v>0</v>
      </c>
      <c r="AH392" s="2">
        <v>1</v>
      </c>
      <c r="AI392" s="2">
        <v>1</v>
      </c>
      <c r="AJ392" s="2">
        <v>0</v>
      </c>
      <c r="AK392" s="2">
        <v>0</v>
      </c>
      <c r="AL392" s="2">
        <v>1</v>
      </c>
      <c r="AM392" s="2">
        <v>0</v>
      </c>
      <c r="AN392" s="1" t="s">
        <v>53</v>
      </c>
      <c r="AO392" s="1" t="s">
        <v>54</v>
      </c>
      <c r="AP392" s="1" t="s">
        <v>54</v>
      </c>
    </row>
    <row r="393" spans="1:42" ht="15.75" customHeight="1" x14ac:dyDescent="0.25">
      <c r="A393" s="2">
        <v>499</v>
      </c>
      <c r="B393" s="1" t="s">
        <v>1763</v>
      </c>
      <c r="C393" s="1" t="s">
        <v>1764</v>
      </c>
      <c r="D393" s="3" t="s">
        <v>1765</v>
      </c>
      <c r="E393" s="2">
        <v>3.8</v>
      </c>
      <c r="F393" s="3" t="s">
        <v>1766</v>
      </c>
      <c r="G393" s="1" t="s">
        <v>177</v>
      </c>
      <c r="H393" s="1" t="s">
        <v>177</v>
      </c>
      <c r="I393" s="1" t="s">
        <v>47</v>
      </c>
      <c r="J393" s="2">
        <v>2008</v>
      </c>
      <c r="K393" s="1" t="s">
        <v>105</v>
      </c>
      <c r="L393" s="1" t="s">
        <v>179</v>
      </c>
      <c r="M393" s="1" t="s">
        <v>179</v>
      </c>
      <c r="N393" s="1" t="s">
        <v>50</v>
      </c>
      <c r="O393" s="2">
        <v>-1</v>
      </c>
      <c r="P393" s="2">
        <v>0</v>
      </c>
      <c r="Q393" s="2">
        <v>0</v>
      </c>
      <c r="R393" s="2">
        <v>84</v>
      </c>
      <c r="S393" s="2">
        <v>157</v>
      </c>
      <c r="T393" s="2">
        <v>120.5</v>
      </c>
      <c r="U393" s="1" t="s">
        <v>1767</v>
      </c>
      <c r="V393" s="1" t="s">
        <v>182</v>
      </c>
      <c r="W393" s="2">
        <v>13</v>
      </c>
      <c r="X393" s="2">
        <v>0</v>
      </c>
      <c r="Y393" s="2">
        <v>0</v>
      </c>
      <c r="Z393" s="2">
        <v>0</v>
      </c>
      <c r="AA393" s="2">
        <v>0</v>
      </c>
      <c r="AB393" s="2">
        <v>0</v>
      </c>
      <c r="AC393" s="2">
        <v>1</v>
      </c>
      <c r="AD393" s="2">
        <v>0</v>
      </c>
      <c r="AE393" s="2">
        <v>0</v>
      </c>
      <c r="AF393" s="2">
        <v>0</v>
      </c>
      <c r="AG393" s="2">
        <v>0</v>
      </c>
      <c r="AH393" s="2">
        <v>0</v>
      </c>
      <c r="AI393" s="2">
        <v>0</v>
      </c>
      <c r="AJ393" s="2">
        <v>0</v>
      </c>
      <c r="AK393" s="2">
        <v>0</v>
      </c>
      <c r="AL393" s="2">
        <v>0</v>
      </c>
      <c r="AM393" s="2">
        <v>0</v>
      </c>
      <c r="AN393" s="1" t="s">
        <v>133</v>
      </c>
      <c r="AO393" s="1" t="s">
        <v>54</v>
      </c>
      <c r="AP393" s="1" t="s">
        <v>55</v>
      </c>
    </row>
    <row r="394" spans="1:42" ht="15.75" customHeight="1" x14ac:dyDescent="0.25">
      <c r="A394" s="2">
        <v>500</v>
      </c>
      <c r="B394" s="1" t="s">
        <v>1768</v>
      </c>
      <c r="C394" s="1" t="s">
        <v>1186</v>
      </c>
      <c r="D394" s="3" t="s">
        <v>1769</v>
      </c>
      <c r="E394" s="2">
        <v>2.7</v>
      </c>
      <c r="F394" s="3" t="s">
        <v>1188</v>
      </c>
      <c r="G394" s="1" t="s">
        <v>759</v>
      </c>
      <c r="H394" s="1" t="s">
        <v>759</v>
      </c>
      <c r="I394" s="1" t="s">
        <v>104</v>
      </c>
      <c r="J394" s="2">
        <v>1961</v>
      </c>
      <c r="K394" s="1" t="s">
        <v>48</v>
      </c>
      <c r="L394" s="1" t="s">
        <v>179</v>
      </c>
      <c r="M394" s="1" t="s">
        <v>179</v>
      </c>
      <c r="N394" s="1" t="s">
        <v>123</v>
      </c>
      <c r="O394" s="2">
        <v>-1</v>
      </c>
      <c r="P394" s="2">
        <v>0</v>
      </c>
      <c r="Q394" s="2">
        <v>0</v>
      </c>
      <c r="R394" s="2">
        <v>49</v>
      </c>
      <c r="S394" s="2">
        <v>113</v>
      </c>
      <c r="T394" s="2">
        <v>81</v>
      </c>
      <c r="U394" s="1" t="s">
        <v>1189</v>
      </c>
      <c r="V394" s="1" t="s">
        <v>68</v>
      </c>
      <c r="W394" s="2">
        <v>60</v>
      </c>
      <c r="X394" s="2">
        <v>0</v>
      </c>
      <c r="Y394" s="2">
        <v>0</v>
      </c>
      <c r="Z394" s="2">
        <v>0</v>
      </c>
      <c r="AA394" s="2">
        <v>0</v>
      </c>
      <c r="AB394" s="2">
        <v>0</v>
      </c>
      <c r="AC394" s="2">
        <v>0</v>
      </c>
      <c r="AD394" s="2">
        <v>0</v>
      </c>
      <c r="AE394" s="2">
        <v>0</v>
      </c>
      <c r="AF394" s="2">
        <v>0</v>
      </c>
      <c r="AG394" s="2">
        <v>0</v>
      </c>
      <c r="AH394" s="2">
        <v>0</v>
      </c>
      <c r="AI394" s="2">
        <v>0</v>
      </c>
      <c r="AJ394" s="2">
        <v>0</v>
      </c>
      <c r="AK394" s="2">
        <v>0</v>
      </c>
      <c r="AL394" s="2">
        <v>0</v>
      </c>
      <c r="AM394" s="2">
        <v>0</v>
      </c>
      <c r="AN394" s="1" t="s">
        <v>133</v>
      </c>
      <c r="AO394" s="1" t="s">
        <v>54</v>
      </c>
      <c r="AP394" s="1" t="s">
        <v>54</v>
      </c>
    </row>
    <row r="395" spans="1:42" ht="15.75" customHeight="1" x14ac:dyDescent="0.25">
      <c r="A395" s="2">
        <v>501</v>
      </c>
      <c r="B395" s="1" t="s">
        <v>1770</v>
      </c>
      <c r="C395" s="1" t="s">
        <v>1539</v>
      </c>
      <c r="D395" s="3" t="s">
        <v>1771</v>
      </c>
      <c r="E395" s="2">
        <v>3.1</v>
      </c>
      <c r="F395" s="3" t="s">
        <v>1541</v>
      </c>
      <c r="G395" s="1" t="s">
        <v>1542</v>
      </c>
      <c r="H395" s="1" t="s">
        <v>1543</v>
      </c>
      <c r="I395" s="1" t="s">
        <v>154</v>
      </c>
      <c r="J395" s="2">
        <v>1875</v>
      </c>
      <c r="K395" s="1" t="s">
        <v>48</v>
      </c>
      <c r="L395" s="1" t="s">
        <v>355</v>
      </c>
      <c r="M395" s="1" t="s">
        <v>356</v>
      </c>
      <c r="N395" s="1" t="s">
        <v>165</v>
      </c>
      <c r="O395" s="2">
        <v>-1</v>
      </c>
      <c r="P395" s="2">
        <v>0</v>
      </c>
      <c r="Q395" s="2">
        <v>0</v>
      </c>
      <c r="R395" s="2">
        <v>68</v>
      </c>
      <c r="S395" s="2">
        <v>139</v>
      </c>
      <c r="T395" s="2">
        <v>103.5</v>
      </c>
      <c r="U395" s="1" t="s">
        <v>1544</v>
      </c>
      <c r="V395" s="1" t="s">
        <v>251</v>
      </c>
      <c r="W395" s="2">
        <v>146</v>
      </c>
      <c r="X395" s="2">
        <v>0</v>
      </c>
      <c r="Y395" s="2">
        <v>0</v>
      </c>
      <c r="Z395" s="2">
        <v>0</v>
      </c>
      <c r="AA395" s="2">
        <v>0</v>
      </c>
      <c r="AB395" s="2">
        <v>0</v>
      </c>
      <c r="AC395" s="2">
        <v>0</v>
      </c>
      <c r="AD395" s="2">
        <v>0</v>
      </c>
      <c r="AE395" s="2">
        <v>0</v>
      </c>
      <c r="AF395" s="2">
        <v>0</v>
      </c>
      <c r="AG395" s="2">
        <v>0</v>
      </c>
      <c r="AH395" s="2">
        <v>0</v>
      </c>
      <c r="AI395" s="2">
        <v>0</v>
      </c>
      <c r="AJ395" s="2">
        <v>0</v>
      </c>
      <c r="AK395" s="2">
        <v>0</v>
      </c>
      <c r="AL395" s="2">
        <v>0</v>
      </c>
      <c r="AM395" s="2">
        <v>0</v>
      </c>
      <c r="AN395" s="1" t="s">
        <v>133</v>
      </c>
      <c r="AO395" s="1" t="s">
        <v>54</v>
      </c>
      <c r="AP395" s="1" t="s">
        <v>54</v>
      </c>
    </row>
    <row r="396" spans="1:42" ht="15.75" customHeight="1" x14ac:dyDescent="0.25">
      <c r="A396" s="2">
        <v>502</v>
      </c>
      <c r="B396" s="1" t="s">
        <v>1190</v>
      </c>
      <c r="C396" s="1" t="s">
        <v>1191</v>
      </c>
      <c r="D396" s="3" t="s">
        <v>1192</v>
      </c>
      <c r="E396" s="2">
        <v>3.4</v>
      </c>
      <c r="F396" s="3" t="s">
        <v>1193</v>
      </c>
      <c r="G396" s="1" t="s">
        <v>238</v>
      </c>
      <c r="H396" s="1" t="s">
        <v>238</v>
      </c>
      <c r="I396" s="1" t="s">
        <v>82</v>
      </c>
      <c r="J396" s="2">
        <v>2005</v>
      </c>
      <c r="K396" s="1" t="s">
        <v>105</v>
      </c>
      <c r="L396" s="1" t="s">
        <v>1194</v>
      </c>
      <c r="M396" s="1" t="s">
        <v>241</v>
      </c>
      <c r="N396" s="1" t="s">
        <v>66</v>
      </c>
      <c r="O396" s="1" t="s">
        <v>1195</v>
      </c>
      <c r="P396" s="2">
        <v>0</v>
      </c>
      <c r="Q396" s="2">
        <v>0</v>
      </c>
      <c r="R396" s="2">
        <v>75</v>
      </c>
      <c r="S396" s="2">
        <v>140</v>
      </c>
      <c r="T396" s="2">
        <v>107.5</v>
      </c>
      <c r="U396" s="1" t="s">
        <v>1196</v>
      </c>
      <c r="V396" s="1" t="s">
        <v>243</v>
      </c>
      <c r="W396" s="2">
        <v>16</v>
      </c>
      <c r="X396" s="2">
        <v>0</v>
      </c>
      <c r="Y396" s="2">
        <v>0</v>
      </c>
      <c r="Z396" s="2">
        <v>0</v>
      </c>
      <c r="AA396" s="2">
        <v>0</v>
      </c>
      <c r="AB396" s="2">
        <v>1</v>
      </c>
      <c r="AC396" s="2">
        <v>0</v>
      </c>
      <c r="AD396" s="2">
        <v>0</v>
      </c>
      <c r="AE396" s="2">
        <v>0</v>
      </c>
      <c r="AF396" s="2">
        <v>0</v>
      </c>
      <c r="AG396" s="2">
        <v>0</v>
      </c>
      <c r="AH396" s="2">
        <v>0</v>
      </c>
      <c r="AI396" s="2">
        <v>0</v>
      </c>
      <c r="AJ396" s="2">
        <v>0</v>
      </c>
      <c r="AK396" s="2">
        <v>0</v>
      </c>
      <c r="AL396" s="2">
        <v>0</v>
      </c>
      <c r="AM396" s="2">
        <v>0</v>
      </c>
      <c r="AN396" s="1" t="s">
        <v>193</v>
      </c>
      <c r="AO396" s="1" t="s">
        <v>233</v>
      </c>
      <c r="AP396" s="1" t="s">
        <v>54</v>
      </c>
    </row>
    <row r="397" spans="1:42" ht="15.75" customHeight="1" x14ac:dyDescent="0.25">
      <c r="A397" s="2">
        <v>505</v>
      </c>
      <c r="B397" s="1" t="s">
        <v>1772</v>
      </c>
      <c r="C397" s="1" t="s">
        <v>1773</v>
      </c>
      <c r="D397" s="3" t="s">
        <v>1774</v>
      </c>
      <c r="E397" s="2">
        <v>4</v>
      </c>
      <c r="F397" s="3" t="s">
        <v>1775</v>
      </c>
      <c r="G397" s="1" t="s">
        <v>145</v>
      </c>
      <c r="H397" s="1" t="s">
        <v>1776</v>
      </c>
      <c r="I397" s="1" t="s">
        <v>82</v>
      </c>
      <c r="J397" s="2">
        <v>2007</v>
      </c>
      <c r="K397" s="1" t="s">
        <v>48</v>
      </c>
      <c r="L397" s="1" t="s">
        <v>138</v>
      </c>
      <c r="M397" s="1" t="s">
        <v>139</v>
      </c>
      <c r="N397" s="1" t="s">
        <v>96</v>
      </c>
      <c r="O397" s="1" t="s">
        <v>1777</v>
      </c>
      <c r="P397" s="2">
        <v>0</v>
      </c>
      <c r="Q397" s="2">
        <v>0</v>
      </c>
      <c r="R397" s="2">
        <v>121</v>
      </c>
      <c r="S397" s="2">
        <v>203</v>
      </c>
      <c r="T397" s="2">
        <v>162</v>
      </c>
      <c r="U397" s="1" t="s">
        <v>1778</v>
      </c>
      <c r="V397" s="1" t="s">
        <v>125</v>
      </c>
      <c r="W397" s="2">
        <v>14</v>
      </c>
      <c r="X397" s="2">
        <v>1</v>
      </c>
      <c r="Y397" s="2">
        <v>1</v>
      </c>
      <c r="Z397" s="2">
        <v>1</v>
      </c>
      <c r="AA397" s="2">
        <v>1</v>
      </c>
      <c r="AB397" s="2">
        <v>0</v>
      </c>
      <c r="AC397" s="2">
        <v>0</v>
      </c>
      <c r="AD397" s="2">
        <v>0</v>
      </c>
      <c r="AE397" s="2">
        <v>0</v>
      </c>
      <c r="AF397" s="2">
        <v>0</v>
      </c>
      <c r="AG397" s="2">
        <v>0</v>
      </c>
      <c r="AH397" s="2">
        <v>1</v>
      </c>
      <c r="AI397" s="2">
        <v>0</v>
      </c>
      <c r="AJ397" s="2">
        <v>0</v>
      </c>
      <c r="AK397" s="2">
        <v>0</v>
      </c>
      <c r="AL397" s="2">
        <v>0</v>
      </c>
      <c r="AM397" s="2">
        <v>0</v>
      </c>
      <c r="AN397" s="1" t="s">
        <v>193</v>
      </c>
      <c r="AO397" s="1" t="s">
        <v>233</v>
      </c>
      <c r="AP397" s="1" t="s">
        <v>54</v>
      </c>
    </row>
    <row r="398" spans="1:42" ht="15.75" customHeight="1" x14ac:dyDescent="0.25">
      <c r="A398" s="2">
        <v>506</v>
      </c>
      <c r="B398" s="1" t="s">
        <v>1779</v>
      </c>
      <c r="C398" s="1" t="s">
        <v>1780</v>
      </c>
      <c r="D398" s="3" t="s">
        <v>1781</v>
      </c>
      <c r="E398" s="2">
        <v>3.5</v>
      </c>
      <c r="F398" s="3" t="s">
        <v>312</v>
      </c>
      <c r="G398" s="1" t="s">
        <v>313</v>
      </c>
      <c r="H398" s="1" t="s">
        <v>313</v>
      </c>
      <c r="I398" s="1" t="s">
        <v>82</v>
      </c>
      <c r="J398" s="2">
        <v>1969</v>
      </c>
      <c r="K398" s="1" t="s">
        <v>48</v>
      </c>
      <c r="L398" s="1" t="s">
        <v>314</v>
      </c>
      <c r="M398" s="1" t="s">
        <v>139</v>
      </c>
      <c r="N398" s="1" t="s">
        <v>107</v>
      </c>
      <c r="O398" s="1" t="s">
        <v>315</v>
      </c>
      <c r="P398" s="2">
        <v>0</v>
      </c>
      <c r="Q398" s="2">
        <v>0</v>
      </c>
      <c r="R398" s="2">
        <v>52</v>
      </c>
      <c r="S398" s="2">
        <v>85</v>
      </c>
      <c r="T398" s="2">
        <v>68.5</v>
      </c>
      <c r="U398" s="1" t="s">
        <v>316</v>
      </c>
      <c r="V398" s="1" t="s">
        <v>125</v>
      </c>
      <c r="W398" s="2">
        <v>52</v>
      </c>
      <c r="X398" s="2">
        <v>1</v>
      </c>
      <c r="Y398" s="2">
        <v>1</v>
      </c>
      <c r="Z398" s="2">
        <v>0</v>
      </c>
      <c r="AA398" s="2">
        <v>1</v>
      </c>
      <c r="AB398" s="2">
        <v>0</v>
      </c>
      <c r="AC398" s="2">
        <v>0</v>
      </c>
      <c r="AD398" s="2">
        <v>0</v>
      </c>
      <c r="AE398" s="2">
        <v>1</v>
      </c>
      <c r="AF398" s="2">
        <v>1</v>
      </c>
      <c r="AG398" s="2">
        <v>1</v>
      </c>
      <c r="AH398" s="2">
        <v>0</v>
      </c>
      <c r="AI398" s="2">
        <v>0</v>
      </c>
      <c r="AJ398" s="2">
        <v>0</v>
      </c>
      <c r="AK398" s="2">
        <v>0</v>
      </c>
      <c r="AL398" s="2">
        <v>0</v>
      </c>
      <c r="AM398" s="2">
        <v>0</v>
      </c>
      <c r="AN398" s="1" t="s">
        <v>53</v>
      </c>
      <c r="AO398" s="1" t="s">
        <v>54</v>
      </c>
      <c r="AP398" s="1" t="s">
        <v>55</v>
      </c>
    </row>
    <row r="399" spans="1:42" ht="15.75" customHeight="1" x14ac:dyDescent="0.25">
      <c r="A399" s="2">
        <v>507</v>
      </c>
      <c r="B399" s="1" t="s">
        <v>1782</v>
      </c>
      <c r="C399" s="1" t="s">
        <v>1783</v>
      </c>
      <c r="D399" s="1" t="s">
        <v>1784</v>
      </c>
      <c r="E399" s="2">
        <v>3.4</v>
      </c>
      <c r="F399" s="3" t="s">
        <v>1785</v>
      </c>
      <c r="G399" s="1" t="s">
        <v>1786</v>
      </c>
      <c r="H399" s="1" t="s">
        <v>93</v>
      </c>
      <c r="I399" s="1" t="s">
        <v>62</v>
      </c>
      <c r="J399" s="2">
        <v>1978</v>
      </c>
      <c r="K399" s="1" t="s">
        <v>105</v>
      </c>
      <c r="L399" s="1" t="s">
        <v>218</v>
      </c>
      <c r="M399" s="1" t="s">
        <v>219</v>
      </c>
      <c r="N399" s="1" t="s">
        <v>274</v>
      </c>
      <c r="O399" s="1" t="s">
        <v>1787</v>
      </c>
      <c r="P399" s="2">
        <v>0</v>
      </c>
      <c r="Q399" s="2">
        <v>0</v>
      </c>
      <c r="R399" s="2">
        <v>81</v>
      </c>
      <c r="S399" s="2">
        <v>140</v>
      </c>
      <c r="T399" s="2">
        <v>110.5</v>
      </c>
      <c r="U399" s="1" t="s">
        <v>1788</v>
      </c>
      <c r="V399" s="1" t="s">
        <v>393</v>
      </c>
      <c r="W399" s="2">
        <v>43</v>
      </c>
      <c r="X399" s="2">
        <v>0</v>
      </c>
      <c r="Y399" s="2">
        <v>0</v>
      </c>
      <c r="Z399" s="2">
        <v>0</v>
      </c>
      <c r="AA399" s="2">
        <v>1</v>
      </c>
      <c r="AB399" s="2">
        <v>1</v>
      </c>
      <c r="AC399" s="2">
        <v>0</v>
      </c>
      <c r="AD399" s="2">
        <v>0</v>
      </c>
      <c r="AE399" s="2">
        <v>1</v>
      </c>
      <c r="AF399" s="2">
        <v>0</v>
      </c>
      <c r="AG399" s="2">
        <v>1</v>
      </c>
      <c r="AH399" s="2">
        <v>0</v>
      </c>
      <c r="AI399" s="2">
        <v>0</v>
      </c>
      <c r="AJ399" s="2">
        <v>0</v>
      </c>
      <c r="AK399" s="2">
        <v>0</v>
      </c>
      <c r="AL399" s="2">
        <v>0</v>
      </c>
      <c r="AM399" s="2">
        <v>0</v>
      </c>
      <c r="AN399" s="1" t="s">
        <v>53</v>
      </c>
      <c r="AO399" s="1" t="s">
        <v>233</v>
      </c>
      <c r="AP399" s="1" t="s">
        <v>54</v>
      </c>
    </row>
    <row r="400" spans="1:42" ht="15.75" customHeight="1" x14ac:dyDescent="0.25">
      <c r="A400" s="2">
        <v>508</v>
      </c>
      <c r="B400" s="1" t="s">
        <v>394</v>
      </c>
      <c r="C400" s="1" t="s">
        <v>395</v>
      </c>
      <c r="D400" s="3" t="s">
        <v>396</v>
      </c>
      <c r="E400" s="2">
        <v>3.7</v>
      </c>
      <c r="F400" s="3" t="s">
        <v>397</v>
      </c>
      <c r="G400" s="1" t="s">
        <v>398</v>
      </c>
      <c r="H400" s="1" t="s">
        <v>399</v>
      </c>
      <c r="I400" s="1" t="s">
        <v>62</v>
      </c>
      <c r="J400" s="2">
        <v>1925</v>
      </c>
      <c r="K400" s="1" t="s">
        <v>105</v>
      </c>
      <c r="L400" s="1" t="s">
        <v>400</v>
      </c>
      <c r="M400" s="1" t="s">
        <v>356</v>
      </c>
      <c r="N400" s="1" t="s">
        <v>165</v>
      </c>
      <c r="O400" s="1" t="s">
        <v>401</v>
      </c>
      <c r="P400" s="2">
        <v>0</v>
      </c>
      <c r="Q400" s="2">
        <v>0</v>
      </c>
      <c r="R400" s="2">
        <v>63</v>
      </c>
      <c r="S400" s="2">
        <v>99</v>
      </c>
      <c r="T400" s="2">
        <v>81</v>
      </c>
      <c r="U400" s="1" t="s">
        <v>402</v>
      </c>
      <c r="V400" s="1" t="s">
        <v>243</v>
      </c>
      <c r="W400" s="2">
        <v>96</v>
      </c>
      <c r="X400" s="2">
        <v>0</v>
      </c>
      <c r="Y400" s="2">
        <v>0</v>
      </c>
      <c r="Z400" s="2">
        <v>0</v>
      </c>
      <c r="AA400" s="2">
        <v>0</v>
      </c>
      <c r="AB400" s="2">
        <v>0</v>
      </c>
      <c r="AC400" s="2">
        <v>0</v>
      </c>
      <c r="AD400" s="2">
        <v>0</v>
      </c>
      <c r="AE400" s="2">
        <v>0</v>
      </c>
      <c r="AF400" s="2">
        <v>0</v>
      </c>
      <c r="AG400" s="2">
        <v>0</v>
      </c>
      <c r="AH400" s="2">
        <v>0</v>
      </c>
      <c r="AI400" s="2">
        <v>1</v>
      </c>
      <c r="AJ400" s="2">
        <v>0</v>
      </c>
      <c r="AK400" s="2">
        <v>0</v>
      </c>
      <c r="AL400" s="2">
        <v>0</v>
      </c>
      <c r="AM400" s="2">
        <v>0</v>
      </c>
      <c r="AN400" s="1" t="s">
        <v>53</v>
      </c>
      <c r="AO400" s="1" t="s">
        <v>54</v>
      </c>
      <c r="AP400" s="1" t="s">
        <v>54</v>
      </c>
    </row>
    <row r="401" spans="1:42" ht="15.75" customHeight="1" x14ac:dyDescent="0.25">
      <c r="A401" s="2">
        <v>509</v>
      </c>
      <c r="B401" s="1" t="s">
        <v>322</v>
      </c>
      <c r="C401" s="1" t="s">
        <v>359</v>
      </c>
      <c r="D401" s="3" t="s">
        <v>360</v>
      </c>
      <c r="E401" s="2">
        <v>4.3</v>
      </c>
      <c r="F401" s="3" t="s">
        <v>361</v>
      </c>
      <c r="G401" s="1" t="s">
        <v>238</v>
      </c>
      <c r="H401" s="1" t="s">
        <v>238</v>
      </c>
      <c r="I401" s="1" t="s">
        <v>82</v>
      </c>
      <c r="J401" s="2">
        <v>1993</v>
      </c>
      <c r="K401" s="1" t="s">
        <v>105</v>
      </c>
      <c r="L401" s="1" t="s">
        <v>106</v>
      </c>
      <c r="M401" s="1" t="s">
        <v>106</v>
      </c>
      <c r="N401" s="1" t="s">
        <v>66</v>
      </c>
      <c r="O401" s="1" t="s">
        <v>362</v>
      </c>
      <c r="P401" s="2">
        <v>0</v>
      </c>
      <c r="Q401" s="2">
        <v>0</v>
      </c>
      <c r="R401" s="2">
        <v>110</v>
      </c>
      <c r="S401" s="2">
        <v>150</v>
      </c>
      <c r="T401" s="2">
        <v>130</v>
      </c>
      <c r="U401" s="1" t="s">
        <v>363</v>
      </c>
      <c r="V401" s="1" t="s">
        <v>243</v>
      </c>
      <c r="W401" s="2">
        <v>28</v>
      </c>
      <c r="X401" s="2">
        <v>1</v>
      </c>
      <c r="Y401" s="2">
        <v>1</v>
      </c>
      <c r="Z401" s="2">
        <v>0</v>
      </c>
      <c r="AA401" s="2">
        <v>1</v>
      </c>
      <c r="AB401" s="2">
        <v>1</v>
      </c>
      <c r="AC401" s="2">
        <v>0</v>
      </c>
      <c r="AD401" s="2">
        <v>0</v>
      </c>
      <c r="AE401" s="2">
        <v>0</v>
      </c>
      <c r="AF401" s="2">
        <v>1</v>
      </c>
      <c r="AG401" s="2">
        <v>0</v>
      </c>
      <c r="AH401" s="2">
        <v>1</v>
      </c>
      <c r="AI401" s="2">
        <v>1</v>
      </c>
      <c r="AJ401" s="2">
        <v>1</v>
      </c>
      <c r="AK401" s="2">
        <v>0</v>
      </c>
      <c r="AL401" s="2">
        <v>0</v>
      </c>
      <c r="AM401" s="2">
        <v>0</v>
      </c>
      <c r="AN401" s="1" t="s">
        <v>53</v>
      </c>
      <c r="AO401" s="1" t="s">
        <v>233</v>
      </c>
      <c r="AP401" s="1" t="s">
        <v>55</v>
      </c>
    </row>
    <row r="402" spans="1:42" ht="15.75" customHeight="1" x14ac:dyDescent="0.25">
      <c r="A402" s="2">
        <v>510</v>
      </c>
      <c r="B402" s="1" t="s">
        <v>1789</v>
      </c>
      <c r="C402" s="1" t="s">
        <v>1790</v>
      </c>
      <c r="D402" s="3" t="s">
        <v>1791</v>
      </c>
      <c r="E402" s="2">
        <v>3.7</v>
      </c>
      <c r="F402" s="3" t="s">
        <v>1792</v>
      </c>
      <c r="G402" s="1" t="s">
        <v>1793</v>
      </c>
      <c r="H402" s="1" t="s">
        <v>1793</v>
      </c>
      <c r="I402" s="1" t="s">
        <v>104</v>
      </c>
      <c r="J402" s="2">
        <v>-1</v>
      </c>
      <c r="K402" s="1" t="s">
        <v>188</v>
      </c>
      <c r="L402" s="1" t="s">
        <v>218</v>
      </c>
      <c r="M402" s="1" t="s">
        <v>219</v>
      </c>
      <c r="N402" s="1" t="s">
        <v>75</v>
      </c>
      <c r="O402" s="2">
        <v>-1</v>
      </c>
      <c r="P402" s="2">
        <v>0</v>
      </c>
      <c r="Q402" s="2">
        <v>0</v>
      </c>
      <c r="R402" s="2">
        <v>83</v>
      </c>
      <c r="S402" s="2">
        <v>148</v>
      </c>
      <c r="T402" s="2">
        <v>115.5</v>
      </c>
      <c r="U402" s="1" t="s">
        <v>1794</v>
      </c>
      <c r="V402" s="1" t="s">
        <v>1384</v>
      </c>
      <c r="W402" s="2">
        <v>-1</v>
      </c>
      <c r="X402" s="2">
        <v>1</v>
      </c>
      <c r="Y402" s="2">
        <v>0</v>
      </c>
      <c r="Z402" s="2">
        <v>0</v>
      </c>
      <c r="AA402" s="2">
        <v>1</v>
      </c>
      <c r="AB402" s="2">
        <v>1</v>
      </c>
      <c r="AC402" s="2">
        <v>0</v>
      </c>
      <c r="AD402" s="2">
        <v>0</v>
      </c>
      <c r="AE402" s="2">
        <v>0</v>
      </c>
      <c r="AF402" s="2">
        <v>0</v>
      </c>
      <c r="AG402" s="2">
        <v>0</v>
      </c>
      <c r="AH402" s="2">
        <v>0</v>
      </c>
      <c r="AI402" s="2">
        <v>1</v>
      </c>
      <c r="AJ402" s="2">
        <v>0</v>
      </c>
      <c r="AK402" s="2">
        <v>0</v>
      </c>
      <c r="AL402" s="2">
        <v>0</v>
      </c>
      <c r="AM402" s="2">
        <v>0</v>
      </c>
      <c r="AN402" s="1" t="s">
        <v>193</v>
      </c>
      <c r="AO402" s="1" t="s">
        <v>233</v>
      </c>
      <c r="AP402" s="1" t="s">
        <v>54</v>
      </c>
    </row>
    <row r="403" spans="1:42" ht="15.75" customHeight="1" x14ac:dyDescent="0.25">
      <c r="A403" s="2">
        <v>512</v>
      </c>
      <c r="B403" s="1" t="s">
        <v>1795</v>
      </c>
      <c r="C403" s="1" t="s">
        <v>749</v>
      </c>
      <c r="D403" s="3" t="s">
        <v>1796</v>
      </c>
      <c r="E403" s="2">
        <v>3.8</v>
      </c>
      <c r="F403" s="3" t="s">
        <v>80</v>
      </c>
      <c r="G403" s="1" t="s">
        <v>81</v>
      </c>
      <c r="H403" s="1" t="s">
        <v>81</v>
      </c>
      <c r="I403" s="1" t="s">
        <v>82</v>
      </c>
      <c r="J403" s="2">
        <v>1965</v>
      </c>
      <c r="K403" s="1" t="s">
        <v>83</v>
      </c>
      <c r="L403" s="1" t="s">
        <v>84</v>
      </c>
      <c r="M403" s="1" t="s">
        <v>85</v>
      </c>
      <c r="N403" s="1" t="s">
        <v>86</v>
      </c>
      <c r="O403" s="1" t="s">
        <v>87</v>
      </c>
      <c r="P403" s="2">
        <v>0</v>
      </c>
      <c r="Q403" s="2">
        <v>0</v>
      </c>
      <c r="R403" s="2">
        <v>60</v>
      </c>
      <c r="S403" s="2">
        <v>101</v>
      </c>
      <c r="T403" s="2">
        <v>80.5</v>
      </c>
      <c r="U403" s="1" t="s">
        <v>88</v>
      </c>
      <c r="V403" s="1" t="s">
        <v>89</v>
      </c>
      <c r="W403" s="2">
        <v>56</v>
      </c>
      <c r="X403" s="2">
        <v>0</v>
      </c>
      <c r="Y403" s="2">
        <v>0</v>
      </c>
      <c r="Z403" s="2">
        <v>0</v>
      </c>
      <c r="AA403" s="2">
        <v>0</v>
      </c>
      <c r="AB403" s="2">
        <v>0</v>
      </c>
      <c r="AC403" s="2">
        <v>0</v>
      </c>
      <c r="AD403" s="2">
        <v>0</v>
      </c>
      <c r="AE403" s="2">
        <v>1</v>
      </c>
      <c r="AF403" s="2">
        <v>0</v>
      </c>
      <c r="AG403" s="2">
        <v>1</v>
      </c>
      <c r="AH403" s="2">
        <v>0</v>
      </c>
      <c r="AI403" s="2">
        <v>0</v>
      </c>
      <c r="AJ403" s="2">
        <v>0</v>
      </c>
      <c r="AK403" s="2">
        <v>0</v>
      </c>
      <c r="AL403" s="2">
        <v>0</v>
      </c>
      <c r="AM403" s="2">
        <v>0</v>
      </c>
      <c r="AN403" s="1" t="s">
        <v>53</v>
      </c>
      <c r="AO403" s="1" t="s">
        <v>233</v>
      </c>
      <c r="AP403" s="1" t="s">
        <v>55</v>
      </c>
    </row>
    <row r="404" spans="1:42" ht="15.75" customHeight="1" x14ac:dyDescent="0.25">
      <c r="A404" s="2">
        <v>516</v>
      </c>
      <c r="B404" s="1" t="s">
        <v>1797</v>
      </c>
      <c r="C404" s="1" t="s">
        <v>1798</v>
      </c>
      <c r="D404" s="3" t="s">
        <v>1799</v>
      </c>
      <c r="E404" s="2">
        <v>4.5999999999999996</v>
      </c>
      <c r="F404" s="3" t="s">
        <v>1800</v>
      </c>
      <c r="G404" s="1" t="s">
        <v>1801</v>
      </c>
      <c r="H404" s="1" t="s">
        <v>1801</v>
      </c>
      <c r="I404" s="1" t="s">
        <v>47</v>
      </c>
      <c r="J404" s="2">
        <v>1992</v>
      </c>
      <c r="K404" s="1" t="s">
        <v>48</v>
      </c>
      <c r="L404" s="1" t="s">
        <v>1074</v>
      </c>
      <c r="M404" s="1" t="s">
        <v>115</v>
      </c>
      <c r="N404" s="1" t="s">
        <v>75</v>
      </c>
      <c r="O404" s="2">
        <v>-1</v>
      </c>
      <c r="P404" s="2">
        <v>0</v>
      </c>
      <c r="Q404" s="2">
        <v>0</v>
      </c>
      <c r="R404" s="2">
        <v>31</v>
      </c>
      <c r="S404" s="2">
        <v>55</v>
      </c>
      <c r="T404" s="2">
        <v>43</v>
      </c>
      <c r="U404" s="1" t="s">
        <v>1802</v>
      </c>
      <c r="V404" s="1" t="s">
        <v>1384</v>
      </c>
      <c r="W404" s="2">
        <v>29</v>
      </c>
      <c r="X404" s="2">
        <v>0</v>
      </c>
      <c r="Y404" s="2">
        <v>0</v>
      </c>
      <c r="Z404" s="2">
        <v>0</v>
      </c>
      <c r="AA404" s="2">
        <v>1</v>
      </c>
      <c r="AB404" s="2">
        <v>1</v>
      </c>
      <c r="AC404" s="2">
        <v>0</v>
      </c>
      <c r="AD404" s="2">
        <v>0</v>
      </c>
      <c r="AE404" s="2">
        <v>0</v>
      </c>
      <c r="AF404" s="2">
        <v>0</v>
      </c>
      <c r="AG404" s="2">
        <v>0</v>
      </c>
      <c r="AH404" s="2">
        <v>0</v>
      </c>
      <c r="AI404" s="2">
        <v>1</v>
      </c>
      <c r="AJ404" s="2">
        <v>0</v>
      </c>
      <c r="AK404" s="2">
        <v>0</v>
      </c>
      <c r="AL404" s="2">
        <v>0</v>
      </c>
      <c r="AM404" s="2">
        <v>0</v>
      </c>
      <c r="AN404" s="1" t="s">
        <v>173</v>
      </c>
      <c r="AO404" s="1" t="s">
        <v>54</v>
      </c>
      <c r="AP404" s="1" t="s">
        <v>54</v>
      </c>
    </row>
    <row r="405" spans="1:42" ht="15.75" customHeight="1" x14ac:dyDescent="0.25">
      <c r="A405" s="2">
        <v>517</v>
      </c>
      <c r="B405" s="1" t="s">
        <v>1803</v>
      </c>
      <c r="C405" s="1" t="s">
        <v>1804</v>
      </c>
      <c r="D405" s="3" t="s">
        <v>1805</v>
      </c>
      <c r="E405" s="2">
        <v>4.4000000000000004</v>
      </c>
      <c r="F405" s="3" t="s">
        <v>1806</v>
      </c>
      <c r="G405" s="1" t="s">
        <v>177</v>
      </c>
      <c r="H405" s="1" t="s">
        <v>177</v>
      </c>
      <c r="I405" s="1" t="s">
        <v>104</v>
      </c>
      <c r="J405" s="2">
        <v>2003</v>
      </c>
      <c r="K405" s="1" t="s">
        <v>105</v>
      </c>
      <c r="L405" s="1" t="s">
        <v>179</v>
      </c>
      <c r="M405" s="1" t="s">
        <v>179</v>
      </c>
      <c r="N405" s="1" t="s">
        <v>96</v>
      </c>
      <c r="O405" s="2">
        <v>-1</v>
      </c>
      <c r="P405" s="2">
        <v>0</v>
      </c>
      <c r="Q405" s="2">
        <v>0</v>
      </c>
      <c r="R405" s="2">
        <v>102</v>
      </c>
      <c r="S405" s="2">
        <v>178</v>
      </c>
      <c r="T405" s="2">
        <v>140</v>
      </c>
      <c r="U405" s="1" t="s">
        <v>1807</v>
      </c>
      <c r="V405" s="1" t="s">
        <v>182</v>
      </c>
      <c r="W405" s="2">
        <v>18</v>
      </c>
      <c r="X405" s="2">
        <v>0</v>
      </c>
      <c r="Y405" s="2">
        <v>0</v>
      </c>
      <c r="Z405" s="2">
        <v>0</v>
      </c>
      <c r="AA405" s="2">
        <v>1</v>
      </c>
      <c r="AB405" s="2">
        <v>0</v>
      </c>
      <c r="AC405" s="2">
        <v>0</v>
      </c>
      <c r="AD405" s="2">
        <v>0</v>
      </c>
      <c r="AE405" s="2">
        <v>0</v>
      </c>
      <c r="AF405" s="2">
        <v>0</v>
      </c>
      <c r="AG405" s="2">
        <v>0</v>
      </c>
      <c r="AH405" s="2">
        <v>0</v>
      </c>
      <c r="AI405" s="2">
        <v>0</v>
      </c>
      <c r="AJ405" s="2">
        <v>0</v>
      </c>
      <c r="AK405" s="2">
        <v>0</v>
      </c>
      <c r="AL405" s="2">
        <v>0</v>
      </c>
      <c r="AM405" s="2">
        <v>0</v>
      </c>
      <c r="AN405" s="1" t="s">
        <v>1532</v>
      </c>
      <c r="AO405" s="1" t="s">
        <v>54</v>
      </c>
      <c r="AP405" s="1" t="s">
        <v>134</v>
      </c>
    </row>
    <row r="406" spans="1:42" ht="15.75" customHeight="1" x14ac:dyDescent="0.25">
      <c r="A406" s="2">
        <v>518</v>
      </c>
      <c r="B406" s="1" t="s">
        <v>1808</v>
      </c>
      <c r="C406" s="1" t="s">
        <v>1809</v>
      </c>
      <c r="D406" s="3" t="s">
        <v>1810</v>
      </c>
      <c r="E406" s="2">
        <v>-1</v>
      </c>
      <c r="F406" s="1" t="s">
        <v>1680</v>
      </c>
      <c r="G406" s="1" t="s">
        <v>177</v>
      </c>
      <c r="H406" s="1" t="s">
        <v>1230</v>
      </c>
      <c r="I406" s="1" t="s">
        <v>369</v>
      </c>
      <c r="J406" s="2">
        <v>-1</v>
      </c>
      <c r="K406" s="1" t="s">
        <v>48</v>
      </c>
      <c r="L406" s="2">
        <v>-1</v>
      </c>
      <c r="M406" s="2">
        <v>-1</v>
      </c>
      <c r="N406" s="1" t="s">
        <v>96</v>
      </c>
      <c r="O406" s="2">
        <v>-1</v>
      </c>
      <c r="P406" s="2">
        <v>0</v>
      </c>
      <c r="Q406" s="2">
        <v>1</v>
      </c>
      <c r="R406" s="2">
        <v>110</v>
      </c>
      <c r="S406" s="2">
        <v>130</v>
      </c>
      <c r="T406" s="2">
        <v>120</v>
      </c>
      <c r="U406" s="1" t="s">
        <v>1681</v>
      </c>
      <c r="V406" s="1" t="s">
        <v>182</v>
      </c>
      <c r="W406" s="2">
        <v>-1</v>
      </c>
      <c r="X406" s="2">
        <v>0</v>
      </c>
      <c r="Y406" s="2">
        <v>0</v>
      </c>
      <c r="Z406" s="2">
        <v>0</v>
      </c>
      <c r="AA406" s="2">
        <v>0</v>
      </c>
      <c r="AB406" s="2">
        <v>0</v>
      </c>
      <c r="AC406" s="2">
        <v>0</v>
      </c>
      <c r="AD406" s="2">
        <v>0</v>
      </c>
      <c r="AE406" s="2">
        <v>0</v>
      </c>
      <c r="AF406" s="2">
        <v>0</v>
      </c>
      <c r="AG406" s="2">
        <v>0</v>
      </c>
      <c r="AH406" s="2">
        <v>0</v>
      </c>
      <c r="AI406" s="2">
        <v>0</v>
      </c>
      <c r="AJ406" s="2">
        <v>0</v>
      </c>
      <c r="AK406" s="2">
        <v>0</v>
      </c>
      <c r="AL406" s="2">
        <v>0</v>
      </c>
      <c r="AM406" s="2">
        <v>0</v>
      </c>
      <c r="AN406" s="1" t="s">
        <v>133</v>
      </c>
      <c r="AO406" s="1" t="s">
        <v>233</v>
      </c>
      <c r="AP406" s="1" t="s">
        <v>134</v>
      </c>
    </row>
    <row r="407" spans="1:42" ht="15.75" customHeight="1" x14ac:dyDescent="0.25">
      <c r="A407" s="2">
        <v>519</v>
      </c>
      <c r="B407" s="1" t="s">
        <v>1811</v>
      </c>
      <c r="C407" s="1" t="s">
        <v>1812</v>
      </c>
      <c r="D407" s="3" t="s">
        <v>1813</v>
      </c>
      <c r="E407" s="2">
        <v>3</v>
      </c>
      <c r="F407" s="3" t="s">
        <v>1814</v>
      </c>
      <c r="G407" s="1" t="s">
        <v>499</v>
      </c>
      <c r="H407" s="1" t="s">
        <v>499</v>
      </c>
      <c r="I407" s="1" t="s">
        <v>154</v>
      </c>
      <c r="J407" s="2">
        <v>1983</v>
      </c>
      <c r="K407" s="1" t="s">
        <v>48</v>
      </c>
      <c r="L407" s="1" t="s">
        <v>218</v>
      </c>
      <c r="M407" s="1" t="s">
        <v>219</v>
      </c>
      <c r="N407" s="1" t="s">
        <v>274</v>
      </c>
      <c r="O407" s="1" t="s">
        <v>1815</v>
      </c>
      <c r="P407" s="2">
        <v>0</v>
      </c>
      <c r="Q407" s="2">
        <v>0</v>
      </c>
      <c r="R407" s="2">
        <v>48</v>
      </c>
      <c r="S407" s="2">
        <v>85</v>
      </c>
      <c r="T407" s="2">
        <v>66.5</v>
      </c>
      <c r="U407" s="1" t="s">
        <v>1816</v>
      </c>
      <c r="V407" s="1" t="s">
        <v>478</v>
      </c>
      <c r="W407" s="2">
        <v>38</v>
      </c>
      <c r="X407" s="2">
        <v>0</v>
      </c>
      <c r="Y407" s="2">
        <v>0</v>
      </c>
      <c r="Z407" s="2">
        <v>0</v>
      </c>
      <c r="AA407" s="2">
        <v>1</v>
      </c>
      <c r="AB407" s="2">
        <v>1</v>
      </c>
      <c r="AC407" s="2">
        <v>1</v>
      </c>
      <c r="AD407" s="2">
        <v>0</v>
      </c>
      <c r="AE407" s="2">
        <v>0</v>
      </c>
      <c r="AF407" s="2">
        <v>0</v>
      </c>
      <c r="AG407" s="2">
        <v>0</v>
      </c>
      <c r="AH407" s="2">
        <v>0</v>
      </c>
      <c r="AI407" s="2">
        <v>1</v>
      </c>
      <c r="AJ407" s="2">
        <v>0</v>
      </c>
      <c r="AK407" s="2">
        <v>0</v>
      </c>
      <c r="AL407" s="2">
        <v>0</v>
      </c>
      <c r="AM407" s="2">
        <v>0</v>
      </c>
      <c r="AN407" s="1" t="s">
        <v>173</v>
      </c>
      <c r="AO407" s="1" t="s">
        <v>233</v>
      </c>
      <c r="AP407" s="1" t="s">
        <v>55</v>
      </c>
    </row>
    <row r="408" spans="1:42" ht="15.75" customHeight="1" x14ac:dyDescent="0.25">
      <c r="A408" s="2">
        <v>520</v>
      </c>
      <c r="B408" s="1" t="s">
        <v>1817</v>
      </c>
      <c r="C408" s="1" t="s">
        <v>1818</v>
      </c>
      <c r="D408" s="3" t="s">
        <v>1819</v>
      </c>
      <c r="E408" s="2">
        <v>4.7</v>
      </c>
      <c r="F408" s="3" t="s">
        <v>1820</v>
      </c>
      <c r="G408" s="1" t="s">
        <v>145</v>
      </c>
      <c r="H408" s="1" t="s">
        <v>772</v>
      </c>
      <c r="I408" s="1" t="s">
        <v>94</v>
      </c>
      <c r="J408" s="2">
        <v>2006</v>
      </c>
      <c r="K408" s="1" t="s">
        <v>48</v>
      </c>
      <c r="L408" s="1" t="s">
        <v>501</v>
      </c>
      <c r="M408" s="1" t="s">
        <v>74</v>
      </c>
      <c r="N408" s="1" t="s">
        <v>198</v>
      </c>
      <c r="O408" s="2">
        <v>-1</v>
      </c>
      <c r="P408" s="2">
        <v>0</v>
      </c>
      <c r="Q408" s="2">
        <v>0</v>
      </c>
      <c r="R408" s="2">
        <v>66</v>
      </c>
      <c r="S408" s="2">
        <v>123</v>
      </c>
      <c r="T408" s="2">
        <v>94.5</v>
      </c>
      <c r="U408" s="1" t="s">
        <v>1821</v>
      </c>
      <c r="V408" s="1" t="s">
        <v>125</v>
      </c>
      <c r="W408" s="2">
        <v>15</v>
      </c>
      <c r="X408" s="2">
        <v>1</v>
      </c>
      <c r="Y408" s="2">
        <v>0</v>
      </c>
      <c r="Z408" s="2">
        <v>1</v>
      </c>
      <c r="AA408" s="2">
        <v>0</v>
      </c>
      <c r="AB408" s="2">
        <v>0</v>
      </c>
      <c r="AC408" s="2">
        <v>0</v>
      </c>
      <c r="AD408" s="2">
        <v>0</v>
      </c>
      <c r="AE408" s="2">
        <v>0</v>
      </c>
      <c r="AF408" s="2">
        <v>0</v>
      </c>
      <c r="AG408" s="2">
        <v>0</v>
      </c>
      <c r="AH408" s="2">
        <v>0</v>
      </c>
      <c r="AI408" s="2">
        <v>0</v>
      </c>
      <c r="AJ408" s="2">
        <v>0</v>
      </c>
      <c r="AK408" s="2">
        <v>0</v>
      </c>
      <c r="AL408" s="2">
        <v>0</v>
      </c>
      <c r="AM408" s="2">
        <v>0</v>
      </c>
      <c r="AN408" s="1" t="s">
        <v>193</v>
      </c>
      <c r="AO408" s="1" t="s">
        <v>233</v>
      </c>
      <c r="AP408" s="1" t="s">
        <v>54</v>
      </c>
    </row>
    <row r="409" spans="1:42" ht="15.75" customHeight="1" x14ac:dyDescent="0.25">
      <c r="A409" s="2">
        <v>521</v>
      </c>
      <c r="B409" s="1" t="s">
        <v>1822</v>
      </c>
      <c r="C409" s="1" t="s">
        <v>1823</v>
      </c>
      <c r="D409" s="3" t="s">
        <v>1824</v>
      </c>
      <c r="E409" s="2">
        <v>3.8</v>
      </c>
      <c r="F409" s="3" t="s">
        <v>80</v>
      </c>
      <c r="G409" s="1" t="s">
        <v>121</v>
      </c>
      <c r="H409" s="1" t="s">
        <v>81</v>
      </c>
      <c r="I409" s="1" t="s">
        <v>82</v>
      </c>
      <c r="J409" s="2">
        <v>1965</v>
      </c>
      <c r="K409" s="1" t="s">
        <v>83</v>
      </c>
      <c r="L409" s="1" t="s">
        <v>84</v>
      </c>
      <c r="M409" s="1" t="s">
        <v>85</v>
      </c>
      <c r="N409" s="1" t="s">
        <v>86</v>
      </c>
      <c r="O409" s="1" t="s">
        <v>87</v>
      </c>
      <c r="P409" s="2">
        <v>0</v>
      </c>
      <c r="Q409" s="2">
        <v>0</v>
      </c>
      <c r="R409" s="2">
        <v>92</v>
      </c>
      <c r="S409" s="2">
        <v>146</v>
      </c>
      <c r="T409" s="2">
        <v>119</v>
      </c>
      <c r="U409" s="1" t="s">
        <v>88</v>
      </c>
      <c r="V409" s="1" t="s">
        <v>89</v>
      </c>
      <c r="W409" s="2">
        <v>56</v>
      </c>
      <c r="X409" s="2">
        <v>0</v>
      </c>
      <c r="Y409" s="2">
        <v>0</v>
      </c>
      <c r="Z409" s="2">
        <v>0</v>
      </c>
      <c r="AA409" s="2">
        <v>0</v>
      </c>
      <c r="AB409" s="2">
        <v>0</v>
      </c>
      <c r="AC409" s="2">
        <v>0</v>
      </c>
      <c r="AD409" s="2">
        <v>0</v>
      </c>
      <c r="AE409" s="2">
        <v>1</v>
      </c>
      <c r="AF409" s="2">
        <v>0</v>
      </c>
      <c r="AG409" s="2">
        <v>1</v>
      </c>
      <c r="AH409" s="2">
        <v>0</v>
      </c>
      <c r="AI409" s="2">
        <v>0</v>
      </c>
      <c r="AJ409" s="2">
        <v>0</v>
      </c>
      <c r="AK409" s="2">
        <v>0</v>
      </c>
      <c r="AL409" s="2">
        <v>0</v>
      </c>
      <c r="AM409" s="2">
        <v>0</v>
      </c>
      <c r="AN409" s="1" t="s">
        <v>53</v>
      </c>
      <c r="AO409" s="1" t="s">
        <v>233</v>
      </c>
      <c r="AP409" s="1" t="s">
        <v>55</v>
      </c>
    </row>
    <row r="410" spans="1:42" ht="15.75" customHeight="1" x14ac:dyDescent="0.25">
      <c r="A410" s="2">
        <v>522</v>
      </c>
      <c r="B410" s="1" t="s">
        <v>1825</v>
      </c>
      <c r="C410" s="1" t="s">
        <v>1826</v>
      </c>
      <c r="D410" s="3" t="s">
        <v>1827</v>
      </c>
      <c r="E410" s="2">
        <v>3.2</v>
      </c>
      <c r="F410" s="3" t="s">
        <v>1828</v>
      </c>
      <c r="G410" s="1" t="s">
        <v>384</v>
      </c>
      <c r="H410" s="1" t="s">
        <v>1829</v>
      </c>
      <c r="I410" s="1" t="s">
        <v>62</v>
      </c>
      <c r="J410" s="2">
        <v>1996</v>
      </c>
      <c r="K410" s="1" t="s">
        <v>217</v>
      </c>
      <c r="L410" s="1" t="s">
        <v>64</v>
      </c>
      <c r="M410" s="1" t="s">
        <v>65</v>
      </c>
      <c r="N410" s="1" t="s">
        <v>165</v>
      </c>
      <c r="O410" s="1" t="s">
        <v>1830</v>
      </c>
      <c r="P410" s="2">
        <v>1</v>
      </c>
      <c r="Q410" s="2">
        <v>0</v>
      </c>
      <c r="R410" s="2">
        <v>43</v>
      </c>
      <c r="S410" s="2">
        <v>60</v>
      </c>
      <c r="T410" s="2">
        <v>51.5</v>
      </c>
      <c r="U410" s="1" t="s">
        <v>1831</v>
      </c>
      <c r="V410" s="1" t="s">
        <v>727</v>
      </c>
      <c r="W410" s="2">
        <v>25</v>
      </c>
      <c r="X410" s="2">
        <v>0</v>
      </c>
      <c r="Y410" s="2">
        <v>0</v>
      </c>
      <c r="Z410" s="2">
        <v>0</v>
      </c>
      <c r="AA410" s="2">
        <v>0</v>
      </c>
      <c r="AB410" s="2">
        <v>0</v>
      </c>
      <c r="AC410" s="2">
        <v>0</v>
      </c>
      <c r="AD410" s="2">
        <v>0</v>
      </c>
      <c r="AE410" s="2">
        <v>0</v>
      </c>
      <c r="AF410" s="2">
        <v>0</v>
      </c>
      <c r="AG410" s="2">
        <v>0</v>
      </c>
      <c r="AH410" s="2">
        <v>0</v>
      </c>
      <c r="AI410" s="2">
        <v>0</v>
      </c>
      <c r="AJ410" s="2">
        <v>0</v>
      </c>
      <c r="AK410" s="2">
        <v>0</v>
      </c>
      <c r="AL410" s="2">
        <v>0</v>
      </c>
      <c r="AM410" s="2">
        <v>0</v>
      </c>
      <c r="AN410" s="1" t="s">
        <v>133</v>
      </c>
      <c r="AO410" s="1" t="s">
        <v>54</v>
      </c>
      <c r="AP410" s="1" t="s">
        <v>54</v>
      </c>
    </row>
    <row r="411" spans="1:42" ht="15.75" customHeight="1" x14ac:dyDescent="0.25">
      <c r="A411" s="2">
        <v>523</v>
      </c>
      <c r="B411" s="1" t="s">
        <v>1832</v>
      </c>
      <c r="C411" s="1" t="s">
        <v>1833</v>
      </c>
      <c r="D411" s="3" t="s">
        <v>1834</v>
      </c>
      <c r="E411" s="2">
        <v>2.7</v>
      </c>
      <c r="F411" s="3" t="s">
        <v>1835</v>
      </c>
      <c r="G411" s="1" t="s">
        <v>1281</v>
      </c>
      <c r="H411" s="1" t="s">
        <v>1836</v>
      </c>
      <c r="I411" s="1" t="s">
        <v>154</v>
      </c>
      <c r="J411" s="2">
        <v>2000</v>
      </c>
      <c r="K411" s="1" t="s">
        <v>105</v>
      </c>
      <c r="L411" s="1" t="s">
        <v>464</v>
      </c>
      <c r="M411" s="1" t="s">
        <v>115</v>
      </c>
      <c r="N411" s="1" t="s">
        <v>66</v>
      </c>
      <c r="O411" s="2">
        <v>-1</v>
      </c>
      <c r="P411" s="2">
        <v>1</v>
      </c>
      <c r="Q411" s="2">
        <v>0</v>
      </c>
      <c r="R411" s="2">
        <v>20</v>
      </c>
      <c r="S411" s="2">
        <v>35</v>
      </c>
      <c r="T411" s="2">
        <v>27.5</v>
      </c>
      <c r="U411" s="1" t="s">
        <v>1837</v>
      </c>
      <c r="V411" s="1" t="s">
        <v>922</v>
      </c>
      <c r="W411" s="2">
        <v>21</v>
      </c>
      <c r="X411" s="2">
        <v>0</v>
      </c>
      <c r="Y411" s="2">
        <v>0</v>
      </c>
      <c r="Z411" s="2">
        <v>0</v>
      </c>
      <c r="AA411" s="2">
        <v>1</v>
      </c>
      <c r="AB411" s="2">
        <v>0</v>
      </c>
      <c r="AC411" s="2">
        <v>0</v>
      </c>
      <c r="AD411" s="2">
        <v>0</v>
      </c>
      <c r="AE411" s="2">
        <v>0</v>
      </c>
      <c r="AF411" s="2">
        <v>0</v>
      </c>
      <c r="AG411" s="2">
        <v>0</v>
      </c>
      <c r="AH411" s="2">
        <v>0</v>
      </c>
      <c r="AI411" s="2">
        <v>1</v>
      </c>
      <c r="AJ411" s="2">
        <v>0</v>
      </c>
      <c r="AK411" s="2">
        <v>0</v>
      </c>
      <c r="AL411" s="2">
        <v>0</v>
      </c>
      <c r="AM411" s="2">
        <v>0</v>
      </c>
      <c r="AN411" s="1" t="s">
        <v>173</v>
      </c>
      <c r="AO411" s="1" t="s">
        <v>233</v>
      </c>
      <c r="AP411" s="1" t="s">
        <v>54</v>
      </c>
    </row>
    <row r="412" spans="1:42" ht="15.75" customHeight="1" x14ac:dyDescent="0.25">
      <c r="A412" s="2">
        <v>524</v>
      </c>
      <c r="B412" s="1" t="s">
        <v>1838</v>
      </c>
      <c r="C412" s="1" t="s">
        <v>1839</v>
      </c>
      <c r="D412" s="3" t="s">
        <v>1840</v>
      </c>
      <c r="E412" s="2">
        <v>3.3</v>
      </c>
      <c r="F412" s="3" t="s">
        <v>410</v>
      </c>
      <c r="G412" s="1" t="s">
        <v>238</v>
      </c>
      <c r="H412" s="1" t="s">
        <v>411</v>
      </c>
      <c r="I412" s="1" t="s">
        <v>62</v>
      </c>
      <c r="J412" s="2">
        <v>1912</v>
      </c>
      <c r="K412" s="1" t="s">
        <v>48</v>
      </c>
      <c r="L412" s="1" t="s">
        <v>218</v>
      </c>
      <c r="M412" s="1" t="s">
        <v>219</v>
      </c>
      <c r="N412" s="1" t="s">
        <v>165</v>
      </c>
      <c r="O412" s="1" t="s">
        <v>412</v>
      </c>
      <c r="P412" s="2">
        <v>0</v>
      </c>
      <c r="Q412" s="2">
        <v>0</v>
      </c>
      <c r="R412" s="2">
        <v>150</v>
      </c>
      <c r="S412" s="2">
        <v>239</v>
      </c>
      <c r="T412" s="2">
        <v>194.5</v>
      </c>
      <c r="U412" s="1" t="s">
        <v>413</v>
      </c>
      <c r="V412" s="1" t="s">
        <v>243</v>
      </c>
      <c r="W412" s="2">
        <v>109</v>
      </c>
      <c r="X412" s="2">
        <v>1</v>
      </c>
      <c r="Y412" s="2">
        <v>0</v>
      </c>
      <c r="Z412" s="2">
        <v>0</v>
      </c>
      <c r="AA412" s="2">
        <v>0</v>
      </c>
      <c r="AB412" s="2">
        <v>0</v>
      </c>
      <c r="AC412" s="2">
        <v>1</v>
      </c>
      <c r="AD412" s="2">
        <v>0</v>
      </c>
      <c r="AE412" s="2">
        <v>0</v>
      </c>
      <c r="AF412" s="2">
        <v>0</v>
      </c>
      <c r="AG412" s="2">
        <v>0</v>
      </c>
      <c r="AH412" s="2">
        <v>0</v>
      </c>
      <c r="AI412" s="2">
        <v>0</v>
      </c>
      <c r="AJ412" s="2">
        <v>0</v>
      </c>
      <c r="AK412" s="2">
        <v>0</v>
      </c>
      <c r="AL412" s="2">
        <v>0</v>
      </c>
      <c r="AM412" s="2">
        <v>0</v>
      </c>
      <c r="AN412" s="1" t="s">
        <v>53</v>
      </c>
      <c r="AO412" s="1" t="s">
        <v>54</v>
      </c>
      <c r="AP412" s="1" t="s">
        <v>134</v>
      </c>
    </row>
    <row r="413" spans="1:42" ht="15.75" customHeight="1" x14ac:dyDescent="0.25">
      <c r="A413" s="2">
        <v>525</v>
      </c>
      <c r="B413" s="1" t="s">
        <v>1841</v>
      </c>
      <c r="C413" s="1" t="s">
        <v>1842</v>
      </c>
      <c r="D413" s="3" t="s">
        <v>1843</v>
      </c>
      <c r="E413" s="2">
        <v>3.9</v>
      </c>
      <c r="F413" s="3" t="s">
        <v>1458</v>
      </c>
      <c r="G413" s="1" t="s">
        <v>1459</v>
      </c>
      <c r="H413" s="1" t="s">
        <v>1459</v>
      </c>
      <c r="I413" s="1" t="s">
        <v>82</v>
      </c>
      <c r="J413" s="2">
        <v>1947</v>
      </c>
      <c r="K413" s="1" t="s">
        <v>217</v>
      </c>
      <c r="L413" s="1" t="s">
        <v>155</v>
      </c>
      <c r="M413" s="1" t="s">
        <v>74</v>
      </c>
      <c r="N413" s="1" t="s">
        <v>86</v>
      </c>
      <c r="O413" s="1" t="s">
        <v>1460</v>
      </c>
      <c r="P413" s="2">
        <v>0</v>
      </c>
      <c r="Q413" s="2">
        <v>0</v>
      </c>
      <c r="R413" s="2">
        <v>52</v>
      </c>
      <c r="S413" s="2">
        <v>91</v>
      </c>
      <c r="T413" s="2">
        <v>71.5</v>
      </c>
      <c r="U413" s="1" t="s">
        <v>1461</v>
      </c>
      <c r="V413" s="1" t="s">
        <v>110</v>
      </c>
      <c r="W413" s="2">
        <v>74</v>
      </c>
      <c r="X413" s="2">
        <v>1</v>
      </c>
      <c r="Y413" s="2">
        <v>0</v>
      </c>
      <c r="Z413" s="2">
        <v>1</v>
      </c>
      <c r="AA413" s="2">
        <v>1</v>
      </c>
      <c r="AB413" s="2">
        <v>1</v>
      </c>
      <c r="AC413" s="2">
        <v>0</v>
      </c>
      <c r="AD413" s="2">
        <v>0</v>
      </c>
      <c r="AE413" s="2">
        <v>0</v>
      </c>
      <c r="AF413" s="2">
        <v>0</v>
      </c>
      <c r="AG413" s="2">
        <v>0</v>
      </c>
      <c r="AH413" s="2">
        <v>0</v>
      </c>
      <c r="AI413" s="2">
        <v>0</v>
      </c>
      <c r="AJ413" s="2">
        <v>0</v>
      </c>
      <c r="AK413" s="2">
        <v>0</v>
      </c>
      <c r="AL413" s="2">
        <v>0</v>
      </c>
      <c r="AM413" s="2">
        <v>0</v>
      </c>
      <c r="AN413" s="1" t="s">
        <v>133</v>
      </c>
      <c r="AO413" s="1" t="s">
        <v>233</v>
      </c>
      <c r="AP413" s="1" t="s">
        <v>54</v>
      </c>
    </row>
    <row r="414" spans="1:42" ht="15.75" customHeight="1" x14ac:dyDescent="0.25">
      <c r="A414" s="2">
        <v>526</v>
      </c>
      <c r="B414" s="1" t="s">
        <v>1844</v>
      </c>
      <c r="C414" s="1" t="s">
        <v>1845</v>
      </c>
      <c r="D414" s="3" t="s">
        <v>1846</v>
      </c>
      <c r="E414" s="2">
        <v>3.7</v>
      </c>
      <c r="F414" s="3" t="s">
        <v>1847</v>
      </c>
      <c r="G414" s="1" t="s">
        <v>1310</v>
      </c>
      <c r="H414" s="1" t="s">
        <v>1310</v>
      </c>
      <c r="I414" s="1" t="s">
        <v>47</v>
      </c>
      <c r="J414" s="2">
        <v>-1</v>
      </c>
      <c r="K414" s="1" t="s">
        <v>900</v>
      </c>
      <c r="L414" s="1" t="s">
        <v>901</v>
      </c>
      <c r="M414" s="1" t="s">
        <v>686</v>
      </c>
      <c r="N414" s="1" t="s">
        <v>96</v>
      </c>
      <c r="O414" s="2">
        <v>-1</v>
      </c>
      <c r="P414" s="2">
        <v>0</v>
      </c>
      <c r="Q414" s="2">
        <v>0</v>
      </c>
      <c r="R414" s="2">
        <v>82</v>
      </c>
      <c r="S414" s="2">
        <v>129</v>
      </c>
      <c r="T414" s="2">
        <v>105.5</v>
      </c>
      <c r="U414" s="1" t="s">
        <v>1848</v>
      </c>
      <c r="V414" s="1" t="s">
        <v>110</v>
      </c>
      <c r="W414" s="2">
        <v>-1</v>
      </c>
      <c r="X414" s="2">
        <v>1</v>
      </c>
      <c r="Y414" s="2">
        <v>0</v>
      </c>
      <c r="Z414" s="2">
        <v>1</v>
      </c>
      <c r="AA414" s="2">
        <v>0</v>
      </c>
      <c r="AB414" s="2">
        <v>0</v>
      </c>
      <c r="AC414" s="2">
        <v>0</v>
      </c>
      <c r="AD414" s="2">
        <v>1</v>
      </c>
      <c r="AE414" s="2">
        <v>1</v>
      </c>
      <c r="AF414" s="2">
        <v>1</v>
      </c>
      <c r="AG414" s="2">
        <v>1</v>
      </c>
      <c r="AH414" s="2">
        <v>0</v>
      </c>
      <c r="AI414" s="2">
        <v>0</v>
      </c>
      <c r="AJ414" s="2">
        <v>0</v>
      </c>
      <c r="AK414" s="2">
        <v>0</v>
      </c>
      <c r="AL414" s="2">
        <v>0</v>
      </c>
      <c r="AM414" s="2">
        <v>0</v>
      </c>
      <c r="AN414" s="1" t="s">
        <v>53</v>
      </c>
      <c r="AO414" s="1" t="s">
        <v>54</v>
      </c>
      <c r="AP414" s="1" t="s">
        <v>54</v>
      </c>
    </row>
    <row r="415" spans="1:42" ht="15.75" customHeight="1" x14ac:dyDescent="0.25">
      <c r="A415" s="2">
        <v>528</v>
      </c>
      <c r="B415" s="1" t="s">
        <v>1849</v>
      </c>
      <c r="C415" s="1" t="s">
        <v>1850</v>
      </c>
      <c r="D415" s="3" t="s">
        <v>1851</v>
      </c>
      <c r="E415" s="2">
        <v>3.1</v>
      </c>
      <c r="F415" s="3" t="s">
        <v>1541</v>
      </c>
      <c r="G415" s="1" t="s">
        <v>1543</v>
      </c>
      <c r="H415" s="1" t="s">
        <v>1543</v>
      </c>
      <c r="I415" s="1" t="s">
        <v>154</v>
      </c>
      <c r="J415" s="2">
        <v>1875</v>
      </c>
      <c r="K415" s="1" t="s">
        <v>48</v>
      </c>
      <c r="L415" s="1" t="s">
        <v>355</v>
      </c>
      <c r="M415" s="1" t="s">
        <v>356</v>
      </c>
      <c r="N415" s="1" t="s">
        <v>165</v>
      </c>
      <c r="O415" s="2">
        <v>-1</v>
      </c>
      <c r="P415" s="2">
        <v>0</v>
      </c>
      <c r="Q415" s="2">
        <v>0</v>
      </c>
      <c r="R415" s="2">
        <v>47</v>
      </c>
      <c r="S415" s="2">
        <v>101</v>
      </c>
      <c r="T415" s="2">
        <v>74</v>
      </c>
      <c r="U415" s="1" t="s">
        <v>1544</v>
      </c>
      <c r="V415" s="1" t="s">
        <v>701</v>
      </c>
      <c r="W415" s="2">
        <v>146</v>
      </c>
      <c r="X415" s="2">
        <v>0</v>
      </c>
      <c r="Y415" s="2">
        <v>0</v>
      </c>
      <c r="Z415" s="2">
        <v>0</v>
      </c>
      <c r="AA415" s="2">
        <v>1</v>
      </c>
      <c r="AB415" s="2">
        <v>0</v>
      </c>
      <c r="AC415" s="2">
        <v>0</v>
      </c>
      <c r="AD415" s="2">
        <v>0</v>
      </c>
      <c r="AE415" s="2">
        <v>0</v>
      </c>
      <c r="AF415" s="2">
        <v>0</v>
      </c>
      <c r="AG415" s="2">
        <v>0</v>
      </c>
      <c r="AH415" s="2">
        <v>0</v>
      </c>
      <c r="AI415" s="2">
        <v>0</v>
      </c>
      <c r="AJ415" s="2">
        <v>0</v>
      </c>
      <c r="AK415" s="2">
        <v>0</v>
      </c>
      <c r="AL415" s="2">
        <v>0</v>
      </c>
      <c r="AM415" s="2">
        <v>0</v>
      </c>
      <c r="AN415" s="1" t="s">
        <v>133</v>
      </c>
      <c r="AO415" s="1" t="s">
        <v>233</v>
      </c>
      <c r="AP415" s="1" t="s">
        <v>55</v>
      </c>
    </row>
    <row r="416" spans="1:42" ht="15.75" customHeight="1" x14ac:dyDescent="0.25">
      <c r="A416" s="2">
        <v>530</v>
      </c>
      <c r="B416" s="1" t="s">
        <v>1852</v>
      </c>
      <c r="C416" s="1" t="s">
        <v>1853</v>
      </c>
      <c r="D416" s="3" t="s">
        <v>1854</v>
      </c>
      <c r="E416" s="2">
        <v>3.7</v>
      </c>
      <c r="F416" s="3" t="s">
        <v>1855</v>
      </c>
      <c r="G416" s="1" t="s">
        <v>418</v>
      </c>
      <c r="H416" s="1" t="s">
        <v>1420</v>
      </c>
      <c r="I416" s="1" t="s">
        <v>62</v>
      </c>
      <c r="J416" s="2">
        <v>1922</v>
      </c>
      <c r="K416" s="1" t="s">
        <v>105</v>
      </c>
      <c r="L416" s="1" t="s">
        <v>49</v>
      </c>
      <c r="M416" s="1" t="s">
        <v>49</v>
      </c>
      <c r="N416" s="1" t="s">
        <v>165</v>
      </c>
      <c r="O416" s="2">
        <v>-1</v>
      </c>
      <c r="P416" s="2">
        <v>0</v>
      </c>
      <c r="Q416" s="2">
        <v>0</v>
      </c>
      <c r="R416" s="2">
        <v>49</v>
      </c>
      <c r="S416" s="2">
        <v>76</v>
      </c>
      <c r="T416" s="2">
        <v>62.5</v>
      </c>
      <c r="U416" s="1" t="s">
        <v>1856</v>
      </c>
      <c r="V416" s="1" t="s">
        <v>420</v>
      </c>
      <c r="W416" s="2">
        <v>99</v>
      </c>
      <c r="X416" s="2">
        <v>0</v>
      </c>
      <c r="Y416" s="2">
        <v>0</v>
      </c>
      <c r="Z416" s="2">
        <v>0</v>
      </c>
      <c r="AA416" s="2">
        <v>1</v>
      </c>
      <c r="AB416" s="2">
        <v>0</v>
      </c>
      <c r="AC416" s="2">
        <v>0</v>
      </c>
      <c r="AD416" s="2">
        <v>0</v>
      </c>
      <c r="AE416" s="2">
        <v>0</v>
      </c>
      <c r="AF416" s="2">
        <v>0</v>
      </c>
      <c r="AG416" s="2">
        <v>0</v>
      </c>
      <c r="AH416" s="2">
        <v>0</v>
      </c>
      <c r="AI416" s="2">
        <v>0</v>
      </c>
      <c r="AJ416" s="2">
        <v>0</v>
      </c>
      <c r="AK416" s="2">
        <v>0</v>
      </c>
      <c r="AL416" s="2">
        <v>0</v>
      </c>
      <c r="AM416" s="2">
        <v>0</v>
      </c>
      <c r="AN416" s="1" t="s">
        <v>173</v>
      </c>
      <c r="AO416" s="1" t="s">
        <v>54</v>
      </c>
      <c r="AP416" s="1" t="s">
        <v>54</v>
      </c>
    </row>
    <row r="417" spans="1:42" ht="15.75" customHeight="1" x14ac:dyDescent="0.25">
      <c r="A417" s="2">
        <v>532</v>
      </c>
      <c r="B417" s="1" t="s">
        <v>1857</v>
      </c>
      <c r="C417" s="1" t="s">
        <v>1858</v>
      </c>
      <c r="D417" s="3" t="s">
        <v>1859</v>
      </c>
      <c r="E417" s="2">
        <v>4.3</v>
      </c>
      <c r="F417" s="3" t="s">
        <v>1860</v>
      </c>
      <c r="G417" s="1" t="s">
        <v>1705</v>
      </c>
      <c r="H417" s="1" t="s">
        <v>1861</v>
      </c>
      <c r="I417" s="1" t="s">
        <v>82</v>
      </c>
      <c r="J417" s="2">
        <v>1958</v>
      </c>
      <c r="K417" s="1" t="s">
        <v>217</v>
      </c>
      <c r="L417" s="1" t="s">
        <v>155</v>
      </c>
      <c r="M417" s="1" t="s">
        <v>74</v>
      </c>
      <c r="N417" s="1" t="s">
        <v>86</v>
      </c>
      <c r="O417" s="1" t="s">
        <v>1862</v>
      </c>
      <c r="P417" s="2">
        <v>0</v>
      </c>
      <c r="Q417" s="2">
        <v>0</v>
      </c>
      <c r="R417" s="2">
        <v>43</v>
      </c>
      <c r="S417" s="2">
        <v>88</v>
      </c>
      <c r="T417" s="2">
        <v>65.5</v>
      </c>
      <c r="U417" s="1" t="s">
        <v>1863</v>
      </c>
      <c r="V417" s="1" t="s">
        <v>701</v>
      </c>
      <c r="W417" s="2">
        <v>63</v>
      </c>
      <c r="X417" s="2">
        <v>0</v>
      </c>
      <c r="Y417" s="2">
        <v>0</v>
      </c>
      <c r="Z417" s="2">
        <v>0</v>
      </c>
      <c r="AA417" s="2">
        <v>0</v>
      </c>
      <c r="AB417" s="2">
        <v>0</v>
      </c>
      <c r="AC417" s="2">
        <v>0</v>
      </c>
      <c r="AD417" s="2">
        <v>0</v>
      </c>
      <c r="AE417" s="2">
        <v>0</v>
      </c>
      <c r="AF417" s="2">
        <v>0</v>
      </c>
      <c r="AG417" s="2">
        <v>0</v>
      </c>
      <c r="AH417" s="2">
        <v>0</v>
      </c>
      <c r="AI417" s="2">
        <v>0</v>
      </c>
      <c r="AJ417" s="2">
        <v>0</v>
      </c>
      <c r="AK417" s="2">
        <v>0</v>
      </c>
      <c r="AL417" s="2">
        <v>0</v>
      </c>
      <c r="AM417" s="2">
        <v>0</v>
      </c>
      <c r="AN417" s="1" t="s">
        <v>133</v>
      </c>
      <c r="AO417" s="1" t="s">
        <v>233</v>
      </c>
      <c r="AP417" s="1" t="s">
        <v>134</v>
      </c>
    </row>
    <row r="418" spans="1:42" ht="15.75" customHeight="1" x14ac:dyDescent="0.25">
      <c r="A418" s="2">
        <v>533</v>
      </c>
      <c r="B418" s="1" t="s">
        <v>1864</v>
      </c>
      <c r="C418" s="1" t="s">
        <v>1865</v>
      </c>
      <c r="D418" s="3" t="s">
        <v>1866</v>
      </c>
      <c r="E418" s="2">
        <v>3.6</v>
      </c>
      <c r="F418" s="3" t="s">
        <v>1867</v>
      </c>
      <c r="G418" s="1" t="s">
        <v>1868</v>
      </c>
      <c r="H418" s="1" t="s">
        <v>1868</v>
      </c>
      <c r="I418" s="1" t="s">
        <v>82</v>
      </c>
      <c r="J418" s="2">
        <v>1989</v>
      </c>
      <c r="K418" s="1" t="s">
        <v>48</v>
      </c>
      <c r="L418" s="1" t="s">
        <v>95</v>
      </c>
      <c r="M418" s="1" t="s">
        <v>74</v>
      </c>
      <c r="N418" s="1" t="s">
        <v>96</v>
      </c>
      <c r="O418" s="2">
        <v>-1</v>
      </c>
      <c r="P418" s="2">
        <v>0</v>
      </c>
      <c r="Q418" s="2">
        <v>0</v>
      </c>
      <c r="R418" s="2">
        <v>124</v>
      </c>
      <c r="S418" s="2">
        <v>199</v>
      </c>
      <c r="T418" s="2">
        <v>161.5</v>
      </c>
      <c r="U418" s="1" t="s">
        <v>1869</v>
      </c>
      <c r="V418" s="1" t="s">
        <v>192</v>
      </c>
      <c r="W418" s="2">
        <v>32</v>
      </c>
      <c r="X418" s="2">
        <v>1</v>
      </c>
      <c r="Y418" s="2">
        <v>0</v>
      </c>
      <c r="Z418" s="2">
        <v>1</v>
      </c>
      <c r="AA418" s="2">
        <v>1</v>
      </c>
      <c r="AB418" s="2">
        <v>1</v>
      </c>
      <c r="AC418" s="2">
        <v>0</v>
      </c>
      <c r="AD418" s="2">
        <v>0</v>
      </c>
      <c r="AE418" s="2">
        <v>0</v>
      </c>
      <c r="AF418" s="2">
        <v>0</v>
      </c>
      <c r="AG418" s="2">
        <v>0</v>
      </c>
      <c r="AH418" s="2">
        <v>0</v>
      </c>
      <c r="AI418" s="2">
        <v>1</v>
      </c>
      <c r="AJ418" s="2">
        <v>1</v>
      </c>
      <c r="AK418" s="2">
        <v>0</v>
      </c>
      <c r="AL418" s="2">
        <v>0</v>
      </c>
      <c r="AM418" s="2">
        <v>0</v>
      </c>
      <c r="AN418" s="1" t="s">
        <v>53</v>
      </c>
      <c r="AO418" s="1" t="s">
        <v>54</v>
      </c>
      <c r="AP418" s="1" t="s">
        <v>54</v>
      </c>
    </row>
    <row r="419" spans="1:42" ht="15.75" customHeight="1" x14ac:dyDescent="0.25">
      <c r="A419" s="2">
        <v>534</v>
      </c>
      <c r="B419" s="1" t="s">
        <v>1870</v>
      </c>
      <c r="C419" s="1" t="s">
        <v>635</v>
      </c>
      <c r="D419" s="3" t="s">
        <v>1871</v>
      </c>
      <c r="E419" s="2">
        <v>2.1</v>
      </c>
      <c r="F419" s="3" t="s">
        <v>1872</v>
      </c>
      <c r="G419" s="1" t="s">
        <v>1873</v>
      </c>
      <c r="H419" s="1" t="s">
        <v>1873</v>
      </c>
      <c r="I419" s="1" t="s">
        <v>82</v>
      </c>
      <c r="J419" s="2">
        <v>2003</v>
      </c>
      <c r="K419" s="1" t="s">
        <v>63</v>
      </c>
      <c r="L419" s="1" t="s">
        <v>179</v>
      </c>
      <c r="M419" s="1" t="s">
        <v>179</v>
      </c>
      <c r="N419" s="1" t="s">
        <v>75</v>
      </c>
      <c r="O419" s="1" t="s">
        <v>1874</v>
      </c>
      <c r="P419" s="2">
        <v>0</v>
      </c>
      <c r="Q419" s="2">
        <v>0</v>
      </c>
      <c r="R419" s="2">
        <v>52</v>
      </c>
      <c r="S419" s="2">
        <v>93</v>
      </c>
      <c r="T419" s="2">
        <v>72.5</v>
      </c>
      <c r="U419" s="1" t="s">
        <v>1875</v>
      </c>
      <c r="V419" s="1" t="s">
        <v>478</v>
      </c>
      <c r="W419" s="2">
        <v>18</v>
      </c>
      <c r="X419" s="2">
        <v>0</v>
      </c>
      <c r="Y419" s="2">
        <v>0</v>
      </c>
      <c r="Z419" s="2">
        <v>0</v>
      </c>
      <c r="AA419" s="2">
        <v>1</v>
      </c>
      <c r="AB419" s="2">
        <v>1</v>
      </c>
      <c r="AC419" s="2">
        <v>0</v>
      </c>
      <c r="AD419" s="2">
        <v>0</v>
      </c>
      <c r="AE419" s="2">
        <v>0</v>
      </c>
      <c r="AF419" s="2">
        <v>0</v>
      </c>
      <c r="AG419" s="2">
        <v>0</v>
      </c>
      <c r="AH419" s="2">
        <v>0</v>
      </c>
      <c r="AI419" s="2">
        <v>1</v>
      </c>
      <c r="AJ419" s="2">
        <v>0</v>
      </c>
      <c r="AK419" s="2">
        <v>0</v>
      </c>
      <c r="AL419" s="2">
        <v>0</v>
      </c>
      <c r="AM419" s="2">
        <v>0</v>
      </c>
      <c r="AN419" s="1" t="s">
        <v>173</v>
      </c>
      <c r="AO419" s="1" t="s">
        <v>233</v>
      </c>
      <c r="AP419" s="1" t="s">
        <v>54</v>
      </c>
    </row>
    <row r="420" spans="1:42" ht="15.75" customHeight="1" x14ac:dyDescent="0.25">
      <c r="A420" s="2">
        <v>535</v>
      </c>
      <c r="B420" s="1" t="s">
        <v>775</v>
      </c>
      <c r="C420" s="1" t="s">
        <v>1876</v>
      </c>
      <c r="D420" s="3" t="s">
        <v>1877</v>
      </c>
      <c r="E420" s="2">
        <v>3.9</v>
      </c>
      <c r="F420" s="3" t="s">
        <v>1878</v>
      </c>
      <c r="G420" s="1" t="s">
        <v>145</v>
      </c>
      <c r="H420" s="1" t="s">
        <v>145</v>
      </c>
      <c r="I420" s="1" t="s">
        <v>94</v>
      </c>
      <c r="J420" s="2">
        <v>2008</v>
      </c>
      <c r="K420" s="1" t="s">
        <v>105</v>
      </c>
      <c r="L420" s="1" t="s">
        <v>314</v>
      </c>
      <c r="M420" s="1" t="s">
        <v>139</v>
      </c>
      <c r="N420" s="1" t="s">
        <v>249</v>
      </c>
      <c r="O420" s="2">
        <v>-1</v>
      </c>
      <c r="P420" s="2">
        <v>0</v>
      </c>
      <c r="Q420" s="2">
        <v>0</v>
      </c>
      <c r="R420" s="2">
        <v>97</v>
      </c>
      <c r="S420" s="2">
        <v>181</v>
      </c>
      <c r="T420" s="2">
        <v>139</v>
      </c>
      <c r="U420" s="1" t="s">
        <v>1879</v>
      </c>
      <c r="V420" s="1" t="s">
        <v>125</v>
      </c>
      <c r="W420" s="2">
        <v>13</v>
      </c>
      <c r="X420" s="2">
        <v>1</v>
      </c>
      <c r="Y420" s="2">
        <v>0</v>
      </c>
      <c r="Z420" s="2">
        <v>1</v>
      </c>
      <c r="AA420" s="2">
        <v>1</v>
      </c>
      <c r="AB420" s="2">
        <v>0</v>
      </c>
      <c r="AC420" s="2">
        <v>0</v>
      </c>
      <c r="AD420" s="2">
        <v>0</v>
      </c>
      <c r="AE420" s="2">
        <v>0</v>
      </c>
      <c r="AF420" s="2">
        <v>0</v>
      </c>
      <c r="AG420" s="2">
        <v>0</v>
      </c>
      <c r="AH420" s="2">
        <v>0</v>
      </c>
      <c r="AI420" s="2">
        <v>0</v>
      </c>
      <c r="AJ420" s="2">
        <v>0</v>
      </c>
      <c r="AK420" s="2">
        <v>0</v>
      </c>
      <c r="AL420" s="2">
        <v>0</v>
      </c>
      <c r="AM420" s="2">
        <v>0</v>
      </c>
      <c r="AN420" s="1" t="s">
        <v>193</v>
      </c>
      <c r="AO420" s="1" t="s">
        <v>233</v>
      </c>
      <c r="AP420" s="1" t="s">
        <v>54</v>
      </c>
    </row>
    <row r="421" spans="1:42" ht="15.75" customHeight="1" x14ac:dyDescent="0.25">
      <c r="A421" s="2">
        <v>537</v>
      </c>
      <c r="B421" s="1" t="s">
        <v>775</v>
      </c>
      <c r="C421" s="1" t="s">
        <v>1880</v>
      </c>
      <c r="D421" s="3" t="s">
        <v>1881</v>
      </c>
      <c r="E421" s="2">
        <v>3.9</v>
      </c>
      <c r="F421" s="3" t="s">
        <v>1127</v>
      </c>
      <c r="G421" s="1" t="s">
        <v>145</v>
      </c>
      <c r="H421" s="1" t="s">
        <v>145</v>
      </c>
      <c r="I421" s="1" t="s">
        <v>104</v>
      </c>
      <c r="J421" s="2">
        <v>2007</v>
      </c>
      <c r="K421" s="1" t="s">
        <v>48</v>
      </c>
      <c r="L421" s="1" t="s">
        <v>138</v>
      </c>
      <c r="M421" s="1" t="s">
        <v>139</v>
      </c>
      <c r="N421" s="1" t="s">
        <v>249</v>
      </c>
      <c r="O421" s="1" t="s">
        <v>1128</v>
      </c>
      <c r="P421" s="2">
        <v>0</v>
      </c>
      <c r="Q421" s="2">
        <v>0</v>
      </c>
      <c r="R421" s="2">
        <v>100</v>
      </c>
      <c r="S421" s="2">
        <v>173</v>
      </c>
      <c r="T421" s="2">
        <v>136.5</v>
      </c>
      <c r="U421" s="1" t="s">
        <v>1129</v>
      </c>
      <c r="V421" s="1" t="s">
        <v>125</v>
      </c>
      <c r="W421" s="2">
        <v>14</v>
      </c>
      <c r="X421" s="2">
        <v>0</v>
      </c>
      <c r="Y421" s="2">
        <v>0</v>
      </c>
      <c r="Z421" s="2">
        <v>0</v>
      </c>
      <c r="AA421" s="2">
        <v>0</v>
      </c>
      <c r="AB421" s="2">
        <v>1</v>
      </c>
      <c r="AC421" s="2">
        <v>0</v>
      </c>
      <c r="AD421" s="2">
        <v>0</v>
      </c>
      <c r="AE421" s="2">
        <v>0</v>
      </c>
      <c r="AF421" s="2">
        <v>0</v>
      </c>
      <c r="AG421" s="2">
        <v>0</v>
      </c>
      <c r="AH421" s="2">
        <v>0</v>
      </c>
      <c r="AI421" s="2">
        <v>0</v>
      </c>
      <c r="AJ421" s="2">
        <v>0</v>
      </c>
      <c r="AK421" s="2">
        <v>0</v>
      </c>
      <c r="AL421" s="2">
        <v>0</v>
      </c>
      <c r="AM421" s="2">
        <v>0</v>
      </c>
      <c r="AN421" s="1" t="s">
        <v>193</v>
      </c>
      <c r="AO421" s="1" t="s">
        <v>233</v>
      </c>
      <c r="AP421" s="1" t="s">
        <v>54</v>
      </c>
    </row>
    <row r="422" spans="1:42" ht="15.75" customHeight="1" x14ac:dyDescent="0.25">
      <c r="A422" s="2">
        <v>538</v>
      </c>
      <c r="B422" s="1" t="s">
        <v>1882</v>
      </c>
      <c r="C422" s="1" t="s">
        <v>1883</v>
      </c>
      <c r="D422" s="3" t="s">
        <v>1884</v>
      </c>
      <c r="E422" s="2">
        <v>3.8</v>
      </c>
      <c r="F422" s="3" t="s">
        <v>1212</v>
      </c>
      <c r="G422" s="1" t="s">
        <v>93</v>
      </c>
      <c r="H422" s="1" t="s">
        <v>93</v>
      </c>
      <c r="I422" s="1" t="s">
        <v>82</v>
      </c>
      <c r="J422" s="2">
        <v>2002</v>
      </c>
      <c r="K422" s="1" t="s">
        <v>48</v>
      </c>
      <c r="L422" s="1" t="s">
        <v>877</v>
      </c>
      <c r="M422" s="1" t="s">
        <v>878</v>
      </c>
      <c r="N422" s="1" t="s">
        <v>66</v>
      </c>
      <c r="O422" s="1" t="s">
        <v>1213</v>
      </c>
      <c r="P422" s="2">
        <v>0</v>
      </c>
      <c r="Q422" s="2">
        <v>0</v>
      </c>
      <c r="R422" s="2">
        <v>53</v>
      </c>
      <c r="S422" s="2">
        <v>96</v>
      </c>
      <c r="T422" s="2">
        <v>74.5</v>
      </c>
      <c r="U422" s="1" t="s">
        <v>1214</v>
      </c>
      <c r="V422" s="1" t="s">
        <v>99</v>
      </c>
      <c r="W422" s="2">
        <v>19</v>
      </c>
      <c r="X422" s="2">
        <v>1</v>
      </c>
      <c r="Y422" s="2">
        <v>1</v>
      </c>
      <c r="Z422" s="2">
        <v>0</v>
      </c>
      <c r="AA422" s="2">
        <v>0</v>
      </c>
      <c r="AB422" s="2">
        <v>0</v>
      </c>
      <c r="AC422" s="2">
        <v>0</v>
      </c>
      <c r="AD422" s="2">
        <v>0</v>
      </c>
      <c r="AE422" s="2">
        <v>0</v>
      </c>
      <c r="AF422" s="2">
        <v>0</v>
      </c>
      <c r="AG422" s="2">
        <v>0</v>
      </c>
      <c r="AH422" s="2">
        <v>0</v>
      </c>
      <c r="AI422" s="2">
        <v>0</v>
      </c>
      <c r="AJ422" s="2">
        <v>0</v>
      </c>
      <c r="AK422" s="2">
        <v>0</v>
      </c>
      <c r="AL422" s="2">
        <v>0</v>
      </c>
      <c r="AM422" s="2">
        <v>0</v>
      </c>
      <c r="AN422" s="1" t="s">
        <v>53</v>
      </c>
      <c r="AO422" s="1" t="s">
        <v>54</v>
      </c>
      <c r="AP422" s="1" t="s">
        <v>54</v>
      </c>
    </row>
    <row r="423" spans="1:42" ht="15.75" customHeight="1" x14ac:dyDescent="0.25">
      <c r="A423" s="2">
        <v>539</v>
      </c>
      <c r="B423" s="1" t="s">
        <v>1885</v>
      </c>
      <c r="C423" s="1" t="s">
        <v>1886</v>
      </c>
      <c r="D423" s="3" t="s">
        <v>1887</v>
      </c>
      <c r="E423" s="2">
        <v>3.1</v>
      </c>
      <c r="F423" s="3" t="s">
        <v>1541</v>
      </c>
      <c r="G423" s="1" t="s">
        <v>1543</v>
      </c>
      <c r="H423" s="1" t="s">
        <v>1543</v>
      </c>
      <c r="I423" s="1" t="s">
        <v>154</v>
      </c>
      <c r="J423" s="2">
        <v>1875</v>
      </c>
      <c r="K423" s="1" t="s">
        <v>48</v>
      </c>
      <c r="L423" s="1" t="s">
        <v>355</v>
      </c>
      <c r="M423" s="1" t="s">
        <v>356</v>
      </c>
      <c r="N423" s="1" t="s">
        <v>165</v>
      </c>
      <c r="O423" s="2">
        <v>-1</v>
      </c>
      <c r="P423" s="2">
        <v>0</v>
      </c>
      <c r="Q423" s="2">
        <v>0</v>
      </c>
      <c r="R423" s="2">
        <v>65</v>
      </c>
      <c r="S423" s="2">
        <v>96</v>
      </c>
      <c r="T423" s="2">
        <v>80.5</v>
      </c>
      <c r="U423" s="1" t="s">
        <v>1544</v>
      </c>
      <c r="V423" s="1" t="s">
        <v>701</v>
      </c>
      <c r="W423" s="2">
        <v>146</v>
      </c>
      <c r="X423" s="2">
        <v>0</v>
      </c>
      <c r="Y423" s="2">
        <v>0</v>
      </c>
      <c r="Z423" s="2">
        <v>0</v>
      </c>
      <c r="AA423" s="2">
        <v>1</v>
      </c>
      <c r="AB423" s="2">
        <v>0</v>
      </c>
      <c r="AC423" s="2">
        <v>0</v>
      </c>
      <c r="AD423" s="2">
        <v>0</v>
      </c>
      <c r="AE423" s="2">
        <v>0</v>
      </c>
      <c r="AF423" s="2">
        <v>0</v>
      </c>
      <c r="AG423" s="2">
        <v>0</v>
      </c>
      <c r="AH423" s="2">
        <v>0</v>
      </c>
      <c r="AI423" s="2">
        <v>0</v>
      </c>
      <c r="AJ423" s="2">
        <v>0</v>
      </c>
      <c r="AK423" s="2">
        <v>0</v>
      </c>
      <c r="AL423" s="2">
        <v>0</v>
      </c>
      <c r="AM423" s="2">
        <v>0</v>
      </c>
      <c r="AN423" s="1" t="s">
        <v>133</v>
      </c>
      <c r="AO423" s="1" t="s">
        <v>233</v>
      </c>
      <c r="AP423" s="1" t="s">
        <v>55</v>
      </c>
    </row>
    <row r="424" spans="1:42" ht="15.75" customHeight="1" x14ac:dyDescent="0.25">
      <c r="A424" s="2">
        <v>540</v>
      </c>
      <c r="B424" s="1" t="s">
        <v>41</v>
      </c>
      <c r="C424" s="1" t="s">
        <v>434</v>
      </c>
      <c r="D424" s="3" t="s">
        <v>435</v>
      </c>
      <c r="E424" s="2">
        <v>3.5</v>
      </c>
      <c r="F424" s="3" t="s">
        <v>325</v>
      </c>
      <c r="G424" s="1" t="s">
        <v>45</v>
      </c>
      <c r="H424" s="1" t="s">
        <v>327</v>
      </c>
      <c r="I424" s="1" t="s">
        <v>154</v>
      </c>
      <c r="J424" s="2">
        <v>1870</v>
      </c>
      <c r="K424" s="1" t="s">
        <v>105</v>
      </c>
      <c r="L424" s="1" t="s">
        <v>179</v>
      </c>
      <c r="M424" s="1" t="s">
        <v>179</v>
      </c>
      <c r="N424" s="1" t="s">
        <v>107</v>
      </c>
      <c r="O424" s="2">
        <v>-1</v>
      </c>
      <c r="P424" s="2">
        <v>0</v>
      </c>
      <c r="Q424" s="2">
        <v>0</v>
      </c>
      <c r="R424" s="2">
        <v>56</v>
      </c>
      <c r="S424" s="2">
        <v>95</v>
      </c>
      <c r="T424" s="2">
        <v>75.5</v>
      </c>
      <c r="U424" s="1" t="s">
        <v>328</v>
      </c>
      <c r="V424" s="1" t="s">
        <v>52</v>
      </c>
      <c r="W424" s="2">
        <v>151</v>
      </c>
      <c r="X424" s="2">
        <v>1</v>
      </c>
      <c r="Y424" s="2">
        <v>0</v>
      </c>
      <c r="Z424" s="2">
        <v>0</v>
      </c>
      <c r="AA424" s="2">
        <v>1</v>
      </c>
      <c r="AB424" s="2">
        <v>0</v>
      </c>
      <c r="AC424" s="2">
        <v>0</v>
      </c>
      <c r="AD424" s="2">
        <v>0</v>
      </c>
      <c r="AE424" s="2">
        <v>0</v>
      </c>
      <c r="AF424" s="2">
        <v>0</v>
      </c>
      <c r="AG424" s="2">
        <v>0</v>
      </c>
      <c r="AH424" s="2">
        <v>0</v>
      </c>
      <c r="AI424" s="2">
        <v>0</v>
      </c>
      <c r="AJ424" s="2">
        <v>0</v>
      </c>
      <c r="AK424" s="2">
        <v>0</v>
      </c>
      <c r="AL424" s="2">
        <v>0</v>
      </c>
      <c r="AM424" s="2">
        <v>0</v>
      </c>
      <c r="AN424" s="1" t="s">
        <v>53</v>
      </c>
      <c r="AO424" s="1" t="s">
        <v>54</v>
      </c>
      <c r="AP424" s="1" t="s">
        <v>55</v>
      </c>
    </row>
    <row r="425" spans="1:42" ht="15.75" customHeight="1" x14ac:dyDescent="0.25">
      <c r="A425" s="2">
        <v>541</v>
      </c>
      <c r="B425" s="1" t="s">
        <v>41</v>
      </c>
      <c r="C425" s="1" t="s">
        <v>442</v>
      </c>
      <c r="D425" s="3" t="s">
        <v>443</v>
      </c>
      <c r="E425" s="2">
        <v>4.7</v>
      </c>
      <c r="F425" s="3" t="s">
        <v>444</v>
      </c>
      <c r="G425" s="1" t="s">
        <v>445</v>
      </c>
      <c r="H425" s="1" t="s">
        <v>445</v>
      </c>
      <c r="I425" s="1" t="s">
        <v>94</v>
      </c>
      <c r="J425" s="2">
        <v>2016</v>
      </c>
      <c r="K425" s="1" t="s">
        <v>48</v>
      </c>
      <c r="L425" s="1" t="s">
        <v>308</v>
      </c>
      <c r="M425" s="1" t="s">
        <v>139</v>
      </c>
      <c r="N425" s="1" t="s">
        <v>96</v>
      </c>
      <c r="O425" s="1" t="s">
        <v>446</v>
      </c>
      <c r="P425" s="2">
        <v>0</v>
      </c>
      <c r="Q425" s="2">
        <v>0</v>
      </c>
      <c r="R425" s="2">
        <v>111</v>
      </c>
      <c r="S425" s="2">
        <v>176</v>
      </c>
      <c r="T425" s="2">
        <v>143.5</v>
      </c>
      <c r="U425" s="1" t="s">
        <v>447</v>
      </c>
      <c r="V425" s="1" t="s">
        <v>448</v>
      </c>
      <c r="W425" s="2">
        <v>5</v>
      </c>
      <c r="X425" s="2">
        <v>1</v>
      </c>
      <c r="Y425" s="2">
        <v>1</v>
      </c>
      <c r="Z425" s="2">
        <v>0</v>
      </c>
      <c r="AA425" s="2">
        <v>0</v>
      </c>
      <c r="AB425" s="2">
        <v>1</v>
      </c>
      <c r="AC425" s="2">
        <v>0</v>
      </c>
      <c r="AD425" s="2">
        <v>1</v>
      </c>
      <c r="AE425" s="2">
        <v>0</v>
      </c>
      <c r="AF425" s="2">
        <v>1</v>
      </c>
      <c r="AG425" s="2">
        <v>1</v>
      </c>
      <c r="AH425" s="2">
        <v>0</v>
      </c>
      <c r="AI425" s="2">
        <v>0</v>
      </c>
      <c r="AJ425" s="2">
        <v>0</v>
      </c>
      <c r="AK425" s="2">
        <v>0</v>
      </c>
      <c r="AL425" s="2">
        <v>0</v>
      </c>
      <c r="AM425" s="2">
        <v>0</v>
      </c>
      <c r="AN425" s="1" t="s">
        <v>53</v>
      </c>
      <c r="AO425" s="1" t="s">
        <v>54</v>
      </c>
      <c r="AP425" s="1" t="s">
        <v>54</v>
      </c>
    </row>
    <row r="426" spans="1:42" ht="15.75" customHeight="1" x14ac:dyDescent="0.25">
      <c r="A426" s="2">
        <v>542</v>
      </c>
      <c r="B426" s="1" t="s">
        <v>41</v>
      </c>
      <c r="C426" s="1" t="s">
        <v>1888</v>
      </c>
      <c r="D426" s="3" t="s">
        <v>1889</v>
      </c>
      <c r="E426" s="2">
        <v>5</v>
      </c>
      <c r="F426" s="3" t="s">
        <v>1890</v>
      </c>
      <c r="G426" s="1" t="s">
        <v>1891</v>
      </c>
      <c r="H426" s="1" t="s">
        <v>591</v>
      </c>
      <c r="I426" s="1" t="s">
        <v>94</v>
      </c>
      <c r="J426" s="2">
        <v>2014</v>
      </c>
      <c r="K426" s="1" t="s">
        <v>48</v>
      </c>
      <c r="L426" s="1" t="s">
        <v>49</v>
      </c>
      <c r="M426" s="1" t="s">
        <v>49</v>
      </c>
      <c r="N426" s="1" t="s">
        <v>249</v>
      </c>
      <c r="O426" s="2">
        <v>-1</v>
      </c>
      <c r="P426" s="2">
        <v>0</v>
      </c>
      <c r="Q426" s="2">
        <v>0</v>
      </c>
      <c r="R426" s="2">
        <v>75</v>
      </c>
      <c r="S426" s="2">
        <v>127</v>
      </c>
      <c r="T426" s="2">
        <v>101</v>
      </c>
      <c r="U426" s="1" t="s">
        <v>1892</v>
      </c>
      <c r="V426" s="1" t="s">
        <v>157</v>
      </c>
      <c r="W426" s="2">
        <v>7</v>
      </c>
      <c r="X426" s="2">
        <v>1</v>
      </c>
      <c r="Y426" s="2">
        <v>0</v>
      </c>
      <c r="Z426" s="2">
        <v>0</v>
      </c>
      <c r="AA426" s="2">
        <v>0</v>
      </c>
      <c r="AB426" s="2">
        <v>1</v>
      </c>
      <c r="AC426" s="2">
        <v>1</v>
      </c>
      <c r="AD426" s="2">
        <v>0</v>
      </c>
      <c r="AE426" s="2">
        <v>0</v>
      </c>
      <c r="AF426" s="2">
        <v>0</v>
      </c>
      <c r="AG426" s="2">
        <v>0</v>
      </c>
      <c r="AH426" s="2">
        <v>0</v>
      </c>
      <c r="AI426" s="2">
        <v>0</v>
      </c>
      <c r="AJ426" s="2">
        <v>0</v>
      </c>
      <c r="AK426" s="2">
        <v>0</v>
      </c>
      <c r="AL426" s="2">
        <v>0</v>
      </c>
      <c r="AM426" s="2">
        <v>0</v>
      </c>
      <c r="AN426" s="1" t="s">
        <v>53</v>
      </c>
      <c r="AO426" s="1" t="s">
        <v>54</v>
      </c>
      <c r="AP426" s="1" t="s">
        <v>54</v>
      </c>
    </row>
    <row r="427" spans="1:42" ht="15.75" customHeight="1" x14ac:dyDescent="0.25">
      <c r="A427" s="2">
        <v>543</v>
      </c>
      <c r="B427" s="1" t="s">
        <v>329</v>
      </c>
      <c r="C427" s="1" t="s">
        <v>1481</v>
      </c>
      <c r="D427" s="3" t="s">
        <v>1482</v>
      </c>
      <c r="E427" s="2">
        <v>3.6</v>
      </c>
      <c r="F427" s="3" t="s">
        <v>945</v>
      </c>
      <c r="G427" s="1" t="s">
        <v>946</v>
      </c>
      <c r="H427" s="1" t="s">
        <v>946</v>
      </c>
      <c r="I427" s="1" t="s">
        <v>154</v>
      </c>
      <c r="J427" s="2">
        <v>1851</v>
      </c>
      <c r="K427" s="1" t="s">
        <v>48</v>
      </c>
      <c r="L427" s="1" t="s">
        <v>218</v>
      </c>
      <c r="M427" s="1" t="s">
        <v>219</v>
      </c>
      <c r="N427" s="1" t="s">
        <v>165</v>
      </c>
      <c r="O427" s="2">
        <v>-1</v>
      </c>
      <c r="P427" s="2">
        <v>0</v>
      </c>
      <c r="Q427" s="2">
        <v>0</v>
      </c>
      <c r="R427" s="2">
        <v>65</v>
      </c>
      <c r="S427" s="2">
        <v>119</v>
      </c>
      <c r="T427" s="2">
        <v>92</v>
      </c>
      <c r="U427" s="1" t="s">
        <v>947</v>
      </c>
      <c r="V427" s="1" t="s">
        <v>182</v>
      </c>
      <c r="W427" s="2">
        <v>170</v>
      </c>
      <c r="X427" s="2">
        <v>1</v>
      </c>
      <c r="Y427" s="2">
        <v>1</v>
      </c>
      <c r="Z427" s="2">
        <v>0</v>
      </c>
      <c r="AA427" s="2">
        <v>1</v>
      </c>
      <c r="AB427" s="2">
        <v>0</v>
      </c>
      <c r="AC427" s="2">
        <v>0</v>
      </c>
      <c r="AD427" s="2">
        <v>0</v>
      </c>
      <c r="AE427" s="2">
        <v>0</v>
      </c>
      <c r="AF427" s="2">
        <v>0</v>
      </c>
      <c r="AG427" s="2">
        <v>0</v>
      </c>
      <c r="AH427" s="2">
        <v>0</v>
      </c>
      <c r="AI427" s="2">
        <v>0</v>
      </c>
      <c r="AJ427" s="2">
        <v>0</v>
      </c>
      <c r="AK427" s="2">
        <v>0</v>
      </c>
      <c r="AL427" s="2">
        <v>0</v>
      </c>
      <c r="AM427" s="2">
        <v>0</v>
      </c>
      <c r="AN427" s="1" t="s">
        <v>193</v>
      </c>
      <c r="AO427" s="1" t="s">
        <v>54</v>
      </c>
      <c r="AP427" s="1" t="s">
        <v>54</v>
      </c>
    </row>
    <row r="428" spans="1:42" ht="15.75" customHeight="1" x14ac:dyDescent="0.25">
      <c r="A428" s="2">
        <v>544</v>
      </c>
      <c r="B428" s="1" t="s">
        <v>1479</v>
      </c>
      <c r="C428" s="1" t="s">
        <v>78</v>
      </c>
      <c r="D428" s="3" t="s">
        <v>1480</v>
      </c>
      <c r="E428" s="2">
        <v>3.8</v>
      </c>
      <c r="F428" s="3" t="s">
        <v>80</v>
      </c>
      <c r="G428" s="1" t="s">
        <v>81</v>
      </c>
      <c r="H428" s="1" t="s">
        <v>81</v>
      </c>
      <c r="I428" s="1" t="s">
        <v>82</v>
      </c>
      <c r="J428" s="2">
        <v>1965</v>
      </c>
      <c r="K428" s="1" t="s">
        <v>83</v>
      </c>
      <c r="L428" s="1" t="s">
        <v>84</v>
      </c>
      <c r="M428" s="1" t="s">
        <v>85</v>
      </c>
      <c r="N428" s="1" t="s">
        <v>86</v>
      </c>
      <c r="O428" s="1" t="s">
        <v>87</v>
      </c>
      <c r="P428" s="2">
        <v>0</v>
      </c>
      <c r="Q428" s="2">
        <v>0</v>
      </c>
      <c r="R428" s="2">
        <v>56</v>
      </c>
      <c r="S428" s="2">
        <v>97</v>
      </c>
      <c r="T428" s="2">
        <v>76.5</v>
      </c>
      <c r="U428" s="1" t="s">
        <v>88</v>
      </c>
      <c r="V428" s="1" t="s">
        <v>89</v>
      </c>
      <c r="W428" s="2">
        <v>56</v>
      </c>
      <c r="X428" s="2">
        <v>1</v>
      </c>
      <c r="Y428" s="2">
        <v>0</v>
      </c>
      <c r="Z428" s="2">
        <v>0</v>
      </c>
      <c r="AA428" s="2">
        <v>0</v>
      </c>
      <c r="AB428" s="2">
        <v>0</v>
      </c>
      <c r="AC428" s="2">
        <v>0</v>
      </c>
      <c r="AD428" s="2">
        <v>0</v>
      </c>
      <c r="AE428" s="2">
        <v>0</v>
      </c>
      <c r="AF428" s="2">
        <v>0</v>
      </c>
      <c r="AG428" s="2">
        <v>0</v>
      </c>
      <c r="AH428" s="2">
        <v>0</v>
      </c>
      <c r="AI428" s="2">
        <v>0</v>
      </c>
      <c r="AJ428" s="2">
        <v>0</v>
      </c>
      <c r="AK428" s="2">
        <v>0</v>
      </c>
      <c r="AL428" s="2">
        <v>0</v>
      </c>
      <c r="AM428" s="2">
        <v>0</v>
      </c>
      <c r="AN428" s="1" t="s">
        <v>53</v>
      </c>
      <c r="AO428" s="1" t="s">
        <v>54</v>
      </c>
      <c r="AP428" s="1" t="s">
        <v>134</v>
      </c>
    </row>
    <row r="429" spans="1:42" ht="15.75" customHeight="1" x14ac:dyDescent="0.25">
      <c r="A429" s="2">
        <v>545</v>
      </c>
      <c r="B429" s="1" t="s">
        <v>1102</v>
      </c>
      <c r="C429" s="1" t="s">
        <v>1103</v>
      </c>
      <c r="D429" s="3" t="s">
        <v>1104</v>
      </c>
      <c r="E429" s="2">
        <v>4.7</v>
      </c>
      <c r="F429" s="3" t="s">
        <v>1105</v>
      </c>
      <c r="G429" s="1" t="s">
        <v>885</v>
      </c>
      <c r="H429" s="1" t="s">
        <v>885</v>
      </c>
      <c r="I429" s="1" t="s">
        <v>94</v>
      </c>
      <c r="J429" s="2">
        <v>2013</v>
      </c>
      <c r="K429" s="1" t="s">
        <v>48</v>
      </c>
      <c r="L429" s="1" t="s">
        <v>179</v>
      </c>
      <c r="M429" s="1" t="s">
        <v>179</v>
      </c>
      <c r="N429" s="1" t="s">
        <v>198</v>
      </c>
      <c r="O429" s="2">
        <v>-1</v>
      </c>
      <c r="P429" s="2">
        <v>0</v>
      </c>
      <c r="Q429" s="2">
        <v>0</v>
      </c>
      <c r="R429" s="2">
        <v>108</v>
      </c>
      <c r="S429" s="2">
        <v>173</v>
      </c>
      <c r="T429" s="2">
        <v>140.5</v>
      </c>
      <c r="U429" s="1" t="s">
        <v>1106</v>
      </c>
      <c r="V429" s="1" t="s">
        <v>889</v>
      </c>
      <c r="W429" s="2">
        <v>8</v>
      </c>
      <c r="X429" s="2">
        <v>1</v>
      </c>
      <c r="Y429" s="2">
        <v>0</v>
      </c>
      <c r="Z429" s="2">
        <v>1</v>
      </c>
      <c r="AA429" s="2">
        <v>0</v>
      </c>
      <c r="AB429" s="2">
        <v>0</v>
      </c>
      <c r="AC429" s="2">
        <v>0</v>
      </c>
      <c r="AD429" s="2">
        <v>1</v>
      </c>
      <c r="AE429" s="2">
        <v>1</v>
      </c>
      <c r="AF429" s="2">
        <v>1</v>
      </c>
      <c r="AG429" s="2">
        <v>1</v>
      </c>
      <c r="AH429" s="2">
        <v>0</v>
      </c>
      <c r="AI429" s="2">
        <v>0</v>
      </c>
      <c r="AJ429" s="2">
        <v>0</v>
      </c>
      <c r="AK429" s="2">
        <v>0</v>
      </c>
      <c r="AL429" s="2">
        <v>0</v>
      </c>
      <c r="AM429" s="2">
        <v>0</v>
      </c>
      <c r="AN429" s="1" t="s">
        <v>53</v>
      </c>
      <c r="AO429" s="1" t="s">
        <v>233</v>
      </c>
      <c r="AP429" s="1" t="s">
        <v>54</v>
      </c>
    </row>
    <row r="430" spans="1:42" ht="15.75" customHeight="1" x14ac:dyDescent="0.25">
      <c r="A430" s="2">
        <v>546</v>
      </c>
      <c r="B430" s="1" t="s">
        <v>41</v>
      </c>
      <c r="C430" s="1" t="s">
        <v>1893</v>
      </c>
      <c r="D430" s="3" t="s">
        <v>1894</v>
      </c>
      <c r="E430" s="2">
        <v>3.6</v>
      </c>
      <c r="F430" s="3" t="s">
        <v>1895</v>
      </c>
      <c r="G430" s="1" t="s">
        <v>1896</v>
      </c>
      <c r="H430" s="1" t="s">
        <v>93</v>
      </c>
      <c r="I430" s="1" t="s">
        <v>62</v>
      </c>
      <c r="J430" s="2">
        <v>1812</v>
      </c>
      <c r="K430" s="1" t="s">
        <v>105</v>
      </c>
      <c r="L430" s="1" t="s">
        <v>998</v>
      </c>
      <c r="M430" s="1" t="s">
        <v>115</v>
      </c>
      <c r="N430" s="1" t="s">
        <v>165</v>
      </c>
      <c r="O430" s="2">
        <v>-1</v>
      </c>
      <c r="P430" s="2">
        <v>0</v>
      </c>
      <c r="Q430" s="2">
        <v>0</v>
      </c>
      <c r="R430" s="2">
        <v>94</v>
      </c>
      <c r="S430" s="2">
        <v>139</v>
      </c>
      <c r="T430" s="2">
        <v>116.5</v>
      </c>
      <c r="U430" s="1" t="s">
        <v>1897</v>
      </c>
      <c r="V430" s="1" t="s">
        <v>192</v>
      </c>
      <c r="W430" s="2">
        <v>209</v>
      </c>
      <c r="X430" s="2">
        <v>0</v>
      </c>
      <c r="Y430" s="2">
        <v>0</v>
      </c>
      <c r="Z430" s="2">
        <v>0</v>
      </c>
      <c r="AA430" s="2">
        <v>1</v>
      </c>
      <c r="AB430" s="2">
        <v>1</v>
      </c>
      <c r="AC430" s="2">
        <v>0</v>
      </c>
      <c r="AD430" s="2">
        <v>0</v>
      </c>
      <c r="AE430" s="2">
        <v>0</v>
      </c>
      <c r="AF430" s="2">
        <v>0</v>
      </c>
      <c r="AG430" s="2">
        <v>0</v>
      </c>
      <c r="AH430" s="2">
        <v>0</v>
      </c>
      <c r="AI430" s="2">
        <v>0</v>
      </c>
      <c r="AJ430" s="2">
        <v>0</v>
      </c>
      <c r="AK430" s="2">
        <v>0</v>
      </c>
      <c r="AL430" s="2">
        <v>0</v>
      </c>
      <c r="AM430" s="2">
        <v>0</v>
      </c>
      <c r="AN430" s="1" t="s">
        <v>53</v>
      </c>
      <c r="AO430" s="1" t="s">
        <v>54</v>
      </c>
      <c r="AP430" s="1" t="s">
        <v>54</v>
      </c>
    </row>
    <row r="431" spans="1:42" ht="15.75" customHeight="1" x14ac:dyDescent="0.25">
      <c r="A431" s="2">
        <v>548</v>
      </c>
      <c r="B431" s="1" t="s">
        <v>1898</v>
      </c>
      <c r="C431" s="1" t="s">
        <v>1899</v>
      </c>
      <c r="D431" s="3" t="s">
        <v>1900</v>
      </c>
      <c r="E431" s="2">
        <v>4.7</v>
      </c>
      <c r="F431" s="3" t="s">
        <v>1901</v>
      </c>
      <c r="G431" s="1" t="s">
        <v>145</v>
      </c>
      <c r="H431" s="1" t="s">
        <v>120</v>
      </c>
      <c r="I431" s="1" t="s">
        <v>47</v>
      </c>
      <c r="J431" s="2">
        <v>1999</v>
      </c>
      <c r="K431" s="1" t="s">
        <v>188</v>
      </c>
      <c r="L431" s="1" t="s">
        <v>314</v>
      </c>
      <c r="M431" s="1" t="s">
        <v>139</v>
      </c>
      <c r="N431" s="1" t="s">
        <v>96</v>
      </c>
      <c r="O431" s="2">
        <v>-1</v>
      </c>
      <c r="P431" s="2">
        <v>0</v>
      </c>
      <c r="Q431" s="2">
        <v>0</v>
      </c>
      <c r="R431" s="2">
        <v>176</v>
      </c>
      <c r="S431" s="2">
        <v>289</v>
      </c>
      <c r="T431" s="2">
        <v>232.5</v>
      </c>
      <c r="U431" s="1" t="s">
        <v>1902</v>
      </c>
      <c r="V431" s="1" t="s">
        <v>125</v>
      </c>
      <c r="W431" s="2">
        <v>22</v>
      </c>
      <c r="X431" s="2">
        <v>1</v>
      </c>
      <c r="Y431" s="2">
        <v>0</v>
      </c>
      <c r="Z431" s="2">
        <v>0</v>
      </c>
      <c r="AA431" s="2">
        <v>0</v>
      </c>
      <c r="AB431" s="2">
        <v>1</v>
      </c>
      <c r="AC431" s="2">
        <v>0</v>
      </c>
      <c r="AD431" s="2">
        <v>0</v>
      </c>
      <c r="AE431" s="2">
        <v>0</v>
      </c>
      <c r="AF431" s="2">
        <v>1</v>
      </c>
      <c r="AG431" s="2">
        <v>0</v>
      </c>
      <c r="AH431" s="2">
        <v>0</v>
      </c>
      <c r="AI431" s="2">
        <v>0</v>
      </c>
      <c r="AJ431" s="2">
        <v>0</v>
      </c>
      <c r="AK431" s="2">
        <v>0</v>
      </c>
      <c r="AL431" s="2">
        <v>0</v>
      </c>
      <c r="AM431" s="2">
        <v>0</v>
      </c>
      <c r="AN431" s="1" t="s">
        <v>858</v>
      </c>
      <c r="AO431" s="1" t="s">
        <v>233</v>
      </c>
      <c r="AP431" s="1" t="s">
        <v>134</v>
      </c>
    </row>
    <row r="432" spans="1:42" ht="15.75" customHeight="1" x14ac:dyDescent="0.25">
      <c r="A432" s="2">
        <v>549</v>
      </c>
      <c r="B432" s="1" t="s">
        <v>41</v>
      </c>
      <c r="C432" s="1" t="s">
        <v>1903</v>
      </c>
      <c r="D432" s="3" t="s">
        <v>1904</v>
      </c>
      <c r="E432" s="2">
        <v>3.5</v>
      </c>
      <c r="F432" s="3" t="s">
        <v>1905</v>
      </c>
      <c r="G432" s="1" t="s">
        <v>145</v>
      </c>
      <c r="H432" s="1" t="s">
        <v>145</v>
      </c>
      <c r="I432" s="1" t="s">
        <v>94</v>
      </c>
      <c r="J432" s="2">
        <v>2016</v>
      </c>
      <c r="K432" s="1" t="s">
        <v>48</v>
      </c>
      <c r="L432" s="1" t="s">
        <v>206</v>
      </c>
      <c r="M432" s="1" t="s">
        <v>139</v>
      </c>
      <c r="N432" s="1" t="s">
        <v>96</v>
      </c>
      <c r="O432" s="2">
        <v>-1</v>
      </c>
      <c r="P432" s="2">
        <v>0</v>
      </c>
      <c r="Q432" s="2">
        <v>0</v>
      </c>
      <c r="R432" s="2">
        <v>92</v>
      </c>
      <c r="S432" s="2">
        <v>149</v>
      </c>
      <c r="T432" s="2">
        <v>120.5</v>
      </c>
      <c r="U432" s="1" t="s">
        <v>1906</v>
      </c>
      <c r="V432" s="1" t="s">
        <v>125</v>
      </c>
      <c r="W432" s="2">
        <v>5</v>
      </c>
      <c r="X432" s="2">
        <v>1</v>
      </c>
      <c r="Y432" s="2">
        <v>0</v>
      </c>
      <c r="Z432" s="2">
        <v>0</v>
      </c>
      <c r="AA432" s="2">
        <v>0</v>
      </c>
      <c r="AB432" s="2">
        <v>1</v>
      </c>
      <c r="AC432" s="2">
        <v>0</v>
      </c>
      <c r="AD432" s="2">
        <v>0</v>
      </c>
      <c r="AE432" s="2">
        <v>0</v>
      </c>
      <c r="AF432" s="2">
        <v>0</v>
      </c>
      <c r="AG432" s="2">
        <v>0</v>
      </c>
      <c r="AH432" s="2">
        <v>0</v>
      </c>
      <c r="AI432" s="2">
        <v>0</v>
      </c>
      <c r="AJ432" s="2">
        <v>0</v>
      </c>
      <c r="AK432" s="2">
        <v>0</v>
      </c>
      <c r="AL432" s="2">
        <v>0</v>
      </c>
      <c r="AM432" s="2">
        <v>0</v>
      </c>
      <c r="AN432" s="1" t="s">
        <v>53</v>
      </c>
      <c r="AO432" s="1" t="s">
        <v>54</v>
      </c>
      <c r="AP432" s="1" t="s">
        <v>134</v>
      </c>
    </row>
    <row r="433" spans="1:42" ht="15.75" customHeight="1" x14ac:dyDescent="0.25">
      <c r="A433" s="2">
        <v>550</v>
      </c>
      <c r="B433" s="1" t="s">
        <v>1483</v>
      </c>
      <c r="C433" s="1" t="s">
        <v>1484</v>
      </c>
      <c r="D433" s="3" t="s">
        <v>1485</v>
      </c>
      <c r="E433" s="2">
        <v>3.5</v>
      </c>
      <c r="F433" s="3" t="s">
        <v>312</v>
      </c>
      <c r="G433" s="1" t="s">
        <v>591</v>
      </c>
      <c r="H433" s="1" t="s">
        <v>313</v>
      </c>
      <c r="I433" s="1" t="s">
        <v>82</v>
      </c>
      <c r="J433" s="2">
        <v>1969</v>
      </c>
      <c r="K433" s="1" t="s">
        <v>48</v>
      </c>
      <c r="L433" s="1" t="s">
        <v>314</v>
      </c>
      <c r="M433" s="1" t="s">
        <v>139</v>
      </c>
      <c r="N433" s="1" t="s">
        <v>107</v>
      </c>
      <c r="O433" s="1" t="s">
        <v>315</v>
      </c>
      <c r="P433" s="2">
        <v>0</v>
      </c>
      <c r="Q433" s="2">
        <v>0</v>
      </c>
      <c r="R433" s="2">
        <v>63</v>
      </c>
      <c r="S433" s="2">
        <v>101</v>
      </c>
      <c r="T433" s="2">
        <v>82</v>
      </c>
      <c r="U433" s="1" t="s">
        <v>316</v>
      </c>
      <c r="V433" s="1" t="s">
        <v>157</v>
      </c>
      <c r="W433" s="2">
        <v>52</v>
      </c>
      <c r="X433" s="2">
        <v>1</v>
      </c>
      <c r="Y433" s="2">
        <v>0</v>
      </c>
      <c r="Z433" s="2">
        <v>0</v>
      </c>
      <c r="AA433" s="2">
        <v>0</v>
      </c>
      <c r="AB433" s="2">
        <v>1</v>
      </c>
      <c r="AC433" s="2">
        <v>0</v>
      </c>
      <c r="AD433" s="2">
        <v>0</v>
      </c>
      <c r="AE433" s="2">
        <v>0</v>
      </c>
      <c r="AF433" s="2">
        <v>0</v>
      </c>
      <c r="AG433" s="2">
        <v>0</v>
      </c>
      <c r="AH433" s="2">
        <v>0</v>
      </c>
      <c r="AI433" s="2">
        <v>0</v>
      </c>
      <c r="AJ433" s="2">
        <v>0</v>
      </c>
      <c r="AK433" s="2">
        <v>0</v>
      </c>
      <c r="AL433" s="2">
        <v>0</v>
      </c>
      <c r="AM433" s="2">
        <v>0</v>
      </c>
      <c r="AN433" s="1" t="s">
        <v>53</v>
      </c>
      <c r="AO433" s="1" t="s">
        <v>54</v>
      </c>
      <c r="AP433" s="1" t="s">
        <v>55</v>
      </c>
    </row>
    <row r="434" spans="1:42" ht="15.75" customHeight="1" x14ac:dyDescent="0.25">
      <c r="A434" s="2">
        <v>552</v>
      </c>
      <c r="B434" s="1" t="s">
        <v>1112</v>
      </c>
      <c r="C434" s="1" t="s">
        <v>1113</v>
      </c>
      <c r="D434" s="3" t="s">
        <v>1114</v>
      </c>
      <c r="E434" s="2">
        <v>3.3</v>
      </c>
      <c r="F434" s="3" t="s">
        <v>129</v>
      </c>
      <c r="G434" s="1" t="s">
        <v>130</v>
      </c>
      <c r="H434" s="1" t="s">
        <v>130</v>
      </c>
      <c r="I434" s="1" t="s">
        <v>62</v>
      </c>
      <c r="J434" s="2">
        <v>2014</v>
      </c>
      <c r="K434" s="1" t="s">
        <v>131</v>
      </c>
      <c r="L434" s="1" t="s">
        <v>64</v>
      </c>
      <c r="M434" s="1" t="s">
        <v>65</v>
      </c>
      <c r="N434" s="1" t="s">
        <v>86</v>
      </c>
      <c r="O434" s="2">
        <v>-1</v>
      </c>
      <c r="P434" s="2">
        <v>0</v>
      </c>
      <c r="Q434" s="2">
        <v>0</v>
      </c>
      <c r="R434" s="2">
        <v>54</v>
      </c>
      <c r="S434" s="2">
        <v>115</v>
      </c>
      <c r="T434" s="2">
        <v>84.5</v>
      </c>
      <c r="U434" s="1" t="s">
        <v>132</v>
      </c>
      <c r="V434" s="1" t="s">
        <v>99</v>
      </c>
      <c r="W434" s="2">
        <v>7</v>
      </c>
      <c r="X434" s="2">
        <v>0</v>
      </c>
      <c r="Y434" s="2">
        <v>0</v>
      </c>
      <c r="Z434" s="2">
        <v>0</v>
      </c>
      <c r="AA434" s="2">
        <v>0</v>
      </c>
      <c r="AB434" s="2">
        <v>0</v>
      </c>
      <c r="AC434" s="2">
        <v>0</v>
      </c>
      <c r="AD434" s="2">
        <v>0</v>
      </c>
      <c r="AE434" s="2">
        <v>0</v>
      </c>
      <c r="AF434" s="2">
        <v>0</v>
      </c>
      <c r="AG434" s="2">
        <v>0</v>
      </c>
      <c r="AH434" s="2">
        <v>0</v>
      </c>
      <c r="AI434" s="2">
        <v>0</v>
      </c>
      <c r="AJ434" s="2">
        <v>0</v>
      </c>
      <c r="AK434" s="2">
        <v>0</v>
      </c>
      <c r="AL434" s="2">
        <v>0</v>
      </c>
      <c r="AM434" s="2">
        <v>0</v>
      </c>
      <c r="AN434" s="1" t="s">
        <v>133</v>
      </c>
      <c r="AO434" s="1" t="s">
        <v>233</v>
      </c>
      <c r="AP434" s="1" t="s">
        <v>134</v>
      </c>
    </row>
    <row r="435" spans="1:42" ht="15.75" customHeight="1" x14ac:dyDescent="0.25">
      <c r="A435" s="2">
        <v>554</v>
      </c>
      <c r="B435" s="1" t="s">
        <v>41</v>
      </c>
      <c r="C435" s="1" t="s">
        <v>1907</v>
      </c>
      <c r="D435" s="3" t="s">
        <v>1908</v>
      </c>
      <c r="E435" s="2">
        <v>2.7</v>
      </c>
      <c r="F435" s="3" t="s">
        <v>1909</v>
      </c>
      <c r="G435" s="1" t="s">
        <v>1910</v>
      </c>
      <c r="H435" s="1" t="s">
        <v>1281</v>
      </c>
      <c r="I435" s="1" t="s">
        <v>62</v>
      </c>
      <c r="J435" s="2">
        <v>2007</v>
      </c>
      <c r="K435" s="1" t="s">
        <v>105</v>
      </c>
      <c r="L435" s="1" t="s">
        <v>308</v>
      </c>
      <c r="M435" s="1" t="s">
        <v>139</v>
      </c>
      <c r="N435" s="1" t="s">
        <v>96</v>
      </c>
      <c r="O435" s="2">
        <v>-1</v>
      </c>
      <c r="P435" s="2">
        <v>0</v>
      </c>
      <c r="Q435" s="2">
        <v>0</v>
      </c>
      <c r="R435" s="2">
        <v>118</v>
      </c>
      <c r="S435" s="2">
        <v>188</v>
      </c>
      <c r="T435" s="2">
        <v>153</v>
      </c>
      <c r="U435" s="1" t="s">
        <v>1911</v>
      </c>
      <c r="V435" s="1" t="s">
        <v>125</v>
      </c>
      <c r="W435" s="2">
        <v>14</v>
      </c>
      <c r="X435" s="2">
        <v>1</v>
      </c>
      <c r="Y435" s="2">
        <v>1</v>
      </c>
      <c r="Z435" s="2">
        <v>1</v>
      </c>
      <c r="AA435" s="2">
        <v>0</v>
      </c>
      <c r="AB435" s="2">
        <v>1</v>
      </c>
      <c r="AC435" s="2">
        <v>0</v>
      </c>
      <c r="AD435" s="2">
        <v>1</v>
      </c>
      <c r="AE435" s="2">
        <v>1</v>
      </c>
      <c r="AF435" s="2">
        <v>0</v>
      </c>
      <c r="AG435" s="2">
        <v>1</v>
      </c>
      <c r="AH435" s="2">
        <v>0</v>
      </c>
      <c r="AI435" s="2">
        <v>0</v>
      </c>
      <c r="AJ435" s="2">
        <v>0</v>
      </c>
      <c r="AK435" s="2">
        <v>0</v>
      </c>
      <c r="AL435" s="2">
        <v>0</v>
      </c>
      <c r="AM435" s="2">
        <v>0</v>
      </c>
      <c r="AN435" s="1" t="s">
        <v>53</v>
      </c>
      <c r="AO435" s="1" t="s">
        <v>54</v>
      </c>
      <c r="AP435" s="1" t="s">
        <v>134</v>
      </c>
    </row>
    <row r="436" spans="1:42" ht="15.75" customHeight="1" x14ac:dyDescent="0.25">
      <c r="A436" s="2">
        <v>555</v>
      </c>
      <c r="B436" s="1" t="s">
        <v>41</v>
      </c>
      <c r="C436" s="1" t="s">
        <v>1912</v>
      </c>
      <c r="D436" s="3" t="s">
        <v>1913</v>
      </c>
      <c r="E436" s="2">
        <v>3.4</v>
      </c>
      <c r="F436" s="3" t="s">
        <v>1914</v>
      </c>
      <c r="G436" s="1" t="s">
        <v>463</v>
      </c>
      <c r="H436" s="1" t="s">
        <v>463</v>
      </c>
      <c r="I436" s="1" t="s">
        <v>47</v>
      </c>
      <c r="J436" s="2">
        <v>2008</v>
      </c>
      <c r="K436" s="1" t="s">
        <v>48</v>
      </c>
      <c r="L436" s="1" t="s">
        <v>138</v>
      </c>
      <c r="M436" s="1" t="s">
        <v>139</v>
      </c>
      <c r="N436" s="1" t="s">
        <v>96</v>
      </c>
      <c r="O436" s="2">
        <v>-1</v>
      </c>
      <c r="P436" s="2">
        <v>0</v>
      </c>
      <c r="Q436" s="2">
        <v>0</v>
      </c>
      <c r="R436" s="2">
        <v>108</v>
      </c>
      <c r="S436" s="2">
        <v>146</v>
      </c>
      <c r="T436" s="2">
        <v>127</v>
      </c>
      <c r="U436" s="1" t="s">
        <v>1915</v>
      </c>
      <c r="V436" s="1" t="s">
        <v>125</v>
      </c>
      <c r="W436" s="2">
        <v>13</v>
      </c>
      <c r="X436" s="2">
        <v>1</v>
      </c>
      <c r="Y436" s="2">
        <v>1</v>
      </c>
      <c r="Z436" s="2">
        <v>0</v>
      </c>
      <c r="AA436" s="2">
        <v>0</v>
      </c>
      <c r="AB436" s="2">
        <v>1</v>
      </c>
      <c r="AC436" s="2">
        <v>0</v>
      </c>
      <c r="AD436" s="2">
        <v>0</v>
      </c>
      <c r="AE436" s="2">
        <v>0</v>
      </c>
      <c r="AF436" s="2">
        <v>0</v>
      </c>
      <c r="AG436" s="2">
        <v>0</v>
      </c>
      <c r="AH436" s="2">
        <v>1</v>
      </c>
      <c r="AI436" s="2">
        <v>0</v>
      </c>
      <c r="AJ436" s="2">
        <v>0</v>
      </c>
      <c r="AK436" s="2">
        <v>0</v>
      </c>
      <c r="AL436" s="2">
        <v>0</v>
      </c>
      <c r="AM436" s="2">
        <v>0</v>
      </c>
      <c r="AN436" s="1" t="s">
        <v>53</v>
      </c>
      <c r="AO436" s="1" t="s">
        <v>54</v>
      </c>
      <c r="AP436" s="1" t="s">
        <v>55</v>
      </c>
    </row>
    <row r="437" spans="1:42" ht="15.75" customHeight="1" x14ac:dyDescent="0.25">
      <c r="A437" s="2">
        <v>556</v>
      </c>
      <c r="B437" s="1" t="s">
        <v>41</v>
      </c>
      <c r="C437" s="1" t="s">
        <v>1916</v>
      </c>
      <c r="D437" s="3" t="s">
        <v>1917</v>
      </c>
      <c r="E437" s="2">
        <v>4.7</v>
      </c>
      <c r="F437" s="3" t="s">
        <v>1918</v>
      </c>
      <c r="G437" s="1" t="s">
        <v>1919</v>
      </c>
      <c r="H437" s="1" t="s">
        <v>1919</v>
      </c>
      <c r="I437" s="1" t="s">
        <v>94</v>
      </c>
      <c r="J437" s="2">
        <v>2010</v>
      </c>
      <c r="K437" s="1" t="s">
        <v>48</v>
      </c>
      <c r="L437" s="1" t="s">
        <v>314</v>
      </c>
      <c r="M437" s="1" t="s">
        <v>139</v>
      </c>
      <c r="N437" s="1" t="s">
        <v>96</v>
      </c>
      <c r="O437" s="2">
        <v>-1</v>
      </c>
      <c r="P437" s="2">
        <v>0</v>
      </c>
      <c r="Q437" s="2">
        <v>0</v>
      </c>
      <c r="R437" s="2">
        <v>65</v>
      </c>
      <c r="S437" s="2">
        <v>106</v>
      </c>
      <c r="T437" s="2">
        <v>85.5</v>
      </c>
      <c r="U437" s="1" t="s">
        <v>1920</v>
      </c>
      <c r="V437" s="1" t="s">
        <v>125</v>
      </c>
      <c r="W437" s="2">
        <v>11</v>
      </c>
      <c r="X437" s="2">
        <v>1</v>
      </c>
      <c r="Y437" s="2">
        <v>1</v>
      </c>
      <c r="Z437" s="2">
        <v>0</v>
      </c>
      <c r="AA437" s="2">
        <v>1</v>
      </c>
      <c r="AB437" s="2">
        <v>1</v>
      </c>
      <c r="AC437" s="2">
        <v>0</v>
      </c>
      <c r="AD437" s="2">
        <v>0</v>
      </c>
      <c r="AE437" s="2">
        <v>0</v>
      </c>
      <c r="AF437" s="2">
        <v>1</v>
      </c>
      <c r="AG437" s="2">
        <v>1</v>
      </c>
      <c r="AH437" s="2">
        <v>1</v>
      </c>
      <c r="AI437" s="2">
        <v>0</v>
      </c>
      <c r="AJ437" s="2">
        <v>0</v>
      </c>
      <c r="AK437" s="2">
        <v>0</v>
      </c>
      <c r="AL437" s="2">
        <v>0</v>
      </c>
      <c r="AM437" s="2">
        <v>0</v>
      </c>
      <c r="AN437" s="1" t="s">
        <v>53</v>
      </c>
      <c r="AO437" s="1" t="s">
        <v>54</v>
      </c>
      <c r="AP437" s="1" t="s">
        <v>134</v>
      </c>
    </row>
    <row r="438" spans="1:42" ht="15.75" customHeight="1" x14ac:dyDescent="0.25">
      <c r="A438" s="2">
        <v>557</v>
      </c>
      <c r="B438" s="1" t="s">
        <v>41</v>
      </c>
      <c r="C438" s="1" t="s">
        <v>1921</v>
      </c>
      <c r="D438" s="3" t="s">
        <v>1922</v>
      </c>
      <c r="E438" s="2">
        <v>2.8</v>
      </c>
      <c r="F438" s="3" t="s">
        <v>1923</v>
      </c>
      <c r="G438" s="1" t="s">
        <v>1924</v>
      </c>
      <c r="H438" s="1" t="s">
        <v>1924</v>
      </c>
      <c r="I438" s="1" t="s">
        <v>82</v>
      </c>
      <c r="J438" s="2">
        <v>1976</v>
      </c>
      <c r="K438" s="1" t="s">
        <v>105</v>
      </c>
      <c r="L438" s="1" t="s">
        <v>524</v>
      </c>
      <c r="M438" s="1" t="s">
        <v>74</v>
      </c>
      <c r="N438" s="1" t="s">
        <v>107</v>
      </c>
      <c r="O438" s="2">
        <v>-1</v>
      </c>
      <c r="P438" s="2">
        <v>0</v>
      </c>
      <c r="Q438" s="2">
        <v>0</v>
      </c>
      <c r="R438" s="2">
        <v>55</v>
      </c>
      <c r="S438" s="2">
        <v>98</v>
      </c>
      <c r="T438" s="2">
        <v>76.5</v>
      </c>
      <c r="U438" s="1" t="s">
        <v>1925</v>
      </c>
      <c r="V438" s="1" t="s">
        <v>99</v>
      </c>
      <c r="W438" s="2">
        <v>45</v>
      </c>
      <c r="X438" s="2">
        <v>1</v>
      </c>
      <c r="Y438" s="2">
        <v>0</v>
      </c>
      <c r="Z438" s="2">
        <v>0</v>
      </c>
      <c r="AA438" s="2">
        <v>1</v>
      </c>
      <c r="AB438" s="2">
        <v>1</v>
      </c>
      <c r="AC438" s="2">
        <v>1</v>
      </c>
      <c r="AD438" s="2">
        <v>0</v>
      </c>
      <c r="AE438" s="2">
        <v>0</v>
      </c>
      <c r="AF438" s="2">
        <v>0</v>
      </c>
      <c r="AG438" s="2">
        <v>0</v>
      </c>
      <c r="AH438" s="2">
        <v>0</v>
      </c>
      <c r="AI438" s="2">
        <v>1</v>
      </c>
      <c r="AJ438" s="2">
        <v>0</v>
      </c>
      <c r="AK438" s="2">
        <v>0</v>
      </c>
      <c r="AL438" s="2">
        <v>0</v>
      </c>
      <c r="AM438" s="2">
        <v>0</v>
      </c>
      <c r="AN438" s="1" t="s">
        <v>53</v>
      </c>
      <c r="AO438" s="1" t="s">
        <v>54</v>
      </c>
      <c r="AP438" s="1" t="s">
        <v>54</v>
      </c>
    </row>
    <row r="439" spans="1:42" ht="15.75" customHeight="1" x14ac:dyDescent="0.25">
      <c r="A439" s="2">
        <v>558</v>
      </c>
      <c r="B439" s="1" t="s">
        <v>41</v>
      </c>
      <c r="C439" s="1" t="s">
        <v>1926</v>
      </c>
      <c r="D439" s="3" t="s">
        <v>1927</v>
      </c>
      <c r="E439" s="2">
        <v>3.5</v>
      </c>
      <c r="F439" s="3" t="s">
        <v>1928</v>
      </c>
      <c r="G439" s="1" t="s">
        <v>93</v>
      </c>
      <c r="H439" s="1" t="s">
        <v>145</v>
      </c>
      <c r="I439" s="1" t="s">
        <v>82</v>
      </c>
      <c r="J439" s="2">
        <v>1992</v>
      </c>
      <c r="K439" s="1" t="s">
        <v>188</v>
      </c>
      <c r="L439" s="1" t="s">
        <v>789</v>
      </c>
      <c r="M439" s="1" t="s">
        <v>190</v>
      </c>
      <c r="N439" s="1" t="s">
        <v>86</v>
      </c>
      <c r="O439" s="1" t="s">
        <v>1929</v>
      </c>
      <c r="P439" s="2">
        <v>0</v>
      </c>
      <c r="Q439" s="2">
        <v>0</v>
      </c>
      <c r="R439" s="2">
        <v>94</v>
      </c>
      <c r="S439" s="2">
        <v>162</v>
      </c>
      <c r="T439" s="2">
        <v>128</v>
      </c>
      <c r="U439" s="1" t="s">
        <v>1930</v>
      </c>
      <c r="V439" s="1" t="s">
        <v>99</v>
      </c>
      <c r="W439" s="2">
        <v>29</v>
      </c>
      <c r="X439" s="2">
        <v>1</v>
      </c>
      <c r="Y439" s="2">
        <v>1</v>
      </c>
      <c r="Z439" s="2">
        <v>0</v>
      </c>
      <c r="AA439" s="2">
        <v>0</v>
      </c>
      <c r="AB439" s="2">
        <v>1</v>
      </c>
      <c r="AC439" s="2">
        <v>0</v>
      </c>
      <c r="AD439" s="2">
        <v>1</v>
      </c>
      <c r="AE439" s="2">
        <v>0</v>
      </c>
      <c r="AF439" s="2">
        <v>1</v>
      </c>
      <c r="AG439" s="2">
        <v>1</v>
      </c>
      <c r="AH439" s="2">
        <v>1</v>
      </c>
      <c r="AI439" s="2">
        <v>1</v>
      </c>
      <c r="AJ439" s="2">
        <v>0</v>
      </c>
      <c r="AK439" s="2">
        <v>0</v>
      </c>
      <c r="AL439" s="2">
        <v>1</v>
      </c>
      <c r="AM439" s="2">
        <v>1</v>
      </c>
      <c r="AN439" s="1" t="s">
        <v>53</v>
      </c>
      <c r="AO439" s="1" t="s">
        <v>54</v>
      </c>
      <c r="AP439" s="1" t="s">
        <v>54</v>
      </c>
    </row>
    <row r="440" spans="1:42" ht="15.75" customHeight="1" x14ac:dyDescent="0.25">
      <c r="A440" s="2">
        <v>560</v>
      </c>
      <c r="B440" s="1" t="s">
        <v>329</v>
      </c>
      <c r="C440" s="1" t="s">
        <v>1931</v>
      </c>
      <c r="D440" s="3" t="s">
        <v>1932</v>
      </c>
      <c r="E440" s="2">
        <v>3.2</v>
      </c>
      <c r="F440" s="3" t="s">
        <v>498</v>
      </c>
      <c r="G440" s="1" t="s">
        <v>1933</v>
      </c>
      <c r="H440" s="1" t="s">
        <v>500</v>
      </c>
      <c r="I440" s="4">
        <v>18264</v>
      </c>
      <c r="J440" s="2">
        <v>-1</v>
      </c>
      <c r="K440" s="1" t="s">
        <v>48</v>
      </c>
      <c r="L440" s="1" t="s">
        <v>501</v>
      </c>
      <c r="M440" s="1" t="s">
        <v>74</v>
      </c>
      <c r="N440" s="1" t="s">
        <v>502</v>
      </c>
      <c r="O440" s="2">
        <v>-1</v>
      </c>
      <c r="P440" s="2">
        <v>0</v>
      </c>
      <c r="Q440" s="2">
        <v>0</v>
      </c>
      <c r="R440" s="2">
        <v>63</v>
      </c>
      <c r="S440" s="2">
        <v>120</v>
      </c>
      <c r="T440" s="2">
        <v>91.5</v>
      </c>
      <c r="U440" s="1" t="s">
        <v>503</v>
      </c>
      <c r="V440" s="1" t="s">
        <v>478</v>
      </c>
      <c r="W440" s="2">
        <v>-1</v>
      </c>
      <c r="X440" s="2">
        <v>1</v>
      </c>
      <c r="Y440" s="2">
        <v>1</v>
      </c>
      <c r="Z440" s="2">
        <v>1</v>
      </c>
      <c r="AA440" s="2">
        <v>1</v>
      </c>
      <c r="AB440" s="2">
        <v>1</v>
      </c>
      <c r="AC440" s="2">
        <v>0</v>
      </c>
      <c r="AD440" s="2">
        <v>0</v>
      </c>
      <c r="AE440" s="2">
        <v>0</v>
      </c>
      <c r="AF440" s="2">
        <v>0</v>
      </c>
      <c r="AG440" s="2">
        <v>0</v>
      </c>
      <c r="AH440" s="2">
        <v>1</v>
      </c>
      <c r="AI440" s="2">
        <v>0</v>
      </c>
      <c r="AJ440" s="2">
        <v>0</v>
      </c>
      <c r="AK440" s="2">
        <v>0</v>
      </c>
      <c r="AL440" s="2">
        <v>0</v>
      </c>
      <c r="AM440" s="2">
        <v>0</v>
      </c>
      <c r="AN440" s="1" t="s">
        <v>193</v>
      </c>
      <c r="AO440" s="1" t="s">
        <v>54</v>
      </c>
      <c r="AP440" s="1" t="s">
        <v>54</v>
      </c>
    </row>
    <row r="441" spans="1:42" ht="15.75" customHeight="1" x14ac:dyDescent="0.25">
      <c r="A441" s="2">
        <v>561</v>
      </c>
      <c r="B441" s="1" t="s">
        <v>1121</v>
      </c>
      <c r="C441" s="1" t="s">
        <v>1122</v>
      </c>
      <c r="D441" s="3" t="s">
        <v>1123</v>
      </c>
      <c r="E441" s="2">
        <v>4.4000000000000004</v>
      </c>
      <c r="F441" s="3" t="s">
        <v>1003</v>
      </c>
      <c r="G441" s="1" t="s">
        <v>177</v>
      </c>
      <c r="H441" s="1" t="s">
        <v>177</v>
      </c>
      <c r="I441" s="1" t="s">
        <v>104</v>
      </c>
      <c r="J441" s="2">
        <v>2013</v>
      </c>
      <c r="K441" s="1" t="s">
        <v>105</v>
      </c>
      <c r="L441" s="1" t="s">
        <v>179</v>
      </c>
      <c r="M441" s="1" t="s">
        <v>179</v>
      </c>
      <c r="N441" s="1" t="s">
        <v>75</v>
      </c>
      <c r="O441" s="2">
        <v>-1</v>
      </c>
      <c r="P441" s="2">
        <v>0</v>
      </c>
      <c r="Q441" s="2">
        <v>0</v>
      </c>
      <c r="R441" s="2">
        <v>90</v>
      </c>
      <c r="S441" s="2">
        <v>179</v>
      </c>
      <c r="T441" s="2">
        <v>134.5</v>
      </c>
      <c r="U441" s="1" t="s">
        <v>1004</v>
      </c>
      <c r="V441" s="1" t="s">
        <v>182</v>
      </c>
      <c r="W441" s="2">
        <v>8</v>
      </c>
      <c r="X441" s="2">
        <v>0</v>
      </c>
      <c r="Y441" s="2">
        <v>0</v>
      </c>
      <c r="Z441" s="2">
        <v>0</v>
      </c>
      <c r="AA441" s="2">
        <v>0</v>
      </c>
      <c r="AB441" s="2">
        <v>0</v>
      </c>
      <c r="AC441" s="2">
        <v>0</v>
      </c>
      <c r="AD441" s="2">
        <v>0</v>
      </c>
      <c r="AE441" s="2">
        <v>0</v>
      </c>
      <c r="AF441" s="2">
        <v>0</v>
      </c>
      <c r="AG441" s="2">
        <v>0</v>
      </c>
      <c r="AH441" s="2">
        <v>0</v>
      </c>
      <c r="AI441" s="2">
        <v>0</v>
      </c>
      <c r="AJ441" s="2">
        <v>0</v>
      </c>
      <c r="AK441" s="2">
        <v>0</v>
      </c>
      <c r="AL441" s="2">
        <v>0</v>
      </c>
      <c r="AM441" s="2">
        <v>0</v>
      </c>
      <c r="AN441" s="1" t="s">
        <v>133</v>
      </c>
      <c r="AO441" s="1" t="s">
        <v>233</v>
      </c>
      <c r="AP441" s="1" t="s">
        <v>134</v>
      </c>
    </row>
    <row r="442" spans="1:42" ht="15.75" customHeight="1" x14ac:dyDescent="0.25">
      <c r="A442" s="2">
        <v>562</v>
      </c>
      <c r="B442" s="1" t="s">
        <v>41</v>
      </c>
      <c r="C442" s="1" t="s">
        <v>1486</v>
      </c>
      <c r="D442" s="3" t="s">
        <v>1487</v>
      </c>
      <c r="E442" s="2">
        <v>3.3</v>
      </c>
      <c r="F442" s="3" t="s">
        <v>1488</v>
      </c>
      <c r="G442" s="1" t="s">
        <v>145</v>
      </c>
      <c r="H442" s="1" t="s">
        <v>145</v>
      </c>
      <c r="I442" s="1" t="s">
        <v>104</v>
      </c>
      <c r="J442" s="2">
        <v>2008</v>
      </c>
      <c r="K442" s="1" t="s">
        <v>48</v>
      </c>
      <c r="L442" s="1" t="s">
        <v>95</v>
      </c>
      <c r="M442" s="1" t="s">
        <v>74</v>
      </c>
      <c r="N442" s="1" t="s">
        <v>96</v>
      </c>
      <c r="O442" s="2">
        <v>-1</v>
      </c>
      <c r="P442" s="2">
        <v>0</v>
      </c>
      <c r="Q442" s="2">
        <v>0</v>
      </c>
      <c r="R442" s="2">
        <v>127</v>
      </c>
      <c r="S442" s="2">
        <v>202</v>
      </c>
      <c r="T442" s="2">
        <v>164.5</v>
      </c>
      <c r="U442" s="1" t="s">
        <v>1489</v>
      </c>
      <c r="V442" s="1" t="s">
        <v>125</v>
      </c>
      <c r="W442" s="2">
        <v>13</v>
      </c>
      <c r="X442" s="2">
        <v>0</v>
      </c>
      <c r="Y442" s="2">
        <v>0</v>
      </c>
      <c r="Z442" s="2">
        <v>0</v>
      </c>
      <c r="AA442" s="2">
        <v>0</v>
      </c>
      <c r="AB442" s="2">
        <v>0</v>
      </c>
      <c r="AC442" s="2">
        <v>0</v>
      </c>
      <c r="AD442" s="2">
        <v>0</v>
      </c>
      <c r="AE442" s="2">
        <v>0</v>
      </c>
      <c r="AF442" s="2">
        <v>0</v>
      </c>
      <c r="AG442" s="2">
        <v>0</v>
      </c>
      <c r="AH442" s="2">
        <v>0</v>
      </c>
      <c r="AI442" s="2">
        <v>0</v>
      </c>
      <c r="AJ442" s="2">
        <v>0</v>
      </c>
      <c r="AK442" s="2">
        <v>0</v>
      </c>
      <c r="AL442" s="2">
        <v>0</v>
      </c>
      <c r="AM442" s="2">
        <v>0</v>
      </c>
      <c r="AN442" s="1" t="s">
        <v>53</v>
      </c>
      <c r="AO442" s="1" t="s">
        <v>54</v>
      </c>
      <c r="AP442" s="1" t="s">
        <v>54</v>
      </c>
    </row>
    <row r="443" spans="1:42" ht="15.75" customHeight="1" x14ac:dyDescent="0.25">
      <c r="A443" s="2">
        <v>563</v>
      </c>
      <c r="B443" s="1" t="s">
        <v>1115</v>
      </c>
      <c r="C443" s="1" t="s">
        <v>1116</v>
      </c>
      <c r="D443" s="3" t="s">
        <v>1117</v>
      </c>
      <c r="E443" s="2">
        <v>4</v>
      </c>
      <c r="F443" s="3" t="s">
        <v>1118</v>
      </c>
      <c r="G443" s="1" t="s">
        <v>1119</v>
      </c>
      <c r="H443" s="1" t="s">
        <v>1119</v>
      </c>
      <c r="I443" s="1" t="s">
        <v>94</v>
      </c>
      <c r="J443" s="2">
        <v>2002</v>
      </c>
      <c r="K443" s="1" t="s">
        <v>48</v>
      </c>
      <c r="L443" s="1" t="s">
        <v>314</v>
      </c>
      <c r="M443" s="1" t="s">
        <v>139</v>
      </c>
      <c r="N443" s="1" t="s">
        <v>502</v>
      </c>
      <c r="O443" s="2">
        <v>-1</v>
      </c>
      <c r="P443" s="2">
        <v>0</v>
      </c>
      <c r="Q443" s="2">
        <v>0</v>
      </c>
      <c r="R443" s="2">
        <v>60</v>
      </c>
      <c r="S443" s="2">
        <v>127</v>
      </c>
      <c r="T443" s="2">
        <v>93.5</v>
      </c>
      <c r="U443" s="1" t="s">
        <v>1120</v>
      </c>
      <c r="V443" s="1" t="s">
        <v>68</v>
      </c>
      <c r="W443" s="2">
        <v>19</v>
      </c>
      <c r="X443" s="2">
        <v>0</v>
      </c>
      <c r="Y443" s="2">
        <v>0</v>
      </c>
      <c r="Z443" s="2">
        <v>0</v>
      </c>
      <c r="AA443" s="2">
        <v>1</v>
      </c>
      <c r="AB443" s="2">
        <v>0</v>
      </c>
      <c r="AC443" s="2">
        <v>0</v>
      </c>
      <c r="AD443" s="2">
        <v>0</v>
      </c>
      <c r="AE443" s="2">
        <v>0</v>
      </c>
      <c r="AF443" s="2">
        <v>0</v>
      </c>
      <c r="AG443" s="2">
        <v>0</v>
      </c>
      <c r="AH443" s="2">
        <v>0</v>
      </c>
      <c r="AI443" s="2">
        <v>0</v>
      </c>
      <c r="AJ443" s="2">
        <v>0</v>
      </c>
      <c r="AK443" s="2">
        <v>0</v>
      </c>
      <c r="AL443" s="2">
        <v>0</v>
      </c>
      <c r="AM443" s="2">
        <v>0</v>
      </c>
      <c r="AN443" s="1" t="s">
        <v>54</v>
      </c>
      <c r="AO443" s="1" t="s">
        <v>54</v>
      </c>
      <c r="AP443" s="1" t="s">
        <v>55</v>
      </c>
    </row>
    <row r="444" spans="1:42" ht="15.75" customHeight="1" x14ac:dyDescent="0.25">
      <c r="A444" s="2">
        <v>565</v>
      </c>
      <c r="B444" s="1" t="s">
        <v>1490</v>
      </c>
      <c r="C444" s="1" t="s">
        <v>1491</v>
      </c>
      <c r="D444" s="3" t="s">
        <v>1492</v>
      </c>
      <c r="E444" s="2">
        <v>3.4</v>
      </c>
      <c r="F444" s="3" t="s">
        <v>1493</v>
      </c>
      <c r="G444" s="1" t="s">
        <v>1494</v>
      </c>
      <c r="H444" s="1" t="s">
        <v>1494</v>
      </c>
      <c r="I444" s="1" t="s">
        <v>104</v>
      </c>
      <c r="J444" s="2">
        <v>1991</v>
      </c>
      <c r="K444" s="1" t="s">
        <v>105</v>
      </c>
      <c r="L444" s="1" t="s">
        <v>1495</v>
      </c>
      <c r="M444" s="1" t="s">
        <v>296</v>
      </c>
      <c r="N444" s="1" t="s">
        <v>50</v>
      </c>
      <c r="O444" s="2">
        <v>-1</v>
      </c>
      <c r="P444" s="2">
        <v>0</v>
      </c>
      <c r="Q444" s="2">
        <v>0</v>
      </c>
      <c r="R444" s="2">
        <v>31</v>
      </c>
      <c r="S444" s="2">
        <v>57</v>
      </c>
      <c r="T444" s="2">
        <v>44</v>
      </c>
      <c r="U444" s="1" t="s">
        <v>1496</v>
      </c>
      <c r="V444" s="1" t="s">
        <v>77</v>
      </c>
      <c r="W444" s="2">
        <v>30</v>
      </c>
      <c r="X444" s="2">
        <v>0</v>
      </c>
      <c r="Y444" s="2">
        <v>0</v>
      </c>
      <c r="Z444" s="2">
        <v>0</v>
      </c>
      <c r="AA444" s="2">
        <v>0</v>
      </c>
      <c r="AB444" s="2">
        <v>0</v>
      </c>
      <c r="AC444" s="2">
        <v>0</v>
      </c>
      <c r="AD444" s="2">
        <v>0</v>
      </c>
      <c r="AE444" s="2">
        <v>0</v>
      </c>
      <c r="AF444" s="2">
        <v>0</v>
      </c>
      <c r="AG444" s="2">
        <v>0</v>
      </c>
      <c r="AH444" s="2">
        <v>0</v>
      </c>
      <c r="AI444" s="2">
        <v>0</v>
      </c>
      <c r="AJ444" s="2">
        <v>0</v>
      </c>
      <c r="AK444" s="2">
        <v>0</v>
      </c>
      <c r="AL444" s="2">
        <v>0</v>
      </c>
      <c r="AM444" s="2">
        <v>0</v>
      </c>
      <c r="AN444" s="1" t="s">
        <v>173</v>
      </c>
      <c r="AO444" s="1" t="s">
        <v>54</v>
      </c>
      <c r="AP444" s="1" t="s">
        <v>55</v>
      </c>
    </row>
    <row r="445" spans="1:42" ht="15.75" customHeight="1" x14ac:dyDescent="0.25">
      <c r="A445" s="2">
        <v>566</v>
      </c>
      <c r="B445" s="1" t="s">
        <v>1499</v>
      </c>
      <c r="C445" s="1" t="s">
        <v>1500</v>
      </c>
      <c r="D445" s="3" t="s">
        <v>1501</v>
      </c>
      <c r="E445" s="2">
        <v>3.8</v>
      </c>
      <c r="F445" s="3" t="s">
        <v>1502</v>
      </c>
      <c r="G445" s="1" t="s">
        <v>1310</v>
      </c>
      <c r="H445" s="1" t="s">
        <v>1503</v>
      </c>
      <c r="I445" s="1" t="s">
        <v>47</v>
      </c>
      <c r="J445" s="2">
        <v>2010</v>
      </c>
      <c r="K445" s="1" t="s">
        <v>48</v>
      </c>
      <c r="L445" s="1" t="s">
        <v>314</v>
      </c>
      <c r="M445" s="1" t="s">
        <v>139</v>
      </c>
      <c r="N445" s="1" t="s">
        <v>96</v>
      </c>
      <c r="O445" s="1" t="s">
        <v>1504</v>
      </c>
      <c r="P445" s="2">
        <v>0</v>
      </c>
      <c r="Q445" s="2">
        <v>0</v>
      </c>
      <c r="R445" s="2">
        <v>105</v>
      </c>
      <c r="S445" s="2">
        <v>194</v>
      </c>
      <c r="T445" s="2">
        <v>149.5</v>
      </c>
      <c r="U445" s="1" t="s">
        <v>1505</v>
      </c>
      <c r="V445" s="1" t="s">
        <v>110</v>
      </c>
      <c r="W445" s="2">
        <v>11</v>
      </c>
      <c r="X445" s="2">
        <v>0</v>
      </c>
      <c r="Y445" s="2">
        <v>1</v>
      </c>
      <c r="Z445" s="2">
        <v>1</v>
      </c>
      <c r="AA445" s="2">
        <v>0</v>
      </c>
      <c r="AB445" s="2">
        <v>0</v>
      </c>
      <c r="AC445" s="2">
        <v>0</v>
      </c>
      <c r="AD445" s="2">
        <v>0</v>
      </c>
      <c r="AE445" s="2">
        <v>0</v>
      </c>
      <c r="AF445" s="2">
        <v>0</v>
      </c>
      <c r="AG445" s="2">
        <v>0</v>
      </c>
      <c r="AH445" s="2">
        <v>0</v>
      </c>
      <c r="AI445" s="2">
        <v>0</v>
      </c>
      <c r="AJ445" s="2">
        <v>0</v>
      </c>
      <c r="AK445" s="2">
        <v>0</v>
      </c>
      <c r="AL445" s="2">
        <v>0</v>
      </c>
      <c r="AM445" s="2">
        <v>0</v>
      </c>
      <c r="AN445" s="1" t="s">
        <v>193</v>
      </c>
      <c r="AO445" s="1" t="s">
        <v>54</v>
      </c>
      <c r="AP445" s="1" t="s">
        <v>55</v>
      </c>
    </row>
    <row r="446" spans="1:42" ht="15.75" customHeight="1" x14ac:dyDescent="0.25">
      <c r="A446" s="2">
        <v>567</v>
      </c>
      <c r="B446" s="1" t="s">
        <v>1506</v>
      </c>
      <c r="C446" s="1" t="s">
        <v>1507</v>
      </c>
      <c r="D446" s="3" t="s">
        <v>1508</v>
      </c>
      <c r="E446" s="2">
        <v>3.5</v>
      </c>
      <c r="F446" s="3" t="s">
        <v>1509</v>
      </c>
      <c r="G446" s="1" t="s">
        <v>367</v>
      </c>
      <c r="H446" s="1" t="s">
        <v>367</v>
      </c>
      <c r="I446" s="1" t="s">
        <v>82</v>
      </c>
      <c r="J446" s="2">
        <v>2007</v>
      </c>
      <c r="K446" s="1" t="s">
        <v>48</v>
      </c>
      <c r="L446" s="1" t="s">
        <v>155</v>
      </c>
      <c r="M446" s="1" t="s">
        <v>74</v>
      </c>
      <c r="N446" s="1" t="s">
        <v>96</v>
      </c>
      <c r="O446" s="2">
        <v>-1</v>
      </c>
      <c r="P446" s="2">
        <v>0</v>
      </c>
      <c r="Q446" s="2">
        <v>0</v>
      </c>
      <c r="R446" s="2">
        <v>45</v>
      </c>
      <c r="S446" s="2">
        <v>86</v>
      </c>
      <c r="T446" s="2">
        <v>65.5</v>
      </c>
      <c r="U446" s="1" t="s">
        <v>1510</v>
      </c>
      <c r="V446" s="1" t="s">
        <v>371</v>
      </c>
      <c r="W446" s="2">
        <v>14</v>
      </c>
      <c r="X446" s="2">
        <v>0</v>
      </c>
      <c r="Y446" s="2">
        <v>1</v>
      </c>
      <c r="Z446" s="2">
        <v>1</v>
      </c>
      <c r="AA446" s="2">
        <v>1</v>
      </c>
      <c r="AB446" s="2">
        <v>1</v>
      </c>
      <c r="AC446" s="2">
        <v>0</v>
      </c>
      <c r="AD446" s="2">
        <v>0</v>
      </c>
      <c r="AE446" s="2">
        <v>0</v>
      </c>
      <c r="AF446" s="2">
        <v>0</v>
      </c>
      <c r="AG446" s="2">
        <v>0</v>
      </c>
      <c r="AH446" s="2">
        <v>0</v>
      </c>
      <c r="AI446" s="2">
        <v>0</v>
      </c>
      <c r="AJ446" s="2">
        <v>0</v>
      </c>
      <c r="AK446" s="2">
        <v>0</v>
      </c>
      <c r="AL446" s="2">
        <v>0</v>
      </c>
      <c r="AM446" s="2">
        <v>0</v>
      </c>
      <c r="AN446" s="1" t="s">
        <v>193</v>
      </c>
      <c r="AO446" s="1" t="s">
        <v>54</v>
      </c>
      <c r="AP446" s="1" t="s">
        <v>55</v>
      </c>
    </row>
    <row r="447" spans="1:42" ht="15.75" customHeight="1" x14ac:dyDescent="0.25">
      <c r="A447" s="2">
        <v>568</v>
      </c>
      <c r="B447" s="1" t="s">
        <v>329</v>
      </c>
      <c r="C447" s="1" t="s">
        <v>1497</v>
      </c>
      <c r="D447" s="3" t="s">
        <v>1498</v>
      </c>
      <c r="E447" s="2">
        <v>4.4000000000000004</v>
      </c>
      <c r="F447" s="3" t="s">
        <v>513</v>
      </c>
      <c r="G447" s="1" t="s">
        <v>153</v>
      </c>
      <c r="H447" s="1" t="s">
        <v>515</v>
      </c>
      <c r="I447" s="4">
        <v>18264</v>
      </c>
      <c r="J447" s="2">
        <v>2015</v>
      </c>
      <c r="K447" s="1" t="s">
        <v>48</v>
      </c>
      <c r="L447" s="1" t="s">
        <v>206</v>
      </c>
      <c r="M447" s="1" t="s">
        <v>139</v>
      </c>
      <c r="N447" s="1" t="s">
        <v>96</v>
      </c>
      <c r="O447" s="2">
        <v>-1</v>
      </c>
      <c r="P447" s="2">
        <v>0</v>
      </c>
      <c r="Q447" s="2">
        <v>0</v>
      </c>
      <c r="R447" s="2">
        <v>75</v>
      </c>
      <c r="S447" s="2">
        <v>143</v>
      </c>
      <c r="T447" s="2">
        <v>109</v>
      </c>
      <c r="U447" s="1" t="s">
        <v>516</v>
      </c>
      <c r="V447" s="1" t="s">
        <v>157</v>
      </c>
      <c r="W447" s="2">
        <v>6</v>
      </c>
      <c r="X447" s="2">
        <v>1</v>
      </c>
      <c r="Y447" s="2">
        <v>1</v>
      </c>
      <c r="Z447" s="2">
        <v>0</v>
      </c>
      <c r="AA447" s="2">
        <v>0</v>
      </c>
      <c r="AB447" s="2">
        <v>0</v>
      </c>
      <c r="AC447" s="2">
        <v>0</v>
      </c>
      <c r="AD447" s="2">
        <v>0</v>
      </c>
      <c r="AE447" s="2">
        <v>0</v>
      </c>
      <c r="AF447" s="2">
        <v>0</v>
      </c>
      <c r="AG447" s="2">
        <v>0</v>
      </c>
      <c r="AH447" s="2">
        <v>1</v>
      </c>
      <c r="AI447" s="2">
        <v>0</v>
      </c>
      <c r="AJ447" s="2">
        <v>0</v>
      </c>
      <c r="AK447" s="2">
        <v>0</v>
      </c>
      <c r="AL447" s="2">
        <v>0</v>
      </c>
      <c r="AM447" s="2">
        <v>0</v>
      </c>
      <c r="AN447" s="1" t="s">
        <v>193</v>
      </c>
      <c r="AO447" s="1" t="s">
        <v>54</v>
      </c>
      <c r="AP447" s="1" t="s">
        <v>54</v>
      </c>
    </row>
    <row r="448" spans="1:42" ht="15.75" customHeight="1" x14ac:dyDescent="0.25">
      <c r="A448" s="2">
        <v>570</v>
      </c>
      <c r="B448" s="1" t="s">
        <v>1499</v>
      </c>
      <c r="C448" s="1" t="s">
        <v>1934</v>
      </c>
      <c r="D448" s="3" t="s">
        <v>1935</v>
      </c>
      <c r="E448" s="2">
        <v>3.7</v>
      </c>
      <c r="F448" s="3" t="s">
        <v>1936</v>
      </c>
      <c r="G448" s="1" t="s">
        <v>205</v>
      </c>
      <c r="H448" s="1" t="s">
        <v>205</v>
      </c>
      <c r="I448" s="1" t="s">
        <v>82</v>
      </c>
      <c r="J448" s="2">
        <v>1988</v>
      </c>
      <c r="K448" s="1" t="s">
        <v>188</v>
      </c>
      <c r="L448" s="1" t="s">
        <v>314</v>
      </c>
      <c r="M448" s="1" t="s">
        <v>139</v>
      </c>
      <c r="N448" s="1" t="s">
        <v>50</v>
      </c>
      <c r="O448" s="1" t="s">
        <v>1937</v>
      </c>
      <c r="P448" s="2">
        <v>0</v>
      </c>
      <c r="Q448" s="2">
        <v>0</v>
      </c>
      <c r="R448" s="2">
        <v>126</v>
      </c>
      <c r="S448" s="2">
        <v>228</v>
      </c>
      <c r="T448" s="2">
        <v>177</v>
      </c>
      <c r="U448" s="1" t="s">
        <v>1938</v>
      </c>
      <c r="V448" s="1" t="s">
        <v>125</v>
      </c>
      <c r="W448" s="2">
        <v>33</v>
      </c>
      <c r="X448" s="2">
        <v>1</v>
      </c>
      <c r="Y448" s="2">
        <v>1</v>
      </c>
      <c r="Z448" s="2">
        <v>1</v>
      </c>
      <c r="AA448" s="2">
        <v>0</v>
      </c>
      <c r="AB448" s="2">
        <v>1</v>
      </c>
      <c r="AC448" s="2">
        <v>0</v>
      </c>
      <c r="AD448" s="2">
        <v>0</v>
      </c>
      <c r="AE448" s="2">
        <v>0</v>
      </c>
      <c r="AF448" s="2">
        <v>0</v>
      </c>
      <c r="AG448" s="2">
        <v>0</v>
      </c>
      <c r="AH448" s="2">
        <v>1</v>
      </c>
      <c r="AI448" s="2">
        <v>0</v>
      </c>
      <c r="AJ448" s="2">
        <v>0</v>
      </c>
      <c r="AK448" s="2">
        <v>1</v>
      </c>
      <c r="AL448" s="2">
        <v>1</v>
      </c>
      <c r="AM448" s="2">
        <v>0</v>
      </c>
      <c r="AN448" s="1" t="s">
        <v>193</v>
      </c>
      <c r="AO448" s="1" t="s">
        <v>54</v>
      </c>
      <c r="AP448" s="1" t="s">
        <v>134</v>
      </c>
    </row>
    <row r="449" spans="1:42" ht="15.75" customHeight="1" x14ac:dyDescent="0.25">
      <c r="A449" s="2">
        <v>572</v>
      </c>
      <c r="B449" s="1" t="s">
        <v>41</v>
      </c>
      <c r="C449" s="1" t="s">
        <v>1939</v>
      </c>
      <c r="D449" s="3" t="s">
        <v>318</v>
      </c>
      <c r="E449" s="2">
        <v>4.7</v>
      </c>
      <c r="F449" s="3" t="s">
        <v>319</v>
      </c>
      <c r="G449" s="1" t="s">
        <v>591</v>
      </c>
      <c r="H449" s="1" t="s">
        <v>320</v>
      </c>
      <c r="I449" s="1" t="s">
        <v>104</v>
      </c>
      <c r="J449" s="2">
        <v>2010</v>
      </c>
      <c r="K449" s="1" t="s">
        <v>48</v>
      </c>
      <c r="L449" s="1" t="s">
        <v>49</v>
      </c>
      <c r="M449" s="1" t="s">
        <v>49</v>
      </c>
      <c r="N449" s="1" t="s">
        <v>75</v>
      </c>
      <c r="O449" s="2">
        <v>-1</v>
      </c>
      <c r="P449" s="2">
        <v>0</v>
      </c>
      <c r="Q449" s="2">
        <v>0</v>
      </c>
      <c r="R449" s="2">
        <v>80</v>
      </c>
      <c r="S449" s="2">
        <v>134</v>
      </c>
      <c r="T449" s="2">
        <v>107</v>
      </c>
      <c r="U449" s="1" t="s">
        <v>321</v>
      </c>
      <c r="V449" s="1" t="s">
        <v>157</v>
      </c>
      <c r="W449" s="2">
        <v>11</v>
      </c>
      <c r="X449" s="2">
        <v>1</v>
      </c>
      <c r="Y449" s="2">
        <v>1</v>
      </c>
      <c r="Z449" s="2">
        <v>0</v>
      </c>
      <c r="AA449" s="2">
        <v>1</v>
      </c>
      <c r="AB449" s="2">
        <v>1</v>
      </c>
      <c r="AC449" s="2">
        <v>0</v>
      </c>
      <c r="AD449" s="2">
        <v>0</v>
      </c>
      <c r="AE449" s="2">
        <v>1</v>
      </c>
      <c r="AF449" s="2">
        <v>1</v>
      </c>
      <c r="AG449" s="2">
        <v>1</v>
      </c>
      <c r="AH449" s="2">
        <v>1</v>
      </c>
      <c r="AI449" s="2">
        <v>0</v>
      </c>
      <c r="AJ449" s="2">
        <v>0</v>
      </c>
      <c r="AK449" s="2">
        <v>0</v>
      </c>
      <c r="AL449" s="2">
        <v>0</v>
      </c>
      <c r="AM449" s="2">
        <v>0</v>
      </c>
      <c r="AN449" s="1" t="s">
        <v>53</v>
      </c>
      <c r="AO449" s="1" t="s">
        <v>54</v>
      </c>
      <c r="AP449" s="1" t="s">
        <v>134</v>
      </c>
    </row>
    <row r="450" spans="1:42" ht="15.75" customHeight="1" x14ac:dyDescent="0.25">
      <c r="A450" s="2">
        <v>573</v>
      </c>
      <c r="B450" s="1" t="s">
        <v>41</v>
      </c>
      <c r="C450" s="1" t="s">
        <v>436</v>
      </c>
      <c r="D450" s="3" t="s">
        <v>437</v>
      </c>
      <c r="E450" s="2">
        <v>4.0999999999999996</v>
      </c>
      <c r="F450" s="3" t="s">
        <v>438</v>
      </c>
      <c r="G450" s="1" t="s">
        <v>439</v>
      </c>
      <c r="H450" s="1" t="s">
        <v>439</v>
      </c>
      <c r="I450" s="1" t="s">
        <v>47</v>
      </c>
      <c r="J450" s="2">
        <v>2012</v>
      </c>
      <c r="K450" s="1" t="s">
        <v>48</v>
      </c>
      <c r="L450" s="1" t="s">
        <v>206</v>
      </c>
      <c r="M450" s="1" t="s">
        <v>139</v>
      </c>
      <c r="N450" s="1" t="s">
        <v>96</v>
      </c>
      <c r="O450" s="1" t="s">
        <v>440</v>
      </c>
      <c r="P450" s="2">
        <v>0</v>
      </c>
      <c r="Q450" s="2">
        <v>0</v>
      </c>
      <c r="R450" s="2">
        <v>120</v>
      </c>
      <c r="S450" s="2">
        <v>189</v>
      </c>
      <c r="T450" s="2">
        <v>154.5</v>
      </c>
      <c r="U450" s="1" t="s">
        <v>441</v>
      </c>
      <c r="V450" s="1" t="s">
        <v>125</v>
      </c>
      <c r="W450" s="2">
        <v>9</v>
      </c>
      <c r="X450" s="2">
        <v>1</v>
      </c>
      <c r="Y450" s="2">
        <v>1</v>
      </c>
      <c r="Z450" s="2">
        <v>0</v>
      </c>
      <c r="AA450" s="2">
        <v>1</v>
      </c>
      <c r="AB450" s="2">
        <v>0</v>
      </c>
      <c r="AC450" s="2">
        <v>0</v>
      </c>
      <c r="AD450" s="2">
        <v>0</v>
      </c>
      <c r="AE450" s="2">
        <v>0</v>
      </c>
      <c r="AF450" s="2">
        <v>0</v>
      </c>
      <c r="AG450" s="2">
        <v>1</v>
      </c>
      <c r="AH450" s="2">
        <v>0</v>
      </c>
      <c r="AI450" s="2">
        <v>0</v>
      </c>
      <c r="AJ450" s="2">
        <v>0</v>
      </c>
      <c r="AK450" s="2">
        <v>1</v>
      </c>
      <c r="AL450" s="2">
        <v>0</v>
      </c>
      <c r="AM450" s="2">
        <v>0</v>
      </c>
      <c r="AN450" s="1" t="s">
        <v>53</v>
      </c>
      <c r="AO450" s="1" t="s">
        <v>54</v>
      </c>
      <c r="AP450" s="1" t="s">
        <v>134</v>
      </c>
    </row>
    <row r="451" spans="1:42" ht="15.75" customHeight="1" x14ac:dyDescent="0.25">
      <c r="A451" s="2">
        <v>575</v>
      </c>
      <c r="B451" s="1" t="s">
        <v>41</v>
      </c>
      <c r="C451" s="1" t="s">
        <v>1940</v>
      </c>
      <c r="D451" s="3" t="s">
        <v>1941</v>
      </c>
      <c r="E451" s="2">
        <v>4</v>
      </c>
      <c r="F451" s="3" t="s">
        <v>1942</v>
      </c>
      <c r="G451" s="1" t="s">
        <v>439</v>
      </c>
      <c r="H451" s="1" t="s">
        <v>1943</v>
      </c>
      <c r="I451" s="4">
        <v>18264</v>
      </c>
      <c r="J451" s="2">
        <v>-1</v>
      </c>
      <c r="K451" s="1" t="s">
        <v>48</v>
      </c>
      <c r="L451" s="1" t="s">
        <v>1944</v>
      </c>
      <c r="M451" s="1" t="s">
        <v>1945</v>
      </c>
      <c r="N451" s="1" t="s">
        <v>345</v>
      </c>
      <c r="O451" s="2">
        <v>-1</v>
      </c>
      <c r="P451" s="2">
        <v>0</v>
      </c>
      <c r="Q451" s="2">
        <v>0</v>
      </c>
      <c r="R451" s="2">
        <v>85</v>
      </c>
      <c r="S451" s="2">
        <v>142</v>
      </c>
      <c r="T451" s="2">
        <v>113.5</v>
      </c>
      <c r="U451" s="1" t="s">
        <v>1946</v>
      </c>
      <c r="V451" s="1" t="s">
        <v>125</v>
      </c>
      <c r="W451" s="2">
        <v>-1</v>
      </c>
      <c r="X451" s="2">
        <v>1</v>
      </c>
      <c r="Y451" s="2">
        <v>1</v>
      </c>
      <c r="Z451" s="2">
        <v>0</v>
      </c>
      <c r="AA451" s="2">
        <v>0</v>
      </c>
      <c r="AB451" s="2">
        <v>1</v>
      </c>
      <c r="AC451" s="2">
        <v>0</v>
      </c>
      <c r="AD451" s="2">
        <v>0</v>
      </c>
      <c r="AE451" s="2">
        <v>0</v>
      </c>
      <c r="AF451" s="2">
        <v>0</v>
      </c>
      <c r="AG451" s="2">
        <v>0</v>
      </c>
      <c r="AH451" s="2">
        <v>0</v>
      </c>
      <c r="AI451" s="2">
        <v>0</v>
      </c>
      <c r="AJ451" s="2">
        <v>0</v>
      </c>
      <c r="AK451" s="2">
        <v>0</v>
      </c>
      <c r="AL451" s="2">
        <v>0</v>
      </c>
      <c r="AM451" s="2">
        <v>0</v>
      </c>
      <c r="AN451" s="1" t="s">
        <v>53</v>
      </c>
      <c r="AO451" s="1" t="s">
        <v>54</v>
      </c>
      <c r="AP451" s="1" t="s">
        <v>54</v>
      </c>
    </row>
    <row r="452" spans="1:42" ht="15.75" customHeight="1" x14ac:dyDescent="0.25">
      <c r="A452" s="2">
        <v>576</v>
      </c>
      <c r="B452" s="1" t="s">
        <v>322</v>
      </c>
      <c r="C452" s="1" t="s">
        <v>1511</v>
      </c>
      <c r="D452" s="3" t="s">
        <v>1512</v>
      </c>
      <c r="E452" s="2">
        <v>3.5</v>
      </c>
      <c r="F452" s="3" t="s">
        <v>1513</v>
      </c>
      <c r="G452" s="1" t="s">
        <v>697</v>
      </c>
      <c r="H452" s="1" t="s">
        <v>697</v>
      </c>
      <c r="I452" s="1" t="s">
        <v>82</v>
      </c>
      <c r="J452" s="2">
        <v>2017</v>
      </c>
      <c r="K452" s="1" t="s">
        <v>105</v>
      </c>
      <c r="L452" s="1" t="s">
        <v>218</v>
      </c>
      <c r="M452" s="1" t="s">
        <v>219</v>
      </c>
      <c r="N452" s="1" t="s">
        <v>96</v>
      </c>
      <c r="O452" s="2">
        <v>-1</v>
      </c>
      <c r="P452" s="2">
        <v>0</v>
      </c>
      <c r="Q452" s="2">
        <v>0</v>
      </c>
      <c r="R452" s="2">
        <v>95</v>
      </c>
      <c r="S452" s="2">
        <v>154</v>
      </c>
      <c r="T452" s="2">
        <v>124.5</v>
      </c>
      <c r="U452" s="1" t="s">
        <v>1514</v>
      </c>
      <c r="V452" s="1" t="s">
        <v>701</v>
      </c>
      <c r="W452" s="2">
        <v>4</v>
      </c>
      <c r="X452" s="2">
        <v>1</v>
      </c>
      <c r="Y452" s="2">
        <v>1</v>
      </c>
      <c r="Z452" s="2">
        <v>0</v>
      </c>
      <c r="AA452" s="2">
        <v>1</v>
      </c>
      <c r="AB452" s="2">
        <v>0</v>
      </c>
      <c r="AC452" s="2">
        <v>0</v>
      </c>
      <c r="AD452" s="2">
        <v>0</v>
      </c>
      <c r="AE452" s="2">
        <v>0</v>
      </c>
      <c r="AF452" s="2">
        <v>0</v>
      </c>
      <c r="AG452" s="2">
        <v>0</v>
      </c>
      <c r="AH452" s="2">
        <v>0</v>
      </c>
      <c r="AI452" s="2">
        <v>0</v>
      </c>
      <c r="AJ452" s="2">
        <v>0</v>
      </c>
      <c r="AK452" s="2">
        <v>0</v>
      </c>
      <c r="AL452" s="2">
        <v>0</v>
      </c>
      <c r="AM452" s="2">
        <v>0</v>
      </c>
      <c r="AN452" s="1" t="s">
        <v>53</v>
      </c>
      <c r="AO452" s="1" t="s">
        <v>233</v>
      </c>
      <c r="AP452" s="1" t="s">
        <v>55</v>
      </c>
    </row>
    <row r="453" spans="1:42" ht="15.75" customHeight="1" x14ac:dyDescent="0.25">
      <c r="A453" s="2">
        <v>577</v>
      </c>
      <c r="B453" s="1" t="s">
        <v>41</v>
      </c>
      <c r="C453" s="1" t="s">
        <v>442</v>
      </c>
      <c r="D453" s="3" t="s">
        <v>1947</v>
      </c>
      <c r="E453" s="2">
        <v>2.5</v>
      </c>
      <c r="F453" s="3" t="s">
        <v>1948</v>
      </c>
      <c r="G453" s="1" t="s">
        <v>1949</v>
      </c>
      <c r="H453" s="1" t="s">
        <v>1949</v>
      </c>
      <c r="I453" s="4">
        <v>18264</v>
      </c>
      <c r="J453" s="2">
        <v>-1</v>
      </c>
      <c r="K453" s="1" t="s">
        <v>48</v>
      </c>
      <c r="L453" s="1" t="s">
        <v>179</v>
      </c>
      <c r="M453" s="1" t="s">
        <v>179</v>
      </c>
      <c r="N453" s="1" t="s">
        <v>96</v>
      </c>
      <c r="O453" s="1" t="s">
        <v>1950</v>
      </c>
      <c r="P453" s="2">
        <v>0</v>
      </c>
      <c r="Q453" s="2">
        <v>0</v>
      </c>
      <c r="R453" s="2">
        <v>111</v>
      </c>
      <c r="S453" s="2">
        <v>176</v>
      </c>
      <c r="T453" s="2">
        <v>143.5</v>
      </c>
      <c r="U453" s="1" t="s">
        <v>1951</v>
      </c>
      <c r="V453" s="1" t="s">
        <v>125</v>
      </c>
      <c r="W453" s="2">
        <v>-1</v>
      </c>
      <c r="X453" s="2">
        <v>1</v>
      </c>
      <c r="Y453" s="2">
        <v>0</v>
      </c>
      <c r="Z453" s="2">
        <v>0</v>
      </c>
      <c r="AA453" s="2">
        <v>1</v>
      </c>
      <c r="AB453" s="2">
        <v>1</v>
      </c>
      <c r="AC453" s="2">
        <v>0</v>
      </c>
      <c r="AD453" s="2">
        <v>0</v>
      </c>
      <c r="AE453" s="2">
        <v>0</v>
      </c>
      <c r="AF453" s="2">
        <v>0</v>
      </c>
      <c r="AG453" s="2">
        <v>0</v>
      </c>
      <c r="AH453" s="2">
        <v>0</v>
      </c>
      <c r="AI453" s="2">
        <v>0</v>
      </c>
      <c r="AJ453" s="2">
        <v>0</v>
      </c>
      <c r="AK453" s="2">
        <v>0</v>
      </c>
      <c r="AL453" s="2">
        <v>0</v>
      </c>
      <c r="AM453" s="2">
        <v>0</v>
      </c>
      <c r="AN453" s="1" t="s">
        <v>53</v>
      </c>
      <c r="AO453" s="1" t="s">
        <v>54</v>
      </c>
      <c r="AP453" s="1" t="s">
        <v>134</v>
      </c>
    </row>
    <row r="454" spans="1:42" ht="15.75" customHeight="1" x14ac:dyDescent="0.25">
      <c r="A454" s="2">
        <v>578</v>
      </c>
      <c r="B454" s="1" t="s">
        <v>41</v>
      </c>
      <c r="C454" s="1" t="s">
        <v>1952</v>
      </c>
      <c r="D454" s="3" t="s">
        <v>1953</v>
      </c>
      <c r="E454" s="2">
        <v>3.9</v>
      </c>
      <c r="F454" s="3" t="s">
        <v>1954</v>
      </c>
      <c r="G454" s="1" t="s">
        <v>145</v>
      </c>
      <c r="H454" s="1" t="s">
        <v>61</v>
      </c>
      <c r="I454" s="4">
        <v>18264</v>
      </c>
      <c r="J454" s="2">
        <v>-1</v>
      </c>
      <c r="K454" s="1" t="s">
        <v>48</v>
      </c>
      <c r="L454" s="1" t="s">
        <v>308</v>
      </c>
      <c r="M454" s="1" t="s">
        <v>139</v>
      </c>
      <c r="N454" s="1" t="s">
        <v>345</v>
      </c>
      <c r="O454" s="2">
        <v>-1</v>
      </c>
      <c r="P454" s="2">
        <v>0</v>
      </c>
      <c r="Q454" s="2">
        <v>0</v>
      </c>
      <c r="R454" s="2">
        <v>87</v>
      </c>
      <c r="S454" s="2">
        <v>140</v>
      </c>
      <c r="T454" s="2">
        <v>113.5</v>
      </c>
      <c r="U454" s="1" t="s">
        <v>1955</v>
      </c>
      <c r="V454" s="1" t="s">
        <v>125</v>
      </c>
      <c r="W454" s="2">
        <v>-1</v>
      </c>
      <c r="X454" s="2">
        <v>1</v>
      </c>
      <c r="Y454" s="2">
        <v>0</v>
      </c>
      <c r="Z454" s="2">
        <v>0</v>
      </c>
      <c r="AA454" s="2">
        <v>0</v>
      </c>
      <c r="AB454" s="2">
        <v>1</v>
      </c>
      <c r="AC454" s="2">
        <v>0</v>
      </c>
      <c r="AD454" s="2">
        <v>0</v>
      </c>
      <c r="AE454" s="2">
        <v>0</v>
      </c>
      <c r="AF454" s="2">
        <v>0</v>
      </c>
      <c r="AG454" s="2">
        <v>0</v>
      </c>
      <c r="AH454" s="2">
        <v>0</v>
      </c>
      <c r="AI454" s="2">
        <v>0</v>
      </c>
      <c r="AJ454" s="2">
        <v>0</v>
      </c>
      <c r="AK454" s="2">
        <v>0</v>
      </c>
      <c r="AL454" s="2">
        <v>0</v>
      </c>
      <c r="AM454" s="2">
        <v>0</v>
      </c>
      <c r="AN454" s="1" t="s">
        <v>53</v>
      </c>
      <c r="AO454" s="1" t="s">
        <v>54</v>
      </c>
      <c r="AP454" s="1" t="s">
        <v>55</v>
      </c>
    </row>
    <row r="455" spans="1:42" ht="15.75" customHeight="1" x14ac:dyDescent="0.25">
      <c r="A455" s="2">
        <v>579</v>
      </c>
      <c r="B455" s="1" t="s">
        <v>41</v>
      </c>
      <c r="C455" s="1" t="s">
        <v>1956</v>
      </c>
      <c r="D455" s="3" t="s">
        <v>1957</v>
      </c>
      <c r="E455" s="2">
        <v>3.4</v>
      </c>
      <c r="F455" s="3" t="s">
        <v>1958</v>
      </c>
      <c r="G455" s="1" t="s">
        <v>1891</v>
      </c>
      <c r="H455" s="1" t="s">
        <v>536</v>
      </c>
      <c r="I455" s="1" t="s">
        <v>62</v>
      </c>
      <c r="J455" s="2">
        <v>1969</v>
      </c>
      <c r="K455" s="1" t="s">
        <v>105</v>
      </c>
      <c r="L455" s="1" t="s">
        <v>49</v>
      </c>
      <c r="M455" s="1" t="s">
        <v>49</v>
      </c>
      <c r="N455" s="1" t="s">
        <v>165</v>
      </c>
      <c r="O455" s="2">
        <v>-1</v>
      </c>
      <c r="P455" s="2">
        <v>0</v>
      </c>
      <c r="Q455" s="2">
        <v>0</v>
      </c>
      <c r="R455" s="2">
        <v>76</v>
      </c>
      <c r="S455" s="2">
        <v>127</v>
      </c>
      <c r="T455" s="2">
        <v>101.5</v>
      </c>
      <c r="U455" s="1" t="s">
        <v>1959</v>
      </c>
      <c r="V455" s="1" t="s">
        <v>157</v>
      </c>
      <c r="W455" s="2">
        <v>52</v>
      </c>
      <c r="X455" s="2">
        <v>1</v>
      </c>
      <c r="Y455" s="2">
        <v>0</v>
      </c>
      <c r="Z455" s="2">
        <v>1</v>
      </c>
      <c r="AA455" s="2">
        <v>0</v>
      </c>
      <c r="AB455" s="2">
        <v>0</v>
      </c>
      <c r="AC455" s="2">
        <v>0</v>
      </c>
      <c r="AD455" s="2">
        <v>0</v>
      </c>
      <c r="AE455" s="2">
        <v>1</v>
      </c>
      <c r="AF455" s="2">
        <v>0</v>
      </c>
      <c r="AG455" s="2">
        <v>1</v>
      </c>
      <c r="AH455" s="2">
        <v>0</v>
      </c>
      <c r="AI455" s="2">
        <v>0</v>
      </c>
      <c r="AJ455" s="2">
        <v>0</v>
      </c>
      <c r="AK455" s="2">
        <v>0</v>
      </c>
      <c r="AL455" s="2">
        <v>0</v>
      </c>
      <c r="AM455" s="2">
        <v>0</v>
      </c>
      <c r="AN455" s="1" t="s">
        <v>53</v>
      </c>
      <c r="AO455" s="1" t="s">
        <v>54</v>
      </c>
      <c r="AP455" s="1" t="s">
        <v>55</v>
      </c>
    </row>
    <row r="456" spans="1:42" ht="15.75" customHeight="1" x14ac:dyDescent="0.25">
      <c r="A456" s="2">
        <v>580</v>
      </c>
      <c r="B456" s="1" t="s">
        <v>1960</v>
      </c>
      <c r="C456" s="1" t="s">
        <v>1961</v>
      </c>
      <c r="D456" s="3" t="s">
        <v>1962</v>
      </c>
      <c r="E456" s="2">
        <v>3.6</v>
      </c>
      <c r="F456" s="3" t="s">
        <v>1963</v>
      </c>
      <c r="G456" s="1" t="s">
        <v>93</v>
      </c>
      <c r="H456" s="1" t="s">
        <v>1964</v>
      </c>
      <c r="I456" s="1" t="s">
        <v>62</v>
      </c>
      <c r="J456" s="2">
        <v>1935</v>
      </c>
      <c r="K456" s="1" t="s">
        <v>188</v>
      </c>
      <c r="L456" s="1" t="s">
        <v>1965</v>
      </c>
      <c r="M456" s="1" t="s">
        <v>356</v>
      </c>
      <c r="N456" s="1" t="s">
        <v>66</v>
      </c>
      <c r="O456" s="1" t="s">
        <v>1966</v>
      </c>
      <c r="P456" s="2">
        <v>0</v>
      </c>
      <c r="Q456" s="2">
        <v>0</v>
      </c>
      <c r="R456" s="2">
        <v>54</v>
      </c>
      <c r="S456" s="2">
        <v>92</v>
      </c>
      <c r="T456" s="2">
        <v>73</v>
      </c>
      <c r="U456" s="1" t="s">
        <v>1967</v>
      </c>
      <c r="V456" s="1" t="s">
        <v>99</v>
      </c>
      <c r="W456" s="2">
        <v>86</v>
      </c>
      <c r="X456" s="2">
        <v>0</v>
      </c>
      <c r="Y456" s="2">
        <v>0</v>
      </c>
      <c r="Z456" s="2">
        <v>1</v>
      </c>
      <c r="AA456" s="2">
        <v>1</v>
      </c>
      <c r="AB456" s="2">
        <v>1</v>
      </c>
      <c r="AC456" s="2">
        <v>0</v>
      </c>
      <c r="AD456" s="2">
        <v>0</v>
      </c>
      <c r="AE456" s="2">
        <v>0</v>
      </c>
      <c r="AF456" s="2">
        <v>0</v>
      </c>
      <c r="AG456" s="2">
        <v>0</v>
      </c>
      <c r="AH456" s="2">
        <v>0</v>
      </c>
      <c r="AI456" s="2">
        <v>1</v>
      </c>
      <c r="AJ456" s="2">
        <v>1</v>
      </c>
      <c r="AK456" s="2">
        <v>0</v>
      </c>
      <c r="AL456" s="2">
        <v>0</v>
      </c>
      <c r="AM456" s="2">
        <v>0</v>
      </c>
      <c r="AN456" s="1" t="s">
        <v>173</v>
      </c>
      <c r="AO456" s="1" t="s">
        <v>54</v>
      </c>
      <c r="AP456" s="1" t="s">
        <v>54</v>
      </c>
    </row>
    <row r="457" spans="1:42" ht="15.75" customHeight="1" x14ac:dyDescent="0.25">
      <c r="A457" s="2">
        <v>582</v>
      </c>
      <c r="B457" s="1" t="s">
        <v>41</v>
      </c>
      <c r="C457" s="1" t="s">
        <v>1968</v>
      </c>
      <c r="D457" s="3" t="s">
        <v>1969</v>
      </c>
      <c r="E457" s="2">
        <v>3.5</v>
      </c>
      <c r="F457" s="3" t="s">
        <v>1970</v>
      </c>
      <c r="G457" s="1" t="s">
        <v>93</v>
      </c>
      <c r="H457" s="1" t="s">
        <v>863</v>
      </c>
      <c r="I457" s="1" t="s">
        <v>62</v>
      </c>
      <c r="J457" s="2">
        <v>2016</v>
      </c>
      <c r="K457" s="1" t="s">
        <v>105</v>
      </c>
      <c r="L457" s="1" t="s">
        <v>122</v>
      </c>
      <c r="M457" s="1" t="s">
        <v>74</v>
      </c>
      <c r="N457" s="1" t="s">
        <v>66</v>
      </c>
      <c r="O457" s="1" t="s">
        <v>1971</v>
      </c>
      <c r="P457" s="2">
        <v>0</v>
      </c>
      <c r="Q457" s="2">
        <v>0</v>
      </c>
      <c r="R457" s="2">
        <v>61</v>
      </c>
      <c r="S457" s="2">
        <v>100</v>
      </c>
      <c r="T457" s="2">
        <v>80.5</v>
      </c>
      <c r="U457" s="1" t="s">
        <v>1972</v>
      </c>
      <c r="V457" s="1" t="s">
        <v>99</v>
      </c>
      <c r="W457" s="2">
        <v>5</v>
      </c>
      <c r="X457" s="2">
        <v>1</v>
      </c>
      <c r="Y457" s="2">
        <v>0</v>
      </c>
      <c r="Z457" s="2">
        <v>1</v>
      </c>
      <c r="AA457" s="2">
        <v>0</v>
      </c>
      <c r="AB457" s="2">
        <v>1</v>
      </c>
      <c r="AC457" s="2">
        <v>0</v>
      </c>
      <c r="AD457" s="2">
        <v>0</v>
      </c>
      <c r="AE457" s="2">
        <v>0</v>
      </c>
      <c r="AF457" s="2">
        <v>0</v>
      </c>
      <c r="AG457" s="2">
        <v>0</v>
      </c>
      <c r="AH457" s="2">
        <v>0</v>
      </c>
      <c r="AI457" s="2">
        <v>0</v>
      </c>
      <c r="AJ457" s="2">
        <v>0</v>
      </c>
      <c r="AK457" s="2">
        <v>0</v>
      </c>
      <c r="AL457" s="2">
        <v>0</v>
      </c>
      <c r="AM457" s="2">
        <v>0</v>
      </c>
      <c r="AN457" s="1" t="s">
        <v>53</v>
      </c>
      <c r="AO457" s="1" t="s">
        <v>54</v>
      </c>
      <c r="AP457" s="1" t="s">
        <v>55</v>
      </c>
    </row>
    <row r="458" spans="1:42" ht="15.75" customHeight="1" x14ac:dyDescent="0.25">
      <c r="A458" s="2">
        <v>583</v>
      </c>
      <c r="B458" s="1" t="s">
        <v>41</v>
      </c>
      <c r="C458" s="1" t="s">
        <v>1783</v>
      </c>
      <c r="D458" s="3" t="s">
        <v>1973</v>
      </c>
      <c r="E458" s="2">
        <v>-1</v>
      </c>
      <c r="F458" s="1" t="s">
        <v>1974</v>
      </c>
      <c r="G458" s="1" t="s">
        <v>93</v>
      </c>
      <c r="H458" s="1" t="s">
        <v>1975</v>
      </c>
      <c r="I458" s="1" t="s">
        <v>369</v>
      </c>
      <c r="J458" s="2">
        <v>-1</v>
      </c>
      <c r="K458" s="1" t="s">
        <v>48</v>
      </c>
      <c r="L458" s="2">
        <v>-1</v>
      </c>
      <c r="M458" s="2">
        <v>-1</v>
      </c>
      <c r="N458" s="1" t="s">
        <v>96</v>
      </c>
      <c r="O458" s="2">
        <v>-1</v>
      </c>
      <c r="P458" s="2">
        <v>0</v>
      </c>
      <c r="Q458" s="2">
        <v>0</v>
      </c>
      <c r="R458" s="2">
        <v>81</v>
      </c>
      <c r="S458" s="2">
        <v>140</v>
      </c>
      <c r="T458" s="2">
        <v>110.5</v>
      </c>
      <c r="U458" s="1" t="s">
        <v>1976</v>
      </c>
      <c r="V458" s="1" t="s">
        <v>99</v>
      </c>
      <c r="W458" s="2">
        <v>-1</v>
      </c>
      <c r="X458" s="2">
        <v>1</v>
      </c>
      <c r="Y458" s="2">
        <v>0</v>
      </c>
      <c r="Z458" s="2">
        <v>0</v>
      </c>
      <c r="AA458" s="2">
        <v>0</v>
      </c>
      <c r="AB458" s="2">
        <v>1</v>
      </c>
      <c r="AC458" s="2">
        <v>0</v>
      </c>
      <c r="AD458" s="2">
        <v>0</v>
      </c>
      <c r="AE458" s="2">
        <v>0</v>
      </c>
      <c r="AF458" s="2">
        <v>0</v>
      </c>
      <c r="AG458" s="2">
        <v>1</v>
      </c>
      <c r="AH458" s="2">
        <v>0</v>
      </c>
      <c r="AI458" s="2">
        <v>0</v>
      </c>
      <c r="AJ458" s="2">
        <v>0</v>
      </c>
      <c r="AK458" s="2">
        <v>0</v>
      </c>
      <c r="AL458" s="2">
        <v>0</v>
      </c>
      <c r="AM458" s="2">
        <v>0</v>
      </c>
      <c r="AN458" s="1" t="s">
        <v>53</v>
      </c>
      <c r="AO458" s="1" t="s">
        <v>54</v>
      </c>
      <c r="AP458" s="1" t="s">
        <v>55</v>
      </c>
    </row>
    <row r="459" spans="1:42" ht="15.75" customHeight="1" x14ac:dyDescent="0.25">
      <c r="A459" s="2">
        <v>585</v>
      </c>
      <c r="B459" s="1" t="s">
        <v>1515</v>
      </c>
      <c r="C459" s="1" t="s">
        <v>1516</v>
      </c>
      <c r="D459" s="3" t="s">
        <v>1517</v>
      </c>
      <c r="E459" s="2">
        <v>2.9</v>
      </c>
      <c r="F459" s="3" t="s">
        <v>92</v>
      </c>
      <c r="G459" s="1" t="s">
        <v>120</v>
      </c>
      <c r="H459" s="1" t="s">
        <v>93</v>
      </c>
      <c r="I459" s="1" t="s">
        <v>94</v>
      </c>
      <c r="J459" s="2">
        <v>1998</v>
      </c>
      <c r="K459" s="1" t="s">
        <v>48</v>
      </c>
      <c r="L459" s="1" t="s">
        <v>95</v>
      </c>
      <c r="M459" s="1" t="s">
        <v>74</v>
      </c>
      <c r="N459" s="1" t="s">
        <v>96</v>
      </c>
      <c r="O459" s="1" t="s">
        <v>97</v>
      </c>
      <c r="P459" s="2">
        <v>0</v>
      </c>
      <c r="Q459" s="2">
        <v>0</v>
      </c>
      <c r="R459" s="2">
        <v>80</v>
      </c>
      <c r="S459" s="2">
        <v>148</v>
      </c>
      <c r="T459" s="2">
        <v>114</v>
      </c>
      <c r="U459" s="1" t="s">
        <v>98</v>
      </c>
      <c r="V459" s="1" t="s">
        <v>125</v>
      </c>
      <c r="W459" s="2">
        <v>23</v>
      </c>
      <c r="X459" s="2">
        <v>1</v>
      </c>
      <c r="Y459" s="2">
        <v>1</v>
      </c>
      <c r="Z459" s="2">
        <v>0</v>
      </c>
      <c r="AA459" s="2">
        <v>0</v>
      </c>
      <c r="AB459" s="2">
        <v>1</v>
      </c>
      <c r="AC459" s="2">
        <v>0</v>
      </c>
      <c r="AD459" s="2">
        <v>0</v>
      </c>
      <c r="AE459" s="2">
        <v>0</v>
      </c>
      <c r="AF459" s="2">
        <v>0</v>
      </c>
      <c r="AG459" s="2">
        <v>0</v>
      </c>
      <c r="AH459" s="2">
        <v>0</v>
      </c>
      <c r="AI459" s="2">
        <v>1</v>
      </c>
      <c r="AJ459" s="2">
        <v>0</v>
      </c>
      <c r="AK459" s="2">
        <v>0</v>
      </c>
      <c r="AL459" s="2">
        <v>0</v>
      </c>
      <c r="AM459" s="2">
        <v>0</v>
      </c>
      <c r="AN459" s="1" t="s">
        <v>193</v>
      </c>
      <c r="AO459" s="1" t="s">
        <v>54</v>
      </c>
      <c r="AP459" s="1" t="s">
        <v>55</v>
      </c>
    </row>
    <row r="460" spans="1:42" ht="15.75" customHeight="1" x14ac:dyDescent="0.25">
      <c r="A460" s="2">
        <v>586</v>
      </c>
      <c r="B460" s="1" t="s">
        <v>41</v>
      </c>
      <c r="C460" s="1" t="s">
        <v>1602</v>
      </c>
      <c r="D460" s="1" t="s">
        <v>1977</v>
      </c>
      <c r="E460" s="2">
        <v>3.5</v>
      </c>
      <c r="F460" s="3" t="s">
        <v>1978</v>
      </c>
      <c r="G460" s="1" t="s">
        <v>377</v>
      </c>
      <c r="H460" s="1" t="s">
        <v>1979</v>
      </c>
      <c r="I460" s="1" t="s">
        <v>94</v>
      </c>
      <c r="J460" s="2">
        <v>-1</v>
      </c>
      <c r="K460" s="1" t="s">
        <v>48</v>
      </c>
      <c r="L460" s="1" t="s">
        <v>1980</v>
      </c>
      <c r="M460" s="1" t="s">
        <v>1981</v>
      </c>
      <c r="N460" s="1" t="s">
        <v>502</v>
      </c>
      <c r="O460" s="2">
        <v>-1</v>
      </c>
      <c r="P460" s="2">
        <v>0</v>
      </c>
      <c r="Q460" s="2">
        <v>0</v>
      </c>
      <c r="R460" s="2">
        <v>108</v>
      </c>
      <c r="S460" s="2">
        <v>171</v>
      </c>
      <c r="T460" s="2">
        <v>139.5</v>
      </c>
      <c r="U460" s="1" t="s">
        <v>1982</v>
      </c>
      <c r="V460" s="1" t="s">
        <v>125</v>
      </c>
      <c r="W460" s="2">
        <v>-1</v>
      </c>
      <c r="X460" s="2">
        <v>1</v>
      </c>
      <c r="Y460" s="2">
        <v>0</v>
      </c>
      <c r="Z460" s="2">
        <v>0</v>
      </c>
      <c r="AA460" s="2">
        <v>0</v>
      </c>
      <c r="AB460" s="2">
        <v>1</v>
      </c>
      <c r="AC460" s="2">
        <v>0</v>
      </c>
      <c r="AD460" s="2">
        <v>0</v>
      </c>
      <c r="AE460" s="2">
        <v>0</v>
      </c>
      <c r="AF460" s="2">
        <v>0</v>
      </c>
      <c r="AG460" s="2">
        <v>0</v>
      </c>
      <c r="AH460" s="2">
        <v>0</v>
      </c>
      <c r="AI460" s="2">
        <v>0</v>
      </c>
      <c r="AJ460" s="2">
        <v>0</v>
      </c>
      <c r="AK460" s="2">
        <v>0</v>
      </c>
      <c r="AL460" s="2">
        <v>0</v>
      </c>
      <c r="AM460" s="2">
        <v>0</v>
      </c>
      <c r="AN460" s="1" t="s">
        <v>53</v>
      </c>
      <c r="AO460" s="1" t="s">
        <v>54</v>
      </c>
      <c r="AP460" s="1" t="s">
        <v>54</v>
      </c>
    </row>
    <row r="461" spans="1:42" ht="15.75" customHeight="1" x14ac:dyDescent="0.25">
      <c r="A461" s="2">
        <v>587</v>
      </c>
      <c r="B461" s="1" t="s">
        <v>41</v>
      </c>
      <c r="C461" s="1" t="s">
        <v>1983</v>
      </c>
      <c r="D461" s="3" t="s">
        <v>1984</v>
      </c>
      <c r="E461" s="2">
        <v>4.8</v>
      </c>
      <c r="F461" s="3" t="s">
        <v>1985</v>
      </c>
      <c r="G461" s="1" t="s">
        <v>93</v>
      </c>
      <c r="H461" s="1" t="s">
        <v>1986</v>
      </c>
      <c r="I461" s="4">
        <v>18264</v>
      </c>
      <c r="J461" s="2">
        <v>2011</v>
      </c>
      <c r="K461" s="1" t="s">
        <v>48</v>
      </c>
      <c r="L461" s="1" t="s">
        <v>308</v>
      </c>
      <c r="M461" s="1" t="s">
        <v>139</v>
      </c>
      <c r="N461" s="1" t="s">
        <v>96</v>
      </c>
      <c r="O461" s="2">
        <v>-1</v>
      </c>
      <c r="P461" s="2">
        <v>0</v>
      </c>
      <c r="Q461" s="2">
        <v>0</v>
      </c>
      <c r="R461" s="2">
        <v>112</v>
      </c>
      <c r="S461" s="2">
        <v>179</v>
      </c>
      <c r="T461" s="2">
        <v>145.5</v>
      </c>
      <c r="U461" s="1" t="s">
        <v>1987</v>
      </c>
      <c r="V461" s="1" t="s">
        <v>99</v>
      </c>
      <c r="W461" s="2">
        <v>10</v>
      </c>
      <c r="X461" s="2">
        <v>1</v>
      </c>
      <c r="Y461" s="2">
        <v>0</v>
      </c>
      <c r="Z461" s="2">
        <v>0</v>
      </c>
      <c r="AA461" s="2">
        <v>1</v>
      </c>
      <c r="AB461" s="2">
        <v>1</v>
      </c>
      <c r="AC461" s="2">
        <v>0</v>
      </c>
      <c r="AD461" s="2">
        <v>0</v>
      </c>
      <c r="AE461" s="2">
        <v>0</v>
      </c>
      <c r="AF461" s="2">
        <v>0</v>
      </c>
      <c r="AG461" s="2">
        <v>0</v>
      </c>
      <c r="AH461" s="2">
        <v>0</v>
      </c>
      <c r="AI461" s="2">
        <v>1</v>
      </c>
      <c r="AJ461" s="2">
        <v>0</v>
      </c>
      <c r="AK461" s="2">
        <v>0</v>
      </c>
      <c r="AL461" s="2">
        <v>0</v>
      </c>
      <c r="AM461" s="2">
        <v>0</v>
      </c>
      <c r="AN461" s="1" t="s">
        <v>53</v>
      </c>
      <c r="AO461" s="1" t="s">
        <v>54</v>
      </c>
      <c r="AP461" s="1" t="s">
        <v>54</v>
      </c>
    </row>
    <row r="462" spans="1:42" ht="15.75" customHeight="1" x14ac:dyDescent="0.25">
      <c r="A462" s="2">
        <v>588</v>
      </c>
      <c r="B462" s="1" t="s">
        <v>41</v>
      </c>
      <c r="C462" s="1" t="s">
        <v>1988</v>
      </c>
      <c r="D462" s="3" t="s">
        <v>1989</v>
      </c>
      <c r="E462" s="2">
        <v>4</v>
      </c>
      <c r="F462" s="3" t="s">
        <v>1990</v>
      </c>
      <c r="G462" s="1" t="s">
        <v>93</v>
      </c>
      <c r="H462" s="1" t="s">
        <v>93</v>
      </c>
      <c r="I462" s="1" t="s">
        <v>104</v>
      </c>
      <c r="J462" s="2">
        <v>2007</v>
      </c>
      <c r="K462" s="1" t="s">
        <v>48</v>
      </c>
      <c r="L462" s="1" t="s">
        <v>1074</v>
      </c>
      <c r="M462" s="1" t="s">
        <v>115</v>
      </c>
      <c r="N462" s="1" t="s">
        <v>75</v>
      </c>
      <c r="O462" s="1" t="s">
        <v>1991</v>
      </c>
      <c r="P462" s="2">
        <v>0</v>
      </c>
      <c r="Q462" s="2">
        <v>0</v>
      </c>
      <c r="R462" s="2">
        <v>63</v>
      </c>
      <c r="S462" s="2">
        <v>111</v>
      </c>
      <c r="T462" s="2">
        <v>87</v>
      </c>
      <c r="U462" s="1" t="s">
        <v>1992</v>
      </c>
      <c r="V462" s="1" t="s">
        <v>99</v>
      </c>
      <c r="W462" s="2">
        <v>14</v>
      </c>
      <c r="X462" s="2">
        <v>0</v>
      </c>
      <c r="Y462" s="2">
        <v>0</v>
      </c>
      <c r="Z462" s="2">
        <v>0</v>
      </c>
      <c r="AA462" s="2">
        <v>1</v>
      </c>
      <c r="AB462" s="2">
        <v>0</v>
      </c>
      <c r="AC462" s="2">
        <v>0</v>
      </c>
      <c r="AD462" s="2">
        <v>0</v>
      </c>
      <c r="AE462" s="2">
        <v>0</v>
      </c>
      <c r="AF462" s="2">
        <v>0</v>
      </c>
      <c r="AG462" s="2">
        <v>0</v>
      </c>
      <c r="AH462" s="2">
        <v>0</v>
      </c>
      <c r="AI462" s="2">
        <v>0</v>
      </c>
      <c r="AJ462" s="2">
        <v>0</v>
      </c>
      <c r="AK462" s="2">
        <v>0</v>
      </c>
      <c r="AL462" s="2">
        <v>0</v>
      </c>
      <c r="AM462" s="2">
        <v>0</v>
      </c>
      <c r="AN462" s="1" t="s">
        <v>53</v>
      </c>
      <c r="AO462" s="1" t="s">
        <v>54</v>
      </c>
      <c r="AP462" s="1" t="s">
        <v>54</v>
      </c>
    </row>
    <row r="463" spans="1:42" ht="15.75" customHeight="1" x14ac:dyDescent="0.25">
      <c r="A463" s="2">
        <v>589</v>
      </c>
      <c r="B463" s="1" t="s">
        <v>41</v>
      </c>
      <c r="C463" s="1" t="s">
        <v>1993</v>
      </c>
      <c r="D463" s="3" t="s">
        <v>1994</v>
      </c>
      <c r="E463" s="2">
        <v>4.2</v>
      </c>
      <c r="F463" s="3" t="s">
        <v>1995</v>
      </c>
      <c r="G463" s="1" t="s">
        <v>1996</v>
      </c>
      <c r="H463" s="1" t="s">
        <v>1996</v>
      </c>
      <c r="I463" s="1" t="s">
        <v>104</v>
      </c>
      <c r="J463" s="2">
        <v>1885</v>
      </c>
      <c r="K463" s="1" t="s">
        <v>48</v>
      </c>
      <c r="L463" s="1" t="s">
        <v>114</v>
      </c>
      <c r="M463" s="1" t="s">
        <v>115</v>
      </c>
      <c r="N463" s="1" t="s">
        <v>50</v>
      </c>
      <c r="O463" s="2">
        <v>-1</v>
      </c>
      <c r="P463" s="2">
        <v>0</v>
      </c>
      <c r="Q463" s="2">
        <v>0</v>
      </c>
      <c r="R463" s="2">
        <v>75</v>
      </c>
      <c r="S463" s="2">
        <v>126</v>
      </c>
      <c r="T463" s="2">
        <v>100.5</v>
      </c>
      <c r="U463" s="1" t="s">
        <v>1997</v>
      </c>
      <c r="V463" s="1" t="s">
        <v>182</v>
      </c>
      <c r="W463" s="2">
        <v>136</v>
      </c>
      <c r="X463" s="2">
        <v>0</v>
      </c>
      <c r="Y463" s="2">
        <v>0</v>
      </c>
      <c r="Z463" s="2">
        <v>0</v>
      </c>
      <c r="AA463" s="2">
        <v>1</v>
      </c>
      <c r="AB463" s="2">
        <v>1</v>
      </c>
      <c r="AC463" s="2">
        <v>0</v>
      </c>
      <c r="AD463" s="2">
        <v>0</v>
      </c>
      <c r="AE463" s="2">
        <v>0</v>
      </c>
      <c r="AF463" s="2">
        <v>0</v>
      </c>
      <c r="AG463" s="2">
        <v>0</v>
      </c>
      <c r="AH463" s="2">
        <v>0</v>
      </c>
      <c r="AI463" s="2">
        <v>0</v>
      </c>
      <c r="AJ463" s="2">
        <v>0</v>
      </c>
      <c r="AK463" s="2">
        <v>0</v>
      </c>
      <c r="AL463" s="2">
        <v>0</v>
      </c>
      <c r="AM463" s="2">
        <v>0</v>
      </c>
      <c r="AN463" s="1" t="s">
        <v>53</v>
      </c>
      <c r="AO463" s="1" t="s">
        <v>54</v>
      </c>
      <c r="AP463" s="1" t="s">
        <v>55</v>
      </c>
    </row>
    <row r="464" spans="1:42" ht="15.75" customHeight="1" x14ac:dyDescent="0.25">
      <c r="A464" s="2">
        <v>590</v>
      </c>
      <c r="B464" s="1" t="s">
        <v>1998</v>
      </c>
      <c r="C464" s="1" t="s">
        <v>1999</v>
      </c>
      <c r="D464" s="3" t="s">
        <v>2000</v>
      </c>
      <c r="E464" s="2">
        <v>3.8</v>
      </c>
      <c r="F464" s="3" t="s">
        <v>2001</v>
      </c>
      <c r="G464" s="1" t="s">
        <v>93</v>
      </c>
      <c r="H464" s="1" t="s">
        <v>2002</v>
      </c>
      <c r="I464" s="1" t="s">
        <v>62</v>
      </c>
      <c r="J464" s="2">
        <v>1967</v>
      </c>
      <c r="K464" s="1" t="s">
        <v>105</v>
      </c>
      <c r="L464" s="1" t="s">
        <v>206</v>
      </c>
      <c r="M464" s="1" t="s">
        <v>139</v>
      </c>
      <c r="N464" s="1" t="s">
        <v>165</v>
      </c>
      <c r="O464" s="1" t="s">
        <v>2003</v>
      </c>
      <c r="P464" s="2">
        <v>0</v>
      </c>
      <c r="Q464" s="2">
        <v>0</v>
      </c>
      <c r="R464" s="2">
        <v>110</v>
      </c>
      <c r="S464" s="2">
        <v>184</v>
      </c>
      <c r="T464" s="2">
        <v>147</v>
      </c>
      <c r="U464" s="1" t="s">
        <v>2004</v>
      </c>
      <c r="V464" s="1" t="s">
        <v>99</v>
      </c>
      <c r="W464" s="2">
        <v>54</v>
      </c>
      <c r="X464" s="2">
        <v>1</v>
      </c>
      <c r="Y464" s="2">
        <v>1</v>
      </c>
      <c r="Z464" s="2">
        <v>0</v>
      </c>
      <c r="AA464" s="2">
        <v>1</v>
      </c>
      <c r="AB464" s="2">
        <v>1</v>
      </c>
      <c r="AC464" s="2">
        <v>1</v>
      </c>
      <c r="AD464" s="2">
        <v>0</v>
      </c>
      <c r="AE464" s="2">
        <v>0</v>
      </c>
      <c r="AF464" s="2">
        <v>1</v>
      </c>
      <c r="AG464" s="2">
        <v>0</v>
      </c>
      <c r="AH464" s="2">
        <v>1</v>
      </c>
      <c r="AI464" s="2">
        <v>0</v>
      </c>
      <c r="AJ464" s="2">
        <v>0</v>
      </c>
      <c r="AK464" s="2">
        <v>0</v>
      </c>
      <c r="AL464" s="2">
        <v>1</v>
      </c>
      <c r="AM464" s="2">
        <v>0</v>
      </c>
      <c r="AN464" s="1" t="s">
        <v>53</v>
      </c>
      <c r="AO464" s="1" t="s">
        <v>54</v>
      </c>
      <c r="AP464" s="1" t="s">
        <v>55</v>
      </c>
    </row>
    <row r="465" spans="1:42" ht="15.75" customHeight="1" x14ac:dyDescent="0.25">
      <c r="A465" s="2">
        <v>591</v>
      </c>
      <c r="B465" s="1" t="s">
        <v>329</v>
      </c>
      <c r="C465" s="1" t="s">
        <v>2005</v>
      </c>
      <c r="D465" s="3" t="s">
        <v>2006</v>
      </c>
      <c r="E465" s="2">
        <v>3.7</v>
      </c>
      <c r="F465" s="3" t="s">
        <v>2007</v>
      </c>
      <c r="G465" s="1" t="s">
        <v>93</v>
      </c>
      <c r="H465" s="1" t="s">
        <v>93</v>
      </c>
      <c r="I465" s="1" t="s">
        <v>104</v>
      </c>
      <c r="J465" s="2">
        <v>1914</v>
      </c>
      <c r="K465" s="1" t="s">
        <v>48</v>
      </c>
      <c r="L465" s="1" t="s">
        <v>218</v>
      </c>
      <c r="M465" s="1" t="s">
        <v>219</v>
      </c>
      <c r="N465" s="1" t="s">
        <v>75</v>
      </c>
      <c r="O465" s="1" t="s">
        <v>2008</v>
      </c>
      <c r="P465" s="2">
        <v>0</v>
      </c>
      <c r="Q465" s="2">
        <v>0</v>
      </c>
      <c r="R465" s="2">
        <v>76</v>
      </c>
      <c r="S465" s="2">
        <v>145</v>
      </c>
      <c r="T465" s="2">
        <v>110.5</v>
      </c>
      <c r="U465" s="1" t="s">
        <v>2009</v>
      </c>
      <c r="V465" s="1" t="s">
        <v>99</v>
      </c>
      <c r="W465" s="2">
        <v>107</v>
      </c>
      <c r="X465" s="2">
        <v>1</v>
      </c>
      <c r="Y465" s="2">
        <v>0</v>
      </c>
      <c r="Z465" s="2">
        <v>0</v>
      </c>
      <c r="AA465" s="2">
        <v>1</v>
      </c>
      <c r="AB465" s="2">
        <v>1</v>
      </c>
      <c r="AC465" s="2">
        <v>0</v>
      </c>
      <c r="AD465" s="2">
        <v>0</v>
      </c>
      <c r="AE465" s="2">
        <v>0</v>
      </c>
      <c r="AF465" s="2">
        <v>0</v>
      </c>
      <c r="AG465" s="2">
        <v>0</v>
      </c>
      <c r="AH465" s="2">
        <v>0</v>
      </c>
      <c r="AI465" s="2">
        <v>0</v>
      </c>
      <c r="AJ465" s="2">
        <v>0</v>
      </c>
      <c r="AK465" s="2">
        <v>0</v>
      </c>
      <c r="AL465" s="2">
        <v>0</v>
      </c>
      <c r="AM465" s="2">
        <v>0</v>
      </c>
      <c r="AN465" s="1" t="s">
        <v>193</v>
      </c>
      <c r="AO465" s="1" t="s">
        <v>54</v>
      </c>
      <c r="AP465" s="1" t="s">
        <v>55</v>
      </c>
    </row>
    <row r="466" spans="1:42" ht="15.75" customHeight="1" x14ac:dyDescent="0.25">
      <c r="A466" s="2">
        <v>594</v>
      </c>
      <c r="B466" s="1" t="s">
        <v>1138</v>
      </c>
      <c r="C466" s="1" t="s">
        <v>1518</v>
      </c>
      <c r="D466" s="3" t="s">
        <v>1519</v>
      </c>
      <c r="E466" s="2">
        <v>3.9</v>
      </c>
      <c r="F466" s="3" t="s">
        <v>1520</v>
      </c>
      <c r="G466" s="1" t="s">
        <v>1521</v>
      </c>
      <c r="H466" s="1" t="s">
        <v>1521</v>
      </c>
      <c r="I466" s="1" t="s">
        <v>47</v>
      </c>
      <c r="J466" s="2">
        <v>1937</v>
      </c>
      <c r="K466" s="1" t="s">
        <v>217</v>
      </c>
      <c r="L466" s="1" t="s">
        <v>114</v>
      </c>
      <c r="M466" s="1" t="s">
        <v>115</v>
      </c>
      <c r="N466" s="1" t="s">
        <v>96</v>
      </c>
      <c r="O466" s="1" t="s">
        <v>1522</v>
      </c>
      <c r="P466" s="2">
        <v>0</v>
      </c>
      <c r="Q466" s="2">
        <v>0</v>
      </c>
      <c r="R466" s="2">
        <v>36</v>
      </c>
      <c r="S466" s="2">
        <v>62</v>
      </c>
      <c r="T466" s="2">
        <v>49</v>
      </c>
      <c r="U466" s="1" t="s">
        <v>1523</v>
      </c>
      <c r="V466" s="1" t="s">
        <v>478</v>
      </c>
      <c r="W466" s="2">
        <v>84</v>
      </c>
      <c r="X466" s="2">
        <v>1</v>
      </c>
      <c r="Y466" s="2">
        <v>0</v>
      </c>
      <c r="Z466" s="2">
        <v>0</v>
      </c>
      <c r="AA466" s="2">
        <v>0</v>
      </c>
      <c r="AB466" s="2">
        <v>1</v>
      </c>
      <c r="AC466" s="2">
        <v>0</v>
      </c>
      <c r="AD466" s="2">
        <v>0</v>
      </c>
      <c r="AE466" s="2">
        <v>0</v>
      </c>
      <c r="AF466" s="2">
        <v>0</v>
      </c>
      <c r="AG466" s="2">
        <v>0</v>
      </c>
      <c r="AH466" s="2">
        <v>0</v>
      </c>
      <c r="AI466" s="2">
        <v>1</v>
      </c>
      <c r="AJ466" s="2">
        <v>1</v>
      </c>
      <c r="AK466" s="2">
        <v>0</v>
      </c>
      <c r="AL466" s="2">
        <v>0</v>
      </c>
      <c r="AM466" s="2">
        <v>0</v>
      </c>
      <c r="AN466" s="1" t="s">
        <v>173</v>
      </c>
      <c r="AO466" s="1" t="s">
        <v>54</v>
      </c>
      <c r="AP466" s="1" t="s">
        <v>54</v>
      </c>
    </row>
    <row r="467" spans="1:42" ht="15.75" customHeight="1" x14ac:dyDescent="0.25">
      <c r="A467" s="2">
        <v>595</v>
      </c>
      <c r="B467" s="1" t="s">
        <v>41</v>
      </c>
      <c r="C467" s="1" t="s">
        <v>2010</v>
      </c>
      <c r="D467" s="3" t="s">
        <v>2011</v>
      </c>
      <c r="E467" s="2">
        <v>4.5999999999999996</v>
      </c>
      <c r="F467" s="3" t="s">
        <v>2012</v>
      </c>
      <c r="G467" s="1" t="s">
        <v>1420</v>
      </c>
      <c r="H467" s="1" t="s">
        <v>2013</v>
      </c>
      <c r="I467" s="1" t="s">
        <v>94</v>
      </c>
      <c r="J467" s="2">
        <v>-1</v>
      </c>
      <c r="K467" s="1" t="s">
        <v>48</v>
      </c>
      <c r="L467" s="1" t="s">
        <v>122</v>
      </c>
      <c r="M467" s="1" t="s">
        <v>74</v>
      </c>
      <c r="N467" s="1" t="s">
        <v>502</v>
      </c>
      <c r="O467" s="2">
        <v>-1</v>
      </c>
      <c r="P467" s="2">
        <v>0</v>
      </c>
      <c r="Q467" s="2">
        <v>0</v>
      </c>
      <c r="R467" s="2">
        <v>70</v>
      </c>
      <c r="S467" s="2">
        <v>118</v>
      </c>
      <c r="T467" s="2">
        <v>94</v>
      </c>
      <c r="U467" s="1" t="s">
        <v>2014</v>
      </c>
      <c r="V467" s="1" t="s">
        <v>182</v>
      </c>
      <c r="W467" s="2">
        <v>-1</v>
      </c>
      <c r="X467" s="2">
        <v>1</v>
      </c>
      <c r="Y467" s="2">
        <v>1</v>
      </c>
      <c r="Z467" s="2">
        <v>1</v>
      </c>
      <c r="AA467" s="2">
        <v>0</v>
      </c>
      <c r="AB467" s="2">
        <v>1</v>
      </c>
      <c r="AC467" s="2">
        <v>0</v>
      </c>
      <c r="AD467" s="2">
        <v>0</v>
      </c>
      <c r="AE467" s="2">
        <v>0</v>
      </c>
      <c r="AF467" s="2">
        <v>0</v>
      </c>
      <c r="AG467" s="2">
        <v>0</v>
      </c>
      <c r="AH467" s="2">
        <v>1</v>
      </c>
      <c r="AI467" s="2">
        <v>1</v>
      </c>
      <c r="AJ467" s="2">
        <v>1</v>
      </c>
      <c r="AK467" s="2">
        <v>0</v>
      </c>
      <c r="AL467" s="2">
        <v>0</v>
      </c>
      <c r="AM467" s="2">
        <v>0</v>
      </c>
      <c r="AN467" s="1" t="s">
        <v>53</v>
      </c>
      <c r="AO467" s="1" t="s">
        <v>54</v>
      </c>
      <c r="AP467" s="1" t="s">
        <v>55</v>
      </c>
    </row>
    <row r="468" spans="1:42" ht="15.75" customHeight="1" x14ac:dyDescent="0.25">
      <c r="A468" s="2">
        <v>597</v>
      </c>
      <c r="B468" s="1" t="s">
        <v>322</v>
      </c>
      <c r="C468" s="1" t="s">
        <v>2015</v>
      </c>
      <c r="D468" s="3" t="s">
        <v>2016</v>
      </c>
      <c r="E468" s="2">
        <v>4.3</v>
      </c>
      <c r="F468" s="3" t="s">
        <v>2017</v>
      </c>
      <c r="G468" s="1" t="s">
        <v>93</v>
      </c>
      <c r="H468" s="1" t="s">
        <v>93</v>
      </c>
      <c r="I468" s="1" t="s">
        <v>82</v>
      </c>
      <c r="J468" s="2">
        <v>1999</v>
      </c>
      <c r="K468" s="1" t="s">
        <v>105</v>
      </c>
      <c r="L468" s="1" t="s">
        <v>206</v>
      </c>
      <c r="M468" s="1" t="s">
        <v>139</v>
      </c>
      <c r="N468" s="1" t="s">
        <v>86</v>
      </c>
      <c r="O468" s="1" t="s">
        <v>2018</v>
      </c>
      <c r="P468" s="2">
        <v>0</v>
      </c>
      <c r="Q468" s="2">
        <v>0</v>
      </c>
      <c r="R468" s="2">
        <v>94</v>
      </c>
      <c r="S468" s="2">
        <v>153</v>
      </c>
      <c r="T468" s="2">
        <v>123.5</v>
      </c>
      <c r="U468" s="1" t="s">
        <v>2019</v>
      </c>
      <c r="V468" s="1" t="s">
        <v>99</v>
      </c>
      <c r="W468" s="2">
        <v>22</v>
      </c>
      <c r="X468" s="2">
        <v>1</v>
      </c>
      <c r="Y468" s="2">
        <v>0</v>
      </c>
      <c r="Z468" s="2">
        <v>1</v>
      </c>
      <c r="AA468" s="2">
        <v>0</v>
      </c>
      <c r="AB468" s="2">
        <v>1</v>
      </c>
      <c r="AC468" s="2">
        <v>0</v>
      </c>
      <c r="AD468" s="2">
        <v>0</v>
      </c>
      <c r="AE468" s="2">
        <v>0</v>
      </c>
      <c r="AF468" s="2">
        <v>0</v>
      </c>
      <c r="AG468" s="2">
        <v>0</v>
      </c>
      <c r="AH468" s="2">
        <v>0</v>
      </c>
      <c r="AI468" s="2">
        <v>0</v>
      </c>
      <c r="AJ468" s="2">
        <v>0</v>
      </c>
      <c r="AK468" s="2">
        <v>0</v>
      </c>
      <c r="AL468" s="2">
        <v>0</v>
      </c>
      <c r="AM468" s="2">
        <v>0</v>
      </c>
      <c r="AN468" s="1" t="s">
        <v>53</v>
      </c>
      <c r="AO468" s="1" t="s">
        <v>233</v>
      </c>
      <c r="AP468" s="1" t="s">
        <v>55</v>
      </c>
    </row>
    <row r="469" spans="1:42" ht="15.75" customHeight="1" x14ac:dyDescent="0.25">
      <c r="A469" s="2">
        <v>599</v>
      </c>
      <c r="B469" s="1" t="s">
        <v>1130</v>
      </c>
      <c r="C469" s="1" t="s">
        <v>1113</v>
      </c>
      <c r="D469" s="3" t="s">
        <v>1131</v>
      </c>
      <c r="E469" s="2">
        <v>3.3</v>
      </c>
      <c r="F469" s="3" t="s">
        <v>129</v>
      </c>
      <c r="G469" s="1" t="s">
        <v>130</v>
      </c>
      <c r="H469" s="1" t="s">
        <v>130</v>
      </c>
      <c r="I469" s="1" t="s">
        <v>62</v>
      </c>
      <c r="J469" s="2">
        <v>2014</v>
      </c>
      <c r="K469" s="1" t="s">
        <v>131</v>
      </c>
      <c r="L469" s="1" t="s">
        <v>64</v>
      </c>
      <c r="M469" s="1" t="s">
        <v>65</v>
      </c>
      <c r="N469" s="1" t="s">
        <v>86</v>
      </c>
      <c r="O469" s="2">
        <v>-1</v>
      </c>
      <c r="P469" s="2">
        <v>0</v>
      </c>
      <c r="Q469" s="2">
        <v>0</v>
      </c>
      <c r="R469" s="2">
        <v>54</v>
      </c>
      <c r="S469" s="2">
        <v>115</v>
      </c>
      <c r="T469" s="2">
        <v>84.5</v>
      </c>
      <c r="U469" s="1" t="s">
        <v>132</v>
      </c>
      <c r="V469" s="1" t="s">
        <v>99</v>
      </c>
      <c r="W469" s="2">
        <v>7</v>
      </c>
      <c r="X469" s="2">
        <v>0</v>
      </c>
      <c r="Y469" s="2">
        <v>0</v>
      </c>
      <c r="Z469" s="2">
        <v>0</v>
      </c>
      <c r="AA469" s="2">
        <v>0</v>
      </c>
      <c r="AB469" s="2">
        <v>0</v>
      </c>
      <c r="AC469" s="2">
        <v>0</v>
      </c>
      <c r="AD469" s="2">
        <v>0</v>
      </c>
      <c r="AE469" s="2">
        <v>0</v>
      </c>
      <c r="AF469" s="2">
        <v>0</v>
      </c>
      <c r="AG469" s="2">
        <v>0</v>
      </c>
      <c r="AH469" s="2">
        <v>0</v>
      </c>
      <c r="AI469" s="2">
        <v>0</v>
      </c>
      <c r="AJ469" s="2">
        <v>0</v>
      </c>
      <c r="AK469" s="2">
        <v>0</v>
      </c>
      <c r="AL469" s="2">
        <v>0</v>
      </c>
      <c r="AM469" s="2">
        <v>0</v>
      </c>
      <c r="AN469" s="1" t="s">
        <v>133</v>
      </c>
      <c r="AO469" s="1" t="s">
        <v>233</v>
      </c>
      <c r="AP469" s="1" t="s">
        <v>134</v>
      </c>
    </row>
    <row r="470" spans="1:42" ht="15.75" customHeight="1" x14ac:dyDescent="0.25">
      <c r="A470" s="2">
        <v>600</v>
      </c>
      <c r="B470" s="1" t="s">
        <v>168</v>
      </c>
      <c r="C470" s="1" t="s">
        <v>1524</v>
      </c>
      <c r="D470" s="3" t="s">
        <v>1525</v>
      </c>
      <c r="E470" s="2">
        <v>3.7</v>
      </c>
      <c r="F470" s="3" t="s">
        <v>1526</v>
      </c>
      <c r="G470" s="1" t="s">
        <v>368</v>
      </c>
      <c r="H470" s="1" t="s">
        <v>368</v>
      </c>
      <c r="I470" s="1" t="s">
        <v>47</v>
      </c>
      <c r="J470" s="2">
        <v>1989</v>
      </c>
      <c r="K470" s="1" t="s">
        <v>48</v>
      </c>
      <c r="L470" s="1" t="s">
        <v>308</v>
      </c>
      <c r="M470" s="1" t="s">
        <v>139</v>
      </c>
      <c r="N470" s="1" t="s">
        <v>75</v>
      </c>
      <c r="O470" s="1" t="s">
        <v>1527</v>
      </c>
      <c r="P470" s="2">
        <v>0</v>
      </c>
      <c r="Q470" s="2">
        <v>0</v>
      </c>
      <c r="R470" s="2">
        <v>50</v>
      </c>
      <c r="S470" s="2">
        <v>92</v>
      </c>
      <c r="T470" s="2">
        <v>71</v>
      </c>
      <c r="U470" s="1" t="s">
        <v>1528</v>
      </c>
      <c r="V470" s="1" t="s">
        <v>157</v>
      </c>
      <c r="W470" s="2">
        <v>32</v>
      </c>
      <c r="X470" s="2">
        <v>0</v>
      </c>
      <c r="Y470" s="2">
        <v>0</v>
      </c>
      <c r="Z470" s="2">
        <v>0</v>
      </c>
      <c r="AA470" s="2">
        <v>1</v>
      </c>
      <c r="AB470" s="2">
        <v>1</v>
      </c>
      <c r="AC470" s="2">
        <v>0</v>
      </c>
      <c r="AD470" s="2">
        <v>0</v>
      </c>
      <c r="AE470" s="2">
        <v>0</v>
      </c>
      <c r="AF470" s="2">
        <v>0</v>
      </c>
      <c r="AG470" s="2">
        <v>0</v>
      </c>
      <c r="AH470" s="2">
        <v>0</v>
      </c>
      <c r="AI470" s="2">
        <v>1</v>
      </c>
      <c r="AJ470" s="2">
        <v>1</v>
      </c>
      <c r="AK470" s="2">
        <v>0</v>
      </c>
      <c r="AL470" s="2">
        <v>0</v>
      </c>
      <c r="AM470" s="2">
        <v>0</v>
      </c>
      <c r="AN470" s="1" t="s">
        <v>173</v>
      </c>
      <c r="AO470" s="1" t="s">
        <v>54</v>
      </c>
      <c r="AP470" s="1" t="s">
        <v>54</v>
      </c>
    </row>
    <row r="471" spans="1:42" ht="15.75" customHeight="1" x14ac:dyDescent="0.25">
      <c r="A471" s="2">
        <v>601</v>
      </c>
      <c r="B471" s="1" t="s">
        <v>2020</v>
      </c>
      <c r="C471" s="1" t="s">
        <v>1615</v>
      </c>
      <c r="D471" s="3" t="s">
        <v>2021</v>
      </c>
      <c r="E471" s="2">
        <v>4</v>
      </c>
      <c r="F471" s="3" t="s">
        <v>507</v>
      </c>
      <c r="G471" s="1" t="s">
        <v>2022</v>
      </c>
      <c r="H471" s="1" t="s">
        <v>463</v>
      </c>
      <c r="I471" s="1" t="s">
        <v>62</v>
      </c>
      <c r="J471" s="2">
        <v>1939</v>
      </c>
      <c r="K471" s="1" t="s">
        <v>105</v>
      </c>
      <c r="L471" s="1" t="s">
        <v>314</v>
      </c>
      <c r="M471" s="1" t="s">
        <v>139</v>
      </c>
      <c r="N471" s="1" t="s">
        <v>96</v>
      </c>
      <c r="O471" s="2">
        <v>-1</v>
      </c>
      <c r="P471" s="2">
        <v>0</v>
      </c>
      <c r="Q471" s="2">
        <v>0</v>
      </c>
      <c r="R471" s="2">
        <v>49</v>
      </c>
      <c r="S471" s="2">
        <v>97</v>
      </c>
      <c r="T471" s="2">
        <v>73</v>
      </c>
      <c r="U471" s="1" t="s">
        <v>509</v>
      </c>
      <c r="V471" s="1" t="s">
        <v>268</v>
      </c>
      <c r="W471" s="2">
        <v>82</v>
      </c>
      <c r="X471" s="2">
        <v>0</v>
      </c>
      <c r="Y471" s="2">
        <v>0</v>
      </c>
      <c r="Z471" s="2">
        <v>0</v>
      </c>
      <c r="AA471" s="2">
        <v>0</v>
      </c>
      <c r="AB471" s="2">
        <v>1</v>
      </c>
      <c r="AC471" s="2">
        <v>0</v>
      </c>
      <c r="AD471" s="2">
        <v>0</v>
      </c>
      <c r="AE471" s="2">
        <v>0</v>
      </c>
      <c r="AF471" s="2">
        <v>0</v>
      </c>
      <c r="AG471" s="2">
        <v>0</v>
      </c>
      <c r="AH471" s="2">
        <v>0</v>
      </c>
      <c r="AI471" s="2">
        <v>0</v>
      </c>
      <c r="AJ471" s="2">
        <v>0</v>
      </c>
      <c r="AK471" s="2">
        <v>0</v>
      </c>
      <c r="AL471" s="2">
        <v>0</v>
      </c>
      <c r="AM471" s="2">
        <v>0</v>
      </c>
      <c r="AN471" s="1" t="s">
        <v>193</v>
      </c>
      <c r="AO471" s="1" t="s">
        <v>54</v>
      </c>
      <c r="AP471" s="1" t="s">
        <v>55</v>
      </c>
    </row>
    <row r="472" spans="1:42" ht="15.75" customHeight="1" x14ac:dyDescent="0.25">
      <c r="A472" s="2">
        <v>602</v>
      </c>
      <c r="B472" s="1" t="s">
        <v>1529</v>
      </c>
      <c r="C472" s="1" t="s">
        <v>1530</v>
      </c>
      <c r="D472" s="3" t="s">
        <v>1531</v>
      </c>
      <c r="E472" s="2">
        <v>3.6</v>
      </c>
      <c r="F472" s="3" t="s">
        <v>945</v>
      </c>
      <c r="G472" s="1" t="s">
        <v>411</v>
      </c>
      <c r="H472" s="1" t="s">
        <v>946</v>
      </c>
      <c r="I472" s="1" t="s">
        <v>154</v>
      </c>
      <c r="J472" s="2">
        <v>1851</v>
      </c>
      <c r="K472" s="1" t="s">
        <v>48</v>
      </c>
      <c r="L472" s="1" t="s">
        <v>218</v>
      </c>
      <c r="M472" s="1" t="s">
        <v>219</v>
      </c>
      <c r="N472" s="1" t="s">
        <v>165</v>
      </c>
      <c r="O472" s="2">
        <v>-1</v>
      </c>
      <c r="P472" s="2">
        <v>0</v>
      </c>
      <c r="Q472" s="2">
        <v>0</v>
      </c>
      <c r="R472" s="2">
        <v>67</v>
      </c>
      <c r="S472" s="2">
        <v>135</v>
      </c>
      <c r="T472" s="2">
        <v>101</v>
      </c>
      <c r="U472" s="1" t="s">
        <v>947</v>
      </c>
      <c r="V472" s="1" t="s">
        <v>182</v>
      </c>
      <c r="W472" s="2">
        <v>170</v>
      </c>
      <c r="X472" s="2">
        <v>0</v>
      </c>
      <c r="Y472" s="2">
        <v>0</v>
      </c>
      <c r="Z472" s="2">
        <v>0</v>
      </c>
      <c r="AA472" s="2">
        <v>0</v>
      </c>
      <c r="AB472" s="2">
        <v>0</v>
      </c>
      <c r="AC472" s="2">
        <v>0</v>
      </c>
      <c r="AD472" s="2">
        <v>0</v>
      </c>
      <c r="AE472" s="2">
        <v>0</v>
      </c>
      <c r="AF472" s="2">
        <v>0</v>
      </c>
      <c r="AG472" s="2">
        <v>0</v>
      </c>
      <c r="AH472" s="2">
        <v>0</v>
      </c>
      <c r="AI472" s="2">
        <v>0</v>
      </c>
      <c r="AJ472" s="2">
        <v>0</v>
      </c>
      <c r="AK472" s="2">
        <v>0</v>
      </c>
      <c r="AL472" s="2">
        <v>0</v>
      </c>
      <c r="AM472" s="2">
        <v>0</v>
      </c>
      <c r="AN472" s="1" t="s">
        <v>1532</v>
      </c>
      <c r="AO472" s="1" t="s">
        <v>54</v>
      </c>
      <c r="AP472" s="1" t="s">
        <v>54</v>
      </c>
    </row>
    <row r="473" spans="1:42" ht="15.75" customHeight="1" x14ac:dyDescent="0.25">
      <c r="A473" s="2">
        <v>603</v>
      </c>
      <c r="B473" s="1" t="s">
        <v>1124</v>
      </c>
      <c r="C473" s="1" t="s">
        <v>1125</v>
      </c>
      <c r="D473" s="3" t="s">
        <v>1126</v>
      </c>
      <c r="E473" s="2">
        <v>3.9</v>
      </c>
      <c r="F473" s="3" t="s">
        <v>1127</v>
      </c>
      <c r="G473" s="1" t="s">
        <v>145</v>
      </c>
      <c r="H473" s="1" t="s">
        <v>145</v>
      </c>
      <c r="I473" s="1" t="s">
        <v>104</v>
      </c>
      <c r="J473" s="2">
        <v>2007</v>
      </c>
      <c r="K473" s="1" t="s">
        <v>48</v>
      </c>
      <c r="L473" s="1" t="s">
        <v>138</v>
      </c>
      <c r="M473" s="1" t="s">
        <v>139</v>
      </c>
      <c r="N473" s="1" t="s">
        <v>249</v>
      </c>
      <c r="O473" s="1" t="s">
        <v>1128</v>
      </c>
      <c r="P473" s="2">
        <v>0</v>
      </c>
      <c r="Q473" s="2">
        <v>0</v>
      </c>
      <c r="R473" s="2">
        <v>138</v>
      </c>
      <c r="S473" s="2">
        <v>224</v>
      </c>
      <c r="T473" s="2">
        <v>181</v>
      </c>
      <c r="U473" s="1" t="s">
        <v>1129</v>
      </c>
      <c r="V473" s="1" t="s">
        <v>125</v>
      </c>
      <c r="W473" s="2">
        <v>14</v>
      </c>
      <c r="X473" s="2">
        <v>1</v>
      </c>
      <c r="Y473" s="2">
        <v>1</v>
      </c>
      <c r="Z473" s="2">
        <v>0</v>
      </c>
      <c r="AA473" s="2">
        <v>0</v>
      </c>
      <c r="AB473" s="2">
        <v>1</v>
      </c>
      <c r="AC473" s="2">
        <v>0</v>
      </c>
      <c r="AD473" s="2">
        <v>0</v>
      </c>
      <c r="AE473" s="2">
        <v>0</v>
      </c>
      <c r="AF473" s="2">
        <v>1</v>
      </c>
      <c r="AG473" s="2">
        <v>1</v>
      </c>
      <c r="AH473" s="2">
        <v>0</v>
      </c>
      <c r="AI473" s="2">
        <v>0</v>
      </c>
      <c r="AJ473" s="2">
        <v>0</v>
      </c>
      <c r="AK473" s="2">
        <v>0</v>
      </c>
      <c r="AL473" s="2">
        <v>0</v>
      </c>
      <c r="AM473" s="2">
        <v>0</v>
      </c>
      <c r="AN473" s="1" t="s">
        <v>858</v>
      </c>
      <c r="AO473" s="1" t="s">
        <v>54</v>
      </c>
      <c r="AP473" s="1" t="s">
        <v>54</v>
      </c>
    </row>
    <row r="474" spans="1:42" ht="15.75" customHeight="1" x14ac:dyDescent="0.25">
      <c r="A474" s="2">
        <v>604</v>
      </c>
      <c r="B474" s="1" t="s">
        <v>41</v>
      </c>
      <c r="C474" s="1" t="s">
        <v>428</v>
      </c>
      <c r="D474" s="3" t="s">
        <v>429</v>
      </c>
      <c r="E474" s="2">
        <v>3.7</v>
      </c>
      <c r="F474" s="3" t="s">
        <v>430</v>
      </c>
      <c r="G474" s="1" t="s">
        <v>431</v>
      </c>
      <c r="H474" s="1" t="s">
        <v>432</v>
      </c>
      <c r="I474" s="1" t="s">
        <v>62</v>
      </c>
      <c r="J474" s="2">
        <v>1939</v>
      </c>
      <c r="K474" s="1" t="s">
        <v>105</v>
      </c>
      <c r="L474" s="1" t="s">
        <v>49</v>
      </c>
      <c r="M474" s="1" t="s">
        <v>49</v>
      </c>
      <c r="N474" s="1" t="s">
        <v>165</v>
      </c>
      <c r="O474" s="2">
        <v>-1</v>
      </c>
      <c r="P474" s="2">
        <v>0</v>
      </c>
      <c r="Q474" s="2">
        <v>0</v>
      </c>
      <c r="R474" s="2">
        <v>80</v>
      </c>
      <c r="S474" s="2">
        <v>139</v>
      </c>
      <c r="T474" s="2">
        <v>109.5</v>
      </c>
      <c r="U474" s="1" t="s">
        <v>433</v>
      </c>
      <c r="V474" s="1" t="s">
        <v>125</v>
      </c>
      <c r="W474" s="2">
        <v>82</v>
      </c>
      <c r="X474" s="2">
        <v>0</v>
      </c>
      <c r="Y474" s="2">
        <v>0</v>
      </c>
      <c r="Z474" s="2">
        <v>0</v>
      </c>
      <c r="AA474" s="2">
        <v>1</v>
      </c>
      <c r="AB474" s="2">
        <v>1</v>
      </c>
      <c r="AC474" s="2">
        <v>0</v>
      </c>
      <c r="AD474" s="2">
        <v>0</v>
      </c>
      <c r="AE474" s="2">
        <v>0</v>
      </c>
      <c r="AF474" s="2">
        <v>0</v>
      </c>
      <c r="AG474" s="2">
        <v>0</v>
      </c>
      <c r="AH474" s="2">
        <v>0</v>
      </c>
      <c r="AI474" s="2">
        <v>1</v>
      </c>
      <c r="AJ474" s="2">
        <v>0</v>
      </c>
      <c r="AK474" s="2">
        <v>0</v>
      </c>
      <c r="AL474" s="2">
        <v>0</v>
      </c>
      <c r="AM474" s="2">
        <v>0</v>
      </c>
      <c r="AN474" s="1" t="s">
        <v>53</v>
      </c>
      <c r="AO474" s="1" t="s">
        <v>54</v>
      </c>
      <c r="AP474" s="1" t="s">
        <v>54</v>
      </c>
    </row>
    <row r="475" spans="1:42" ht="15.75" customHeight="1" x14ac:dyDescent="0.25">
      <c r="A475" s="2">
        <v>605</v>
      </c>
      <c r="B475" s="1" t="s">
        <v>372</v>
      </c>
      <c r="C475" s="1" t="s">
        <v>373</v>
      </c>
      <c r="D475" s="3" t="s">
        <v>374</v>
      </c>
      <c r="E475" s="2">
        <v>3.7</v>
      </c>
      <c r="F475" s="3" t="s">
        <v>375</v>
      </c>
      <c r="G475" s="1" t="s">
        <v>376</v>
      </c>
      <c r="H475" s="1" t="s">
        <v>377</v>
      </c>
      <c r="I475" s="1" t="s">
        <v>62</v>
      </c>
      <c r="J475" s="2">
        <v>1958</v>
      </c>
      <c r="K475" s="1" t="s">
        <v>105</v>
      </c>
      <c r="L475" s="1" t="s">
        <v>308</v>
      </c>
      <c r="M475" s="1" t="s">
        <v>139</v>
      </c>
      <c r="N475" s="1" t="s">
        <v>165</v>
      </c>
      <c r="O475" s="1" t="s">
        <v>378</v>
      </c>
      <c r="P475" s="2">
        <v>0</v>
      </c>
      <c r="Q475" s="2">
        <v>0</v>
      </c>
      <c r="R475" s="2">
        <v>158</v>
      </c>
      <c r="S475" s="2">
        <v>211</v>
      </c>
      <c r="T475" s="2">
        <v>184.5</v>
      </c>
      <c r="U475" s="1" t="s">
        <v>379</v>
      </c>
      <c r="V475" s="1" t="s">
        <v>89</v>
      </c>
      <c r="W475" s="2">
        <v>63</v>
      </c>
      <c r="X475" s="2">
        <v>1</v>
      </c>
      <c r="Y475" s="2">
        <v>0</v>
      </c>
      <c r="Z475" s="2">
        <v>0</v>
      </c>
      <c r="AA475" s="2">
        <v>1</v>
      </c>
      <c r="AB475" s="2">
        <v>1</v>
      </c>
      <c r="AC475" s="2">
        <v>1</v>
      </c>
      <c r="AD475" s="2">
        <v>0</v>
      </c>
      <c r="AE475" s="2">
        <v>0</v>
      </c>
      <c r="AF475" s="2">
        <v>0</v>
      </c>
      <c r="AG475" s="2">
        <v>0</v>
      </c>
      <c r="AH475" s="2">
        <v>0</v>
      </c>
      <c r="AI475" s="2">
        <v>1</v>
      </c>
      <c r="AJ475" s="2">
        <v>0</v>
      </c>
      <c r="AK475" s="2">
        <v>0</v>
      </c>
      <c r="AL475" s="2">
        <v>0</v>
      </c>
      <c r="AM475" s="2">
        <v>0</v>
      </c>
      <c r="AN475" s="1" t="s">
        <v>53</v>
      </c>
      <c r="AO475" s="1" t="s">
        <v>233</v>
      </c>
      <c r="AP475" s="1" t="s">
        <v>54</v>
      </c>
    </row>
    <row r="476" spans="1:42" ht="15.75" customHeight="1" x14ac:dyDescent="0.25">
      <c r="A476" s="2">
        <v>606</v>
      </c>
      <c r="B476" s="1" t="s">
        <v>2023</v>
      </c>
      <c r="C476" s="1" t="s">
        <v>2024</v>
      </c>
      <c r="D476" s="3" t="s">
        <v>2025</v>
      </c>
      <c r="E476" s="2">
        <v>3.9</v>
      </c>
      <c r="F476" s="3" t="s">
        <v>2026</v>
      </c>
      <c r="G476" s="1" t="s">
        <v>93</v>
      </c>
      <c r="H476" s="1" t="s">
        <v>93</v>
      </c>
      <c r="I476" s="1" t="s">
        <v>104</v>
      </c>
      <c r="J476" s="2">
        <v>2014</v>
      </c>
      <c r="K476" s="1" t="s">
        <v>48</v>
      </c>
      <c r="L476" s="1" t="s">
        <v>206</v>
      </c>
      <c r="M476" s="1" t="s">
        <v>139</v>
      </c>
      <c r="N476" s="1" t="s">
        <v>96</v>
      </c>
      <c r="O476" s="2">
        <v>-1</v>
      </c>
      <c r="P476" s="2">
        <v>0</v>
      </c>
      <c r="Q476" s="2">
        <v>0</v>
      </c>
      <c r="R476" s="2">
        <v>150</v>
      </c>
      <c r="S476" s="2">
        <v>180</v>
      </c>
      <c r="T476" s="2">
        <v>165</v>
      </c>
      <c r="U476" s="1" t="s">
        <v>2027</v>
      </c>
      <c r="V476" s="1" t="s">
        <v>99</v>
      </c>
      <c r="W476" s="2">
        <v>7</v>
      </c>
      <c r="X476" s="2">
        <v>1</v>
      </c>
      <c r="Y476" s="2">
        <v>0</v>
      </c>
      <c r="Z476" s="2">
        <v>0</v>
      </c>
      <c r="AA476" s="2">
        <v>0</v>
      </c>
      <c r="AB476" s="2">
        <v>0</v>
      </c>
      <c r="AC476" s="2">
        <v>0</v>
      </c>
      <c r="AD476" s="2">
        <v>0</v>
      </c>
      <c r="AE476" s="2">
        <v>0</v>
      </c>
      <c r="AF476" s="2">
        <v>1</v>
      </c>
      <c r="AG476" s="2">
        <v>0</v>
      </c>
      <c r="AH476" s="2">
        <v>1</v>
      </c>
      <c r="AI476" s="2">
        <v>0</v>
      </c>
      <c r="AJ476" s="2">
        <v>0</v>
      </c>
      <c r="AK476" s="2">
        <v>0</v>
      </c>
      <c r="AL476" s="2">
        <v>0</v>
      </c>
      <c r="AM476" s="2">
        <v>0</v>
      </c>
      <c r="AN476" s="1" t="s">
        <v>53</v>
      </c>
      <c r="AO476" s="1" t="s">
        <v>233</v>
      </c>
      <c r="AP476" s="1" t="s">
        <v>55</v>
      </c>
    </row>
    <row r="477" spans="1:42" ht="15.75" customHeight="1" x14ac:dyDescent="0.25">
      <c r="A477" s="2">
        <v>607</v>
      </c>
      <c r="B477" s="1" t="s">
        <v>1392</v>
      </c>
      <c r="C477" s="1" t="s">
        <v>1533</v>
      </c>
      <c r="D477" s="3" t="s">
        <v>1534</v>
      </c>
      <c r="E477" s="2">
        <v>3.7</v>
      </c>
      <c r="F477" s="3" t="s">
        <v>1535</v>
      </c>
      <c r="G477" s="1" t="s">
        <v>238</v>
      </c>
      <c r="H477" s="1" t="s">
        <v>238</v>
      </c>
      <c r="I477" s="1" t="s">
        <v>62</v>
      </c>
      <c r="J477" s="2">
        <v>1928</v>
      </c>
      <c r="K477" s="1" t="s">
        <v>105</v>
      </c>
      <c r="L477" s="1" t="s">
        <v>314</v>
      </c>
      <c r="M477" s="1" t="s">
        <v>139</v>
      </c>
      <c r="N477" s="1" t="s">
        <v>274</v>
      </c>
      <c r="O477" s="1" t="s">
        <v>1536</v>
      </c>
      <c r="P477" s="2">
        <v>0</v>
      </c>
      <c r="Q477" s="2">
        <v>0</v>
      </c>
      <c r="R477" s="2">
        <v>42</v>
      </c>
      <c r="S477" s="2">
        <v>80</v>
      </c>
      <c r="T477" s="2">
        <v>61</v>
      </c>
      <c r="U477" s="1" t="s">
        <v>1537</v>
      </c>
      <c r="V477" s="1" t="s">
        <v>243</v>
      </c>
      <c r="W477" s="2">
        <v>93</v>
      </c>
      <c r="X477" s="2">
        <v>1</v>
      </c>
      <c r="Y477" s="2">
        <v>1</v>
      </c>
      <c r="Z477" s="2">
        <v>0</v>
      </c>
      <c r="AA477" s="2">
        <v>0</v>
      </c>
      <c r="AB477" s="2">
        <v>1</v>
      </c>
      <c r="AC477" s="2">
        <v>0</v>
      </c>
      <c r="AD477" s="2">
        <v>0</v>
      </c>
      <c r="AE477" s="2">
        <v>0</v>
      </c>
      <c r="AF477" s="2">
        <v>0</v>
      </c>
      <c r="AG477" s="2">
        <v>0</v>
      </c>
      <c r="AH477" s="2">
        <v>1</v>
      </c>
      <c r="AI477" s="2">
        <v>0</v>
      </c>
      <c r="AJ477" s="2">
        <v>0</v>
      </c>
      <c r="AK477" s="2">
        <v>0</v>
      </c>
      <c r="AL477" s="2">
        <v>0</v>
      </c>
      <c r="AM477" s="2">
        <v>0</v>
      </c>
      <c r="AN477" s="1" t="s">
        <v>173</v>
      </c>
      <c r="AO477" s="1" t="s">
        <v>54</v>
      </c>
      <c r="AP477" s="1" t="s">
        <v>55</v>
      </c>
    </row>
    <row r="478" spans="1:42" ht="15.75" customHeight="1" x14ac:dyDescent="0.25">
      <c r="A478" s="2">
        <v>608</v>
      </c>
      <c r="B478" s="1" t="s">
        <v>1132</v>
      </c>
      <c r="C478" s="1" t="s">
        <v>1133</v>
      </c>
      <c r="D478" s="3" t="s">
        <v>1134</v>
      </c>
      <c r="E478" s="2">
        <v>4.0999999999999996</v>
      </c>
      <c r="F478" s="3" t="s">
        <v>1135</v>
      </c>
      <c r="G478" s="1" t="s">
        <v>205</v>
      </c>
      <c r="H478" s="1" t="s">
        <v>205</v>
      </c>
      <c r="I478" s="1" t="s">
        <v>94</v>
      </c>
      <c r="J478" s="2">
        <v>2010</v>
      </c>
      <c r="K478" s="1" t="s">
        <v>48</v>
      </c>
      <c r="L478" s="1" t="s">
        <v>138</v>
      </c>
      <c r="M478" s="1" t="s">
        <v>139</v>
      </c>
      <c r="N478" s="1" t="s">
        <v>50</v>
      </c>
      <c r="O478" s="1" t="s">
        <v>1136</v>
      </c>
      <c r="P478" s="2">
        <v>0</v>
      </c>
      <c r="Q478" s="2">
        <v>0</v>
      </c>
      <c r="R478" s="2">
        <v>190</v>
      </c>
      <c r="S478" s="2">
        <v>220</v>
      </c>
      <c r="T478" s="2">
        <v>205</v>
      </c>
      <c r="U478" s="1" t="s">
        <v>1137</v>
      </c>
      <c r="V478" s="1" t="s">
        <v>125</v>
      </c>
      <c r="W478" s="2">
        <v>11</v>
      </c>
      <c r="X478" s="2">
        <v>1</v>
      </c>
      <c r="Y478" s="2">
        <v>1</v>
      </c>
      <c r="Z478" s="2">
        <v>1</v>
      </c>
      <c r="AA478" s="2">
        <v>0</v>
      </c>
      <c r="AB478" s="2">
        <v>1</v>
      </c>
      <c r="AC478" s="2">
        <v>0</v>
      </c>
      <c r="AD478" s="2">
        <v>0</v>
      </c>
      <c r="AE478" s="2">
        <v>0</v>
      </c>
      <c r="AF478" s="2">
        <v>0</v>
      </c>
      <c r="AG478" s="2">
        <v>0</v>
      </c>
      <c r="AH478" s="2">
        <v>0</v>
      </c>
      <c r="AI478" s="2">
        <v>0</v>
      </c>
      <c r="AJ478" s="2">
        <v>0</v>
      </c>
      <c r="AK478" s="2">
        <v>0</v>
      </c>
      <c r="AL478" s="2">
        <v>0</v>
      </c>
      <c r="AM478" s="2">
        <v>0</v>
      </c>
      <c r="AN478" s="1" t="s">
        <v>193</v>
      </c>
      <c r="AO478" s="1" t="s">
        <v>233</v>
      </c>
      <c r="AP478" s="1" t="s">
        <v>54</v>
      </c>
    </row>
    <row r="479" spans="1:42" ht="15.75" customHeight="1" x14ac:dyDescent="0.25">
      <c r="A479" s="2">
        <v>609</v>
      </c>
      <c r="B479" s="1" t="s">
        <v>168</v>
      </c>
      <c r="C479" s="1" t="s">
        <v>2028</v>
      </c>
      <c r="D479" s="3" t="s">
        <v>2029</v>
      </c>
      <c r="E479" s="2">
        <v>3.1</v>
      </c>
      <c r="F479" s="3" t="s">
        <v>2030</v>
      </c>
      <c r="G479" s="1" t="s">
        <v>93</v>
      </c>
      <c r="H479" s="1" t="s">
        <v>93</v>
      </c>
      <c r="I479" s="1" t="s">
        <v>82</v>
      </c>
      <c r="J479" s="2">
        <v>2006</v>
      </c>
      <c r="K479" s="1" t="s">
        <v>2031</v>
      </c>
      <c r="L479" s="1" t="s">
        <v>1414</v>
      </c>
      <c r="M479" s="1" t="s">
        <v>686</v>
      </c>
      <c r="N479" s="1" t="s">
        <v>75</v>
      </c>
      <c r="O479" s="2">
        <v>-1</v>
      </c>
      <c r="P479" s="2">
        <v>0</v>
      </c>
      <c r="Q479" s="2">
        <v>0</v>
      </c>
      <c r="R479" s="2">
        <v>42</v>
      </c>
      <c r="S479" s="2">
        <v>77</v>
      </c>
      <c r="T479" s="2">
        <v>59.5</v>
      </c>
      <c r="U479" s="1" t="s">
        <v>2032</v>
      </c>
      <c r="V479" s="1" t="s">
        <v>99</v>
      </c>
      <c r="W479" s="2">
        <v>15</v>
      </c>
      <c r="X479" s="2">
        <v>1</v>
      </c>
      <c r="Y479" s="2">
        <v>0</v>
      </c>
      <c r="Z479" s="2">
        <v>0</v>
      </c>
      <c r="AA479" s="2">
        <v>1</v>
      </c>
      <c r="AB479" s="2">
        <v>1</v>
      </c>
      <c r="AC479" s="2">
        <v>0</v>
      </c>
      <c r="AD479" s="2">
        <v>0</v>
      </c>
      <c r="AE479" s="2">
        <v>0</v>
      </c>
      <c r="AF479" s="2">
        <v>0</v>
      </c>
      <c r="AG479" s="2">
        <v>0</v>
      </c>
      <c r="AH479" s="2">
        <v>0</v>
      </c>
      <c r="AI479" s="2">
        <v>0</v>
      </c>
      <c r="AJ479" s="2">
        <v>0</v>
      </c>
      <c r="AK479" s="2">
        <v>0</v>
      </c>
      <c r="AL479" s="2">
        <v>0</v>
      </c>
      <c r="AM479" s="2">
        <v>0</v>
      </c>
      <c r="AN479" s="1" t="s">
        <v>173</v>
      </c>
      <c r="AO479" s="1" t="s">
        <v>54</v>
      </c>
      <c r="AP479" s="1" t="s">
        <v>54</v>
      </c>
    </row>
    <row r="480" spans="1:42" ht="15.75" customHeight="1" x14ac:dyDescent="0.25">
      <c r="A480" s="2">
        <v>610</v>
      </c>
      <c r="B480" s="1" t="s">
        <v>1538</v>
      </c>
      <c r="C480" s="1" t="s">
        <v>1539</v>
      </c>
      <c r="D480" s="3" t="s">
        <v>1540</v>
      </c>
      <c r="E480" s="2">
        <v>3.1</v>
      </c>
      <c r="F480" s="3" t="s">
        <v>1541</v>
      </c>
      <c r="G480" s="1" t="s">
        <v>1542</v>
      </c>
      <c r="H480" s="1" t="s">
        <v>1543</v>
      </c>
      <c r="I480" s="1" t="s">
        <v>154</v>
      </c>
      <c r="J480" s="2">
        <v>1875</v>
      </c>
      <c r="K480" s="1" t="s">
        <v>48</v>
      </c>
      <c r="L480" s="1" t="s">
        <v>355</v>
      </c>
      <c r="M480" s="1" t="s">
        <v>356</v>
      </c>
      <c r="N480" s="1" t="s">
        <v>165</v>
      </c>
      <c r="O480" s="2">
        <v>-1</v>
      </c>
      <c r="P480" s="2">
        <v>0</v>
      </c>
      <c r="Q480" s="2">
        <v>0</v>
      </c>
      <c r="R480" s="2">
        <v>68</v>
      </c>
      <c r="S480" s="2">
        <v>139</v>
      </c>
      <c r="T480" s="2">
        <v>103.5</v>
      </c>
      <c r="U480" s="1" t="s">
        <v>1544</v>
      </c>
      <c r="V480" s="1" t="s">
        <v>251</v>
      </c>
      <c r="W480" s="2">
        <v>146</v>
      </c>
      <c r="X480" s="2">
        <v>0</v>
      </c>
      <c r="Y480" s="2">
        <v>0</v>
      </c>
      <c r="Z480" s="2">
        <v>0</v>
      </c>
      <c r="AA480" s="2">
        <v>0</v>
      </c>
      <c r="AB480" s="2">
        <v>0</v>
      </c>
      <c r="AC480" s="2">
        <v>0</v>
      </c>
      <c r="AD480" s="2">
        <v>0</v>
      </c>
      <c r="AE480" s="2">
        <v>0</v>
      </c>
      <c r="AF480" s="2">
        <v>0</v>
      </c>
      <c r="AG480" s="2">
        <v>0</v>
      </c>
      <c r="AH480" s="2">
        <v>0</v>
      </c>
      <c r="AI480" s="2">
        <v>0</v>
      </c>
      <c r="AJ480" s="2">
        <v>0</v>
      </c>
      <c r="AK480" s="2">
        <v>0</v>
      </c>
      <c r="AL480" s="2">
        <v>0</v>
      </c>
      <c r="AM480" s="2">
        <v>0</v>
      </c>
      <c r="AN480" s="1" t="s">
        <v>133</v>
      </c>
      <c r="AO480" s="1" t="s">
        <v>54</v>
      </c>
      <c r="AP480" s="1" t="s">
        <v>54</v>
      </c>
    </row>
    <row r="481" spans="1:42" ht="15.75" customHeight="1" x14ac:dyDescent="0.25">
      <c r="A481" s="2">
        <v>613</v>
      </c>
      <c r="B481" s="1" t="s">
        <v>1548</v>
      </c>
      <c r="C481" s="1" t="s">
        <v>1549</v>
      </c>
      <c r="D481" s="3" t="s">
        <v>1550</v>
      </c>
      <c r="E481" s="2">
        <v>3</v>
      </c>
      <c r="F481" s="3" t="s">
        <v>1551</v>
      </c>
      <c r="G481" s="1" t="s">
        <v>1552</v>
      </c>
      <c r="H481" s="1" t="s">
        <v>1553</v>
      </c>
      <c r="I481" s="1" t="s">
        <v>62</v>
      </c>
      <c r="J481" s="2">
        <v>1981</v>
      </c>
      <c r="K481" s="1" t="s">
        <v>105</v>
      </c>
      <c r="L481" s="1" t="s">
        <v>308</v>
      </c>
      <c r="M481" s="1" t="s">
        <v>139</v>
      </c>
      <c r="N481" s="1" t="s">
        <v>165</v>
      </c>
      <c r="O481" s="1" t="s">
        <v>1554</v>
      </c>
      <c r="P481" s="2">
        <v>0</v>
      </c>
      <c r="Q481" s="2">
        <v>0</v>
      </c>
      <c r="R481" s="2">
        <v>54</v>
      </c>
      <c r="S481" s="2">
        <v>71</v>
      </c>
      <c r="T481" s="2">
        <v>62.5</v>
      </c>
      <c r="U481" s="1" t="s">
        <v>1555</v>
      </c>
      <c r="V481" s="1" t="s">
        <v>279</v>
      </c>
      <c r="W481" s="2">
        <v>40</v>
      </c>
      <c r="X481" s="2">
        <v>0</v>
      </c>
      <c r="Y481" s="2">
        <v>0</v>
      </c>
      <c r="Z481" s="2">
        <v>0</v>
      </c>
      <c r="AA481" s="2">
        <v>1</v>
      </c>
      <c r="AB481" s="2">
        <v>0</v>
      </c>
      <c r="AC481" s="2">
        <v>0</v>
      </c>
      <c r="AD481" s="2">
        <v>0</v>
      </c>
      <c r="AE481" s="2">
        <v>0</v>
      </c>
      <c r="AF481" s="2">
        <v>0</v>
      </c>
      <c r="AG481" s="2">
        <v>0</v>
      </c>
      <c r="AH481" s="2">
        <v>0</v>
      </c>
      <c r="AI481" s="2">
        <v>0</v>
      </c>
      <c r="AJ481" s="2">
        <v>0</v>
      </c>
      <c r="AK481" s="2">
        <v>0</v>
      </c>
      <c r="AL481" s="2">
        <v>0</v>
      </c>
      <c r="AM481" s="2">
        <v>0</v>
      </c>
      <c r="AN481" s="1" t="s">
        <v>518</v>
      </c>
      <c r="AO481" s="1" t="s">
        <v>54</v>
      </c>
      <c r="AP481" s="1" t="s">
        <v>54</v>
      </c>
    </row>
    <row r="482" spans="1:42" ht="15.75" customHeight="1" x14ac:dyDescent="0.25">
      <c r="A482" s="2">
        <v>614</v>
      </c>
      <c r="B482" s="1" t="s">
        <v>1545</v>
      </c>
      <c r="C482" s="1" t="s">
        <v>1546</v>
      </c>
      <c r="D482" s="3" t="s">
        <v>1547</v>
      </c>
      <c r="E482" s="2">
        <v>3.6</v>
      </c>
      <c r="F482" s="3" t="s">
        <v>945</v>
      </c>
      <c r="G482" s="1" t="s">
        <v>946</v>
      </c>
      <c r="H482" s="1" t="s">
        <v>946</v>
      </c>
      <c r="I482" s="1" t="s">
        <v>154</v>
      </c>
      <c r="J482" s="2">
        <v>1851</v>
      </c>
      <c r="K482" s="1" t="s">
        <v>48</v>
      </c>
      <c r="L482" s="1" t="s">
        <v>218</v>
      </c>
      <c r="M482" s="1" t="s">
        <v>219</v>
      </c>
      <c r="N482" s="1" t="s">
        <v>165</v>
      </c>
      <c r="O482" s="2">
        <v>-1</v>
      </c>
      <c r="P482" s="2">
        <v>0</v>
      </c>
      <c r="Q482" s="2">
        <v>0</v>
      </c>
      <c r="R482" s="2">
        <v>34</v>
      </c>
      <c r="S482" s="2">
        <v>92</v>
      </c>
      <c r="T482" s="2">
        <v>63</v>
      </c>
      <c r="U482" s="1" t="s">
        <v>947</v>
      </c>
      <c r="V482" s="1" t="s">
        <v>182</v>
      </c>
      <c r="W482" s="2">
        <v>170</v>
      </c>
      <c r="X482" s="2">
        <v>0</v>
      </c>
      <c r="Y482" s="2">
        <v>0</v>
      </c>
      <c r="Z482" s="2">
        <v>0</v>
      </c>
      <c r="AA482" s="2">
        <v>1</v>
      </c>
      <c r="AB482" s="2">
        <v>0</v>
      </c>
      <c r="AC482" s="2">
        <v>0</v>
      </c>
      <c r="AD482" s="2">
        <v>0</v>
      </c>
      <c r="AE482" s="2">
        <v>0</v>
      </c>
      <c r="AF482" s="2">
        <v>0</v>
      </c>
      <c r="AG482" s="2">
        <v>0</v>
      </c>
      <c r="AH482" s="2">
        <v>0</v>
      </c>
      <c r="AI482" s="2">
        <v>0</v>
      </c>
      <c r="AJ482" s="2">
        <v>0</v>
      </c>
      <c r="AK482" s="2">
        <v>0</v>
      </c>
      <c r="AL482" s="2">
        <v>0</v>
      </c>
      <c r="AM482" s="2">
        <v>0</v>
      </c>
      <c r="AN482" s="1" t="s">
        <v>820</v>
      </c>
      <c r="AO482" s="1" t="s">
        <v>54</v>
      </c>
      <c r="AP482" s="1" t="s">
        <v>55</v>
      </c>
    </row>
    <row r="483" spans="1:42" ht="15.75" customHeight="1" x14ac:dyDescent="0.25">
      <c r="A483" s="2">
        <v>616</v>
      </c>
      <c r="B483" s="1" t="s">
        <v>168</v>
      </c>
      <c r="C483" s="1" t="s">
        <v>2033</v>
      </c>
      <c r="D483" s="3" t="s">
        <v>2034</v>
      </c>
      <c r="E483" s="2">
        <v>3.6</v>
      </c>
      <c r="F483" s="3" t="s">
        <v>2035</v>
      </c>
      <c r="G483" s="1" t="s">
        <v>93</v>
      </c>
      <c r="H483" s="1" t="s">
        <v>93</v>
      </c>
      <c r="I483" s="4">
        <v>18264</v>
      </c>
      <c r="J483" s="2">
        <v>1980</v>
      </c>
      <c r="K483" s="1" t="s">
        <v>48</v>
      </c>
      <c r="L483" s="1" t="s">
        <v>64</v>
      </c>
      <c r="M483" s="1" t="s">
        <v>65</v>
      </c>
      <c r="N483" s="1" t="s">
        <v>249</v>
      </c>
      <c r="O483" s="1" t="s">
        <v>2036</v>
      </c>
      <c r="P483" s="2">
        <v>0</v>
      </c>
      <c r="Q483" s="2">
        <v>0</v>
      </c>
      <c r="R483" s="2">
        <v>47</v>
      </c>
      <c r="S483" s="2">
        <v>85</v>
      </c>
      <c r="T483" s="2">
        <v>66</v>
      </c>
      <c r="U483" s="1" t="s">
        <v>2037</v>
      </c>
      <c r="V483" s="1" t="s">
        <v>99</v>
      </c>
      <c r="W483" s="2">
        <v>41</v>
      </c>
      <c r="X483" s="2">
        <v>0</v>
      </c>
      <c r="Y483" s="2">
        <v>0</v>
      </c>
      <c r="Z483" s="2">
        <v>0</v>
      </c>
      <c r="AA483" s="2">
        <v>1</v>
      </c>
      <c r="AB483" s="2">
        <v>0</v>
      </c>
      <c r="AC483" s="2">
        <v>0</v>
      </c>
      <c r="AD483" s="2">
        <v>0</v>
      </c>
      <c r="AE483" s="2">
        <v>0</v>
      </c>
      <c r="AF483" s="2">
        <v>0</v>
      </c>
      <c r="AG483" s="2">
        <v>0</v>
      </c>
      <c r="AH483" s="2">
        <v>0</v>
      </c>
      <c r="AI483" s="2">
        <v>0</v>
      </c>
      <c r="AJ483" s="2">
        <v>0</v>
      </c>
      <c r="AK483" s="2">
        <v>0</v>
      </c>
      <c r="AL483" s="2">
        <v>0</v>
      </c>
      <c r="AM483" s="2">
        <v>0</v>
      </c>
      <c r="AN483" s="1" t="s">
        <v>173</v>
      </c>
      <c r="AO483" s="1" t="s">
        <v>54</v>
      </c>
      <c r="AP483" s="1" t="s">
        <v>54</v>
      </c>
    </row>
    <row r="484" spans="1:42" ht="15.75" customHeight="1" x14ac:dyDescent="0.25">
      <c r="A484" s="2">
        <v>617</v>
      </c>
      <c r="B484" s="1" t="s">
        <v>329</v>
      </c>
      <c r="C484" s="1" t="s">
        <v>1556</v>
      </c>
      <c r="D484" s="3" t="s">
        <v>1557</v>
      </c>
      <c r="E484" s="2">
        <v>3.5</v>
      </c>
      <c r="F484" s="3" t="s">
        <v>1558</v>
      </c>
      <c r="G484" s="1" t="s">
        <v>1559</v>
      </c>
      <c r="H484" s="1" t="s">
        <v>1559</v>
      </c>
      <c r="I484" s="1" t="s">
        <v>47</v>
      </c>
      <c r="J484" s="2">
        <v>2013</v>
      </c>
      <c r="K484" s="1" t="s">
        <v>48</v>
      </c>
      <c r="L484" s="1" t="s">
        <v>64</v>
      </c>
      <c r="M484" s="1" t="s">
        <v>65</v>
      </c>
      <c r="N484" s="1" t="s">
        <v>96</v>
      </c>
      <c r="O484" s="2">
        <v>-1</v>
      </c>
      <c r="P484" s="2">
        <v>0</v>
      </c>
      <c r="Q484" s="2">
        <v>0</v>
      </c>
      <c r="R484" s="2">
        <v>65</v>
      </c>
      <c r="S484" s="2">
        <v>124</v>
      </c>
      <c r="T484" s="2">
        <v>94.5</v>
      </c>
      <c r="U484" s="1" t="s">
        <v>1560</v>
      </c>
      <c r="V484" s="1" t="s">
        <v>125</v>
      </c>
      <c r="W484" s="2">
        <v>8</v>
      </c>
      <c r="X484" s="2">
        <v>1</v>
      </c>
      <c r="Y484" s="2">
        <v>1</v>
      </c>
      <c r="Z484" s="2">
        <v>1</v>
      </c>
      <c r="AA484" s="2">
        <v>1</v>
      </c>
      <c r="AB484" s="2">
        <v>1</v>
      </c>
      <c r="AC484" s="2">
        <v>0</v>
      </c>
      <c r="AD484" s="2">
        <v>0</v>
      </c>
      <c r="AE484" s="2">
        <v>0</v>
      </c>
      <c r="AF484" s="2">
        <v>0</v>
      </c>
      <c r="AG484" s="2">
        <v>0</v>
      </c>
      <c r="AH484" s="2">
        <v>1</v>
      </c>
      <c r="AI484" s="2">
        <v>0</v>
      </c>
      <c r="AJ484" s="2">
        <v>0</v>
      </c>
      <c r="AK484" s="2">
        <v>0</v>
      </c>
      <c r="AL484" s="2">
        <v>0</v>
      </c>
      <c r="AM484" s="2">
        <v>0</v>
      </c>
      <c r="AN484" s="1" t="s">
        <v>193</v>
      </c>
      <c r="AO484" s="1" t="s">
        <v>54</v>
      </c>
      <c r="AP484" s="1" t="s">
        <v>55</v>
      </c>
    </row>
    <row r="485" spans="1:42" ht="15.75" customHeight="1" x14ac:dyDescent="0.25">
      <c r="A485" s="2">
        <v>619</v>
      </c>
      <c r="B485" s="1" t="s">
        <v>41</v>
      </c>
      <c r="C485" s="1" t="s">
        <v>434</v>
      </c>
      <c r="D485" s="3" t="s">
        <v>2038</v>
      </c>
      <c r="E485" s="2">
        <v>4.2</v>
      </c>
      <c r="F485" s="3" t="s">
        <v>2039</v>
      </c>
      <c r="G485" s="1" t="s">
        <v>93</v>
      </c>
      <c r="H485" s="1" t="s">
        <v>93</v>
      </c>
      <c r="I485" s="1" t="s">
        <v>94</v>
      </c>
      <c r="J485" s="2">
        <v>2012</v>
      </c>
      <c r="K485" s="1" t="s">
        <v>48</v>
      </c>
      <c r="L485" s="1" t="s">
        <v>685</v>
      </c>
      <c r="M485" s="1" t="s">
        <v>686</v>
      </c>
      <c r="N485" s="1" t="s">
        <v>96</v>
      </c>
      <c r="O485" s="1" t="s">
        <v>2040</v>
      </c>
      <c r="P485" s="2">
        <v>0</v>
      </c>
      <c r="Q485" s="2">
        <v>0</v>
      </c>
      <c r="R485" s="2">
        <v>56</v>
      </c>
      <c r="S485" s="2">
        <v>95</v>
      </c>
      <c r="T485" s="2">
        <v>75.5</v>
      </c>
      <c r="U485" s="1" t="s">
        <v>2041</v>
      </c>
      <c r="V485" s="1" t="s">
        <v>99</v>
      </c>
      <c r="W485" s="2">
        <v>9</v>
      </c>
      <c r="X485" s="2">
        <v>1</v>
      </c>
      <c r="Y485" s="2">
        <v>0</v>
      </c>
      <c r="Z485" s="2">
        <v>1</v>
      </c>
      <c r="AA485" s="2">
        <v>0</v>
      </c>
      <c r="AB485" s="2">
        <v>1</v>
      </c>
      <c r="AC485" s="2">
        <v>0</v>
      </c>
      <c r="AD485" s="2">
        <v>0</v>
      </c>
      <c r="AE485" s="2">
        <v>0</v>
      </c>
      <c r="AF485" s="2">
        <v>0</v>
      </c>
      <c r="AG485" s="2">
        <v>0</v>
      </c>
      <c r="AH485" s="2">
        <v>1</v>
      </c>
      <c r="AI485" s="2">
        <v>1</v>
      </c>
      <c r="AJ485" s="2">
        <v>0</v>
      </c>
      <c r="AK485" s="2">
        <v>0</v>
      </c>
      <c r="AL485" s="2">
        <v>0</v>
      </c>
      <c r="AM485" s="2">
        <v>0</v>
      </c>
      <c r="AN485" s="1" t="s">
        <v>53</v>
      </c>
      <c r="AO485" s="1" t="s">
        <v>54</v>
      </c>
      <c r="AP485" s="1" t="s">
        <v>54</v>
      </c>
    </row>
    <row r="486" spans="1:42" ht="15.75" customHeight="1" x14ac:dyDescent="0.25">
      <c r="A486" s="2">
        <v>622</v>
      </c>
      <c r="B486" s="1" t="s">
        <v>852</v>
      </c>
      <c r="C486" s="1" t="s">
        <v>2042</v>
      </c>
      <c r="D486" s="3" t="s">
        <v>2043</v>
      </c>
      <c r="E486" s="2">
        <v>4</v>
      </c>
      <c r="F486" s="3" t="s">
        <v>2044</v>
      </c>
      <c r="G486" s="1" t="s">
        <v>657</v>
      </c>
      <c r="H486" s="1" t="s">
        <v>2045</v>
      </c>
      <c r="I486" s="1" t="s">
        <v>47</v>
      </c>
      <c r="J486" s="2">
        <v>1954</v>
      </c>
      <c r="K486" s="1" t="s">
        <v>105</v>
      </c>
      <c r="L486" s="1" t="s">
        <v>49</v>
      </c>
      <c r="M486" s="1" t="s">
        <v>49</v>
      </c>
      <c r="N486" s="1" t="s">
        <v>75</v>
      </c>
      <c r="O486" s="1" t="s">
        <v>2046</v>
      </c>
      <c r="P486" s="2">
        <v>0</v>
      </c>
      <c r="Q486" s="2">
        <v>0</v>
      </c>
      <c r="R486" s="2">
        <v>62</v>
      </c>
      <c r="S486" s="2">
        <v>112</v>
      </c>
      <c r="T486" s="2">
        <v>87</v>
      </c>
      <c r="U486" s="1" t="s">
        <v>2047</v>
      </c>
      <c r="V486" s="1" t="s">
        <v>157</v>
      </c>
      <c r="W486" s="2">
        <v>67</v>
      </c>
      <c r="X486" s="2">
        <v>1</v>
      </c>
      <c r="Y486" s="2">
        <v>0</v>
      </c>
      <c r="Z486" s="2">
        <v>0</v>
      </c>
      <c r="AA486" s="2">
        <v>0</v>
      </c>
      <c r="AB486" s="2">
        <v>0</v>
      </c>
      <c r="AC486" s="2">
        <v>0</v>
      </c>
      <c r="AD486" s="2">
        <v>0</v>
      </c>
      <c r="AE486" s="2">
        <v>0</v>
      </c>
      <c r="AF486" s="2">
        <v>0</v>
      </c>
      <c r="AG486" s="2">
        <v>0</v>
      </c>
      <c r="AH486" s="2">
        <v>0</v>
      </c>
      <c r="AI486" s="2">
        <v>0</v>
      </c>
      <c r="AJ486" s="2">
        <v>0</v>
      </c>
      <c r="AK486" s="2">
        <v>0</v>
      </c>
      <c r="AL486" s="2">
        <v>0</v>
      </c>
      <c r="AM486" s="2">
        <v>0</v>
      </c>
      <c r="AN486" s="1" t="s">
        <v>858</v>
      </c>
      <c r="AO486" s="1" t="s">
        <v>54</v>
      </c>
      <c r="AP486" s="1" t="s">
        <v>54</v>
      </c>
    </row>
    <row r="487" spans="1:42" ht="15.75" customHeight="1" x14ac:dyDescent="0.25">
      <c r="A487" s="2">
        <v>623</v>
      </c>
      <c r="B487" s="1" t="s">
        <v>2048</v>
      </c>
      <c r="C487" s="1" t="s">
        <v>1634</v>
      </c>
      <c r="D487" s="3" t="s">
        <v>2049</v>
      </c>
      <c r="E487" s="2">
        <v>3.9</v>
      </c>
      <c r="F487" s="3" t="s">
        <v>1597</v>
      </c>
      <c r="G487" s="1" t="s">
        <v>2050</v>
      </c>
      <c r="H487" s="1" t="s">
        <v>1598</v>
      </c>
      <c r="I487" s="1" t="s">
        <v>62</v>
      </c>
      <c r="J487" s="2">
        <v>1913</v>
      </c>
      <c r="K487" s="1" t="s">
        <v>105</v>
      </c>
      <c r="L487" s="1" t="s">
        <v>179</v>
      </c>
      <c r="M487" s="1" t="s">
        <v>179</v>
      </c>
      <c r="N487" s="1" t="s">
        <v>165</v>
      </c>
      <c r="O487" s="1" t="s">
        <v>1599</v>
      </c>
      <c r="P487" s="2">
        <v>0</v>
      </c>
      <c r="Q487" s="2">
        <v>0</v>
      </c>
      <c r="R487" s="2">
        <v>107</v>
      </c>
      <c r="S487" s="2">
        <v>173</v>
      </c>
      <c r="T487" s="2">
        <v>140</v>
      </c>
      <c r="U487" s="1" t="s">
        <v>1600</v>
      </c>
      <c r="V487" s="1" t="s">
        <v>68</v>
      </c>
      <c r="W487" s="2">
        <v>108</v>
      </c>
      <c r="X487" s="2">
        <v>1</v>
      </c>
      <c r="Y487" s="2">
        <v>0</v>
      </c>
      <c r="Z487" s="2">
        <v>0</v>
      </c>
      <c r="AA487" s="2">
        <v>1</v>
      </c>
      <c r="AB487" s="2">
        <v>0</v>
      </c>
      <c r="AC487" s="2">
        <v>0</v>
      </c>
      <c r="AD487" s="2">
        <v>0</v>
      </c>
      <c r="AE487" s="2">
        <v>0</v>
      </c>
      <c r="AF487" s="2">
        <v>0</v>
      </c>
      <c r="AG487" s="2">
        <v>0</v>
      </c>
      <c r="AH487" s="2">
        <v>0</v>
      </c>
      <c r="AI487" s="2">
        <v>0</v>
      </c>
      <c r="AJ487" s="2">
        <v>0</v>
      </c>
      <c r="AK487" s="2">
        <v>0</v>
      </c>
      <c r="AL487" s="2">
        <v>0</v>
      </c>
      <c r="AM487" s="2">
        <v>0</v>
      </c>
      <c r="AN487" s="1" t="s">
        <v>53</v>
      </c>
      <c r="AO487" s="1" t="s">
        <v>233</v>
      </c>
      <c r="AP487" s="1" t="s">
        <v>134</v>
      </c>
    </row>
    <row r="488" spans="1:42" ht="15.75" customHeight="1" x14ac:dyDescent="0.25">
      <c r="A488" s="2">
        <v>624</v>
      </c>
      <c r="B488" s="1" t="s">
        <v>41</v>
      </c>
      <c r="C488" s="1" t="s">
        <v>2051</v>
      </c>
      <c r="D488" s="3" t="s">
        <v>2052</v>
      </c>
      <c r="E488" s="2">
        <v>3.7</v>
      </c>
      <c r="F488" s="3" t="s">
        <v>2053</v>
      </c>
      <c r="G488" s="1" t="s">
        <v>668</v>
      </c>
      <c r="H488" s="1" t="s">
        <v>536</v>
      </c>
      <c r="I488" s="1" t="s">
        <v>104</v>
      </c>
      <c r="J488" s="2">
        <v>2006</v>
      </c>
      <c r="K488" s="1" t="s">
        <v>48</v>
      </c>
      <c r="L488" s="1" t="s">
        <v>308</v>
      </c>
      <c r="M488" s="1" t="s">
        <v>139</v>
      </c>
      <c r="N488" s="1" t="s">
        <v>123</v>
      </c>
      <c r="O488" s="2">
        <v>-1</v>
      </c>
      <c r="P488" s="2">
        <v>0</v>
      </c>
      <c r="Q488" s="2">
        <v>0</v>
      </c>
      <c r="R488" s="2">
        <v>64</v>
      </c>
      <c r="S488" s="2">
        <v>108</v>
      </c>
      <c r="T488" s="2">
        <v>86</v>
      </c>
      <c r="U488" s="1" t="s">
        <v>2054</v>
      </c>
      <c r="V488" s="1" t="s">
        <v>68</v>
      </c>
      <c r="W488" s="2">
        <v>15</v>
      </c>
      <c r="X488" s="2">
        <v>1</v>
      </c>
      <c r="Y488" s="2">
        <v>0</v>
      </c>
      <c r="Z488" s="2">
        <v>0</v>
      </c>
      <c r="AA488" s="2">
        <v>1</v>
      </c>
      <c r="AB488" s="2">
        <v>0</v>
      </c>
      <c r="AC488" s="2">
        <v>1</v>
      </c>
      <c r="AD488" s="2">
        <v>0</v>
      </c>
      <c r="AE488" s="2">
        <v>0</v>
      </c>
      <c r="AF488" s="2">
        <v>0</v>
      </c>
      <c r="AG488" s="2">
        <v>0</v>
      </c>
      <c r="AH488" s="2">
        <v>0</v>
      </c>
      <c r="AI488" s="2">
        <v>0</v>
      </c>
      <c r="AJ488" s="2">
        <v>0</v>
      </c>
      <c r="AK488" s="2">
        <v>0</v>
      </c>
      <c r="AL488" s="2">
        <v>0</v>
      </c>
      <c r="AM488" s="2">
        <v>0</v>
      </c>
      <c r="AN488" s="1" t="s">
        <v>53</v>
      </c>
      <c r="AO488" s="1" t="s">
        <v>54</v>
      </c>
      <c r="AP488" s="1" t="s">
        <v>55</v>
      </c>
    </row>
    <row r="489" spans="1:42" ht="15.75" customHeight="1" x14ac:dyDescent="0.25">
      <c r="A489" s="2">
        <v>625</v>
      </c>
      <c r="B489" s="1" t="s">
        <v>322</v>
      </c>
      <c r="C489" s="1" t="s">
        <v>2055</v>
      </c>
      <c r="D489" s="3" t="s">
        <v>2056</v>
      </c>
      <c r="E489" s="2">
        <v>4.4000000000000004</v>
      </c>
      <c r="F489" s="3" t="s">
        <v>2057</v>
      </c>
      <c r="G489" s="1" t="s">
        <v>463</v>
      </c>
      <c r="H489" s="1" t="s">
        <v>463</v>
      </c>
      <c r="I489" s="4">
        <v>18264</v>
      </c>
      <c r="J489" s="2">
        <v>2012</v>
      </c>
      <c r="K489" s="1" t="s">
        <v>48</v>
      </c>
      <c r="L489" s="1" t="s">
        <v>138</v>
      </c>
      <c r="M489" s="1" t="s">
        <v>139</v>
      </c>
      <c r="N489" s="1" t="s">
        <v>96</v>
      </c>
      <c r="O489" s="2">
        <v>-1</v>
      </c>
      <c r="P489" s="2">
        <v>0</v>
      </c>
      <c r="Q489" s="2">
        <v>0</v>
      </c>
      <c r="R489" s="2">
        <v>89</v>
      </c>
      <c r="S489" s="2">
        <v>144</v>
      </c>
      <c r="T489" s="2">
        <v>116.5</v>
      </c>
      <c r="U489" s="1" t="s">
        <v>2058</v>
      </c>
      <c r="V489" s="1" t="s">
        <v>125</v>
      </c>
      <c r="W489" s="2">
        <v>9</v>
      </c>
      <c r="X489" s="2">
        <v>1</v>
      </c>
      <c r="Y489" s="2">
        <v>0</v>
      </c>
      <c r="Z489" s="2">
        <v>0</v>
      </c>
      <c r="AA489" s="2">
        <v>0</v>
      </c>
      <c r="AB489" s="2">
        <v>1</v>
      </c>
      <c r="AC489" s="2">
        <v>0</v>
      </c>
      <c r="AD489" s="2">
        <v>0</v>
      </c>
      <c r="AE489" s="2">
        <v>0</v>
      </c>
      <c r="AF489" s="2">
        <v>0</v>
      </c>
      <c r="AG489" s="2">
        <v>0</v>
      </c>
      <c r="AH489" s="2">
        <v>0</v>
      </c>
      <c r="AI489" s="2">
        <v>0</v>
      </c>
      <c r="AJ489" s="2">
        <v>0</v>
      </c>
      <c r="AK489" s="2">
        <v>0</v>
      </c>
      <c r="AL489" s="2">
        <v>0</v>
      </c>
      <c r="AM489" s="2">
        <v>0</v>
      </c>
      <c r="AN489" s="1" t="s">
        <v>53</v>
      </c>
      <c r="AO489" s="1" t="s">
        <v>233</v>
      </c>
      <c r="AP489" s="1" t="s">
        <v>55</v>
      </c>
    </row>
    <row r="490" spans="1:42" ht="15.75" customHeight="1" x14ac:dyDescent="0.25">
      <c r="A490" s="2">
        <v>627</v>
      </c>
      <c r="B490" s="1" t="s">
        <v>1561</v>
      </c>
      <c r="C490" s="1" t="s">
        <v>1562</v>
      </c>
      <c r="D490" s="3" t="s">
        <v>1563</v>
      </c>
      <c r="E490" s="2">
        <v>3.5</v>
      </c>
      <c r="F490" s="3" t="s">
        <v>978</v>
      </c>
      <c r="G490" s="1" t="s">
        <v>343</v>
      </c>
      <c r="H490" s="1" t="s">
        <v>343</v>
      </c>
      <c r="I490" s="1" t="s">
        <v>82</v>
      </c>
      <c r="J490" s="2">
        <v>2010</v>
      </c>
      <c r="K490" s="1" t="s">
        <v>48</v>
      </c>
      <c r="L490" s="1" t="s">
        <v>179</v>
      </c>
      <c r="M490" s="1" t="s">
        <v>179</v>
      </c>
      <c r="N490" s="1" t="s">
        <v>107</v>
      </c>
      <c r="O490" s="1" t="s">
        <v>979</v>
      </c>
      <c r="P490" s="2">
        <v>0</v>
      </c>
      <c r="Q490" s="2">
        <v>0</v>
      </c>
      <c r="R490" s="2">
        <v>109</v>
      </c>
      <c r="S490" s="2">
        <v>200</v>
      </c>
      <c r="T490" s="2">
        <v>154.5</v>
      </c>
      <c r="U490" s="1" t="s">
        <v>980</v>
      </c>
      <c r="V490" s="1" t="s">
        <v>182</v>
      </c>
      <c r="W490" s="2">
        <v>11</v>
      </c>
      <c r="X490" s="2">
        <v>1</v>
      </c>
      <c r="Y490" s="2">
        <v>0</v>
      </c>
      <c r="Z490" s="2">
        <v>0</v>
      </c>
      <c r="AA490" s="2">
        <v>1</v>
      </c>
      <c r="AB490" s="2">
        <v>0</v>
      </c>
      <c r="AC490" s="2">
        <v>0</v>
      </c>
      <c r="AD490" s="2">
        <v>0</v>
      </c>
      <c r="AE490" s="2">
        <v>0</v>
      </c>
      <c r="AF490" s="2">
        <v>0</v>
      </c>
      <c r="AG490" s="2">
        <v>0</v>
      </c>
      <c r="AH490" s="2">
        <v>0</v>
      </c>
      <c r="AI490" s="2">
        <v>0</v>
      </c>
      <c r="AJ490" s="2">
        <v>0</v>
      </c>
      <c r="AK490" s="2">
        <v>0</v>
      </c>
      <c r="AL490" s="2">
        <v>0</v>
      </c>
      <c r="AM490" s="2">
        <v>0</v>
      </c>
      <c r="AN490" s="1" t="s">
        <v>133</v>
      </c>
      <c r="AO490" s="1" t="s">
        <v>233</v>
      </c>
      <c r="AP490" s="1" t="s">
        <v>134</v>
      </c>
    </row>
    <row r="491" spans="1:42" ht="15.75" customHeight="1" x14ac:dyDescent="0.25">
      <c r="A491" s="2">
        <v>629</v>
      </c>
      <c r="B491" s="1" t="s">
        <v>1564</v>
      </c>
      <c r="C491" s="1" t="s">
        <v>1565</v>
      </c>
      <c r="D491" s="3" t="s">
        <v>1566</v>
      </c>
      <c r="E491" s="2">
        <v>3.7</v>
      </c>
      <c r="F491" s="3" t="s">
        <v>1567</v>
      </c>
      <c r="G491" s="1" t="s">
        <v>1568</v>
      </c>
      <c r="H491" s="1" t="s">
        <v>238</v>
      </c>
      <c r="I491" s="1" t="s">
        <v>47</v>
      </c>
      <c r="J491" s="2">
        <v>1973</v>
      </c>
      <c r="K491" s="1" t="s">
        <v>105</v>
      </c>
      <c r="L491" s="1" t="s">
        <v>1569</v>
      </c>
      <c r="M491" s="1" t="s">
        <v>115</v>
      </c>
      <c r="N491" s="1" t="s">
        <v>86</v>
      </c>
      <c r="O491" s="2">
        <v>-1</v>
      </c>
      <c r="P491" s="2">
        <v>0</v>
      </c>
      <c r="Q491" s="2">
        <v>0</v>
      </c>
      <c r="R491" s="2">
        <v>61</v>
      </c>
      <c r="S491" s="2">
        <v>113</v>
      </c>
      <c r="T491" s="2">
        <v>87</v>
      </c>
      <c r="U491" s="1" t="s">
        <v>1570</v>
      </c>
      <c r="V491" s="1" t="s">
        <v>1571</v>
      </c>
      <c r="W491" s="2">
        <v>48</v>
      </c>
      <c r="X491" s="2">
        <v>1</v>
      </c>
      <c r="Y491" s="2">
        <v>0</v>
      </c>
      <c r="Z491" s="2">
        <v>0</v>
      </c>
      <c r="AA491" s="2">
        <v>1</v>
      </c>
      <c r="AB491" s="2">
        <v>1</v>
      </c>
      <c r="AC491" s="2">
        <v>0</v>
      </c>
      <c r="AD491" s="2">
        <v>0</v>
      </c>
      <c r="AE491" s="2">
        <v>0</v>
      </c>
      <c r="AF491" s="2">
        <v>0</v>
      </c>
      <c r="AG491" s="2">
        <v>0</v>
      </c>
      <c r="AH491" s="2">
        <v>1</v>
      </c>
      <c r="AI491" s="2">
        <v>0</v>
      </c>
      <c r="AJ491" s="2">
        <v>0</v>
      </c>
      <c r="AK491" s="2">
        <v>0</v>
      </c>
      <c r="AL491" s="2">
        <v>0</v>
      </c>
      <c r="AM491" s="2">
        <v>0</v>
      </c>
      <c r="AN491" s="1" t="s">
        <v>858</v>
      </c>
      <c r="AO491" s="1" t="s">
        <v>54</v>
      </c>
      <c r="AP491" s="1" t="s">
        <v>54</v>
      </c>
    </row>
    <row r="492" spans="1:42" ht="15.75" customHeight="1" x14ac:dyDescent="0.25">
      <c r="A492" s="2">
        <v>630</v>
      </c>
      <c r="B492" s="1" t="s">
        <v>1138</v>
      </c>
      <c r="C492" s="1" t="s">
        <v>1139</v>
      </c>
      <c r="D492" s="3" t="s">
        <v>1140</v>
      </c>
      <c r="E492" s="2">
        <v>3.6</v>
      </c>
      <c r="F492" s="3" t="s">
        <v>1141</v>
      </c>
      <c r="G492" s="1" t="s">
        <v>1142</v>
      </c>
      <c r="H492" s="1" t="s">
        <v>1142</v>
      </c>
      <c r="I492" s="1" t="s">
        <v>82</v>
      </c>
      <c r="J492" s="2">
        <v>1986</v>
      </c>
      <c r="K492" s="1" t="s">
        <v>48</v>
      </c>
      <c r="L492" s="1" t="s">
        <v>1143</v>
      </c>
      <c r="M492" s="1" t="s">
        <v>1144</v>
      </c>
      <c r="N492" s="1" t="s">
        <v>75</v>
      </c>
      <c r="O492" s="2">
        <v>-1</v>
      </c>
      <c r="P492" s="2">
        <v>0</v>
      </c>
      <c r="Q492" s="2">
        <v>0</v>
      </c>
      <c r="R492" s="2">
        <v>35</v>
      </c>
      <c r="S492" s="2">
        <v>62</v>
      </c>
      <c r="T492" s="2">
        <v>48.5</v>
      </c>
      <c r="U492" s="1" t="s">
        <v>1145</v>
      </c>
      <c r="V492" s="1" t="s">
        <v>125</v>
      </c>
      <c r="W492" s="2">
        <v>35</v>
      </c>
      <c r="X492" s="2">
        <v>0</v>
      </c>
      <c r="Y492" s="2">
        <v>0</v>
      </c>
      <c r="Z492" s="2">
        <v>0</v>
      </c>
      <c r="AA492" s="2">
        <v>1</v>
      </c>
      <c r="AB492" s="2">
        <v>1</v>
      </c>
      <c r="AC492" s="2">
        <v>1</v>
      </c>
      <c r="AD492" s="2">
        <v>0</v>
      </c>
      <c r="AE492" s="2">
        <v>0</v>
      </c>
      <c r="AF492" s="2">
        <v>0</v>
      </c>
      <c r="AG492" s="2">
        <v>0</v>
      </c>
      <c r="AH492" s="2">
        <v>0</v>
      </c>
      <c r="AI492" s="2">
        <v>1</v>
      </c>
      <c r="AJ492" s="2">
        <v>0</v>
      </c>
      <c r="AK492" s="2">
        <v>0</v>
      </c>
      <c r="AL492" s="2">
        <v>0</v>
      </c>
      <c r="AM492" s="2">
        <v>1</v>
      </c>
      <c r="AN492" s="1" t="s">
        <v>173</v>
      </c>
      <c r="AO492" s="1" t="s">
        <v>54</v>
      </c>
      <c r="AP492" s="1" t="s">
        <v>55</v>
      </c>
    </row>
    <row r="493" spans="1:42" ht="15.75" customHeight="1" x14ac:dyDescent="0.25">
      <c r="A493" s="2">
        <v>631</v>
      </c>
      <c r="B493" s="1" t="s">
        <v>329</v>
      </c>
      <c r="C493" s="1" t="s">
        <v>2059</v>
      </c>
      <c r="D493" s="3" t="s">
        <v>2060</v>
      </c>
      <c r="E493" s="2">
        <v>3.4</v>
      </c>
      <c r="F493" s="3" t="s">
        <v>2061</v>
      </c>
      <c r="G493" s="1" t="s">
        <v>684</v>
      </c>
      <c r="H493" s="1" t="s">
        <v>2062</v>
      </c>
      <c r="I493" s="1" t="s">
        <v>47</v>
      </c>
      <c r="J493" s="2">
        <v>2002</v>
      </c>
      <c r="K493" s="1" t="s">
        <v>48</v>
      </c>
      <c r="L493" s="1" t="s">
        <v>308</v>
      </c>
      <c r="M493" s="1" t="s">
        <v>139</v>
      </c>
      <c r="N493" s="1" t="s">
        <v>107</v>
      </c>
      <c r="O493" s="1" t="s">
        <v>2063</v>
      </c>
      <c r="P493" s="2">
        <v>0</v>
      </c>
      <c r="Q493" s="2">
        <v>0</v>
      </c>
      <c r="R493" s="2">
        <v>55</v>
      </c>
      <c r="S493" s="2">
        <v>105</v>
      </c>
      <c r="T493" s="2">
        <v>80</v>
      </c>
      <c r="U493" s="1" t="s">
        <v>2064</v>
      </c>
      <c r="V493" s="1" t="s">
        <v>110</v>
      </c>
      <c r="W493" s="2">
        <v>19</v>
      </c>
      <c r="X493" s="2">
        <v>1</v>
      </c>
      <c r="Y493" s="2">
        <v>1</v>
      </c>
      <c r="Z493" s="2">
        <v>0</v>
      </c>
      <c r="AA493" s="2">
        <v>1</v>
      </c>
      <c r="AB493" s="2">
        <v>1</v>
      </c>
      <c r="AC493" s="2">
        <v>0</v>
      </c>
      <c r="AD493" s="2">
        <v>0</v>
      </c>
      <c r="AE493" s="2">
        <v>0</v>
      </c>
      <c r="AF493" s="2">
        <v>0</v>
      </c>
      <c r="AG493" s="2">
        <v>0</v>
      </c>
      <c r="AH493" s="2">
        <v>1</v>
      </c>
      <c r="AI493" s="2">
        <v>0</v>
      </c>
      <c r="AJ493" s="2">
        <v>0</v>
      </c>
      <c r="AK493" s="2">
        <v>0</v>
      </c>
      <c r="AL493" s="2">
        <v>0</v>
      </c>
      <c r="AM493" s="2">
        <v>0</v>
      </c>
      <c r="AN493" s="1" t="s">
        <v>193</v>
      </c>
      <c r="AO493" s="1" t="s">
        <v>54</v>
      </c>
      <c r="AP493" s="1" t="s">
        <v>54</v>
      </c>
    </row>
    <row r="494" spans="1:42" ht="15.75" customHeight="1" x14ac:dyDescent="0.25">
      <c r="A494" s="2">
        <v>632</v>
      </c>
      <c r="B494" s="1" t="s">
        <v>1146</v>
      </c>
      <c r="C494" s="1" t="s">
        <v>1147</v>
      </c>
      <c r="D494" s="3" t="s">
        <v>1148</v>
      </c>
      <c r="E494" s="2">
        <v>4</v>
      </c>
      <c r="F494" s="3" t="s">
        <v>1149</v>
      </c>
      <c r="G494" s="1" t="s">
        <v>1150</v>
      </c>
      <c r="H494" s="1" t="s">
        <v>1151</v>
      </c>
      <c r="I494" s="1" t="s">
        <v>82</v>
      </c>
      <c r="J494" s="2">
        <v>1977</v>
      </c>
      <c r="K494" s="1" t="s">
        <v>131</v>
      </c>
      <c r="L494" s="1" t="s">
        <v>64</v>
      </c>
      <c r="M494" s="1" t="s">
        <v>65</v>
      </c>
      <c r="N494" s="1" t="s">
        <v>50</v>
      </c>
      <c r="O494" s="2">
        <v>-1</v>
      </c>
      <c r="P494" s="2">
        <v>1</v>
      </c>
      <c r="Q494" s="2">
        <v>0</v>
      </c>
      <c r="R494" s="2">
        <v>37</v>
      </c>
      <c r="S494" s="2">
        <v>52</v>
      </c>
      <c r="T494" s="2">
        <v>44.5</v>
      </c>
      <c r="U494" s="1" t="s">
        <v>1152</v>
      </c>
      <c r="V494" s="1" t="s">
        <v>110</v>
      </c>
      <c r="W494" s="2">
        <v>44</v>
      </c>
      <c r="X494" s="2">
        <v>0</v>
      </c>
      <c r="Y494" s="2">
        <v>0</v>
      </c>
      <c r="Z494" s="2">
        <v>1</v>
      </c>
      <c r="AA494" s="2">
        <v>0</v>
      </c>
      <c r="AB494" s="2">
        <v>0</v>
      </c>
      <c r="AC494" s="2">
        <v>0</v>
      </c>
      <c r="AD494" s="2">
        <v>0</v>
      </c>
      <c r="AE494" s="2">
        <v>0</v>
      </c>
      <c r="AF494" s="2">
        <v>0</v>
      </c>
      <c r="AG494" s="2">
        <v>0</v>
      </c>
      <c r="AH494" s="2">
        <v>0</v>
      </c>
      <c r="AI494" s="2">
        <v>0</v>
      </c>
      <c r="AJ494" s="2">
        <v>0</v>
      </c>
      <c r="AK494" s="2">
        <v>0</v>
      </c>
      <c r="AL494" s="2">
        <v>0</v>
      </c>
      <c r="AM494" s="2">
        <v>0</v>
      </c>
      <c r="AN494" s="1" t="s">
        <v>133</v>
      </c>
      <c r="AO494" s="1" t="s">
        <v>54</v>
      </c>
      <c r="AP494" s="1" t="s">
        <v>54</v>
      </c>
    </row>
    <row r="495" spans="1:42" ht="15.75" customHeight="1" x14ac:dyDescent="0.25">
      <c r="A495" s="2">
        <v>633</v>
      </c>
      <c r="B495" s="1" t="s">
        <v>1153</v>
      </c>
      <c r="C495" s="1" t="s">
        <v>1154</v>
      </c>
      <c r="D495" s="3" t="s">
        <v>1155</v>
      </c>
      <c r="E495" s="2">
        <v>2.4</v>
      </c>
      <c r="F495" s="3" t="s">
        <v>1156</v>
      </c>
      <c r="G495" s="1" t="s">
        <v>1157</v>
      </c>
      <c r="H495" s="1" t="s">
        <v>1158</v>
      </c>
      <c r="I495" s="1" t="s">
        <v>47</v>
      </c>
      <c r="J495" s="2">
        <v>-1</v>
      </c>
      <c r="K495" s="1" t="s">
        <v>48</v>
      </c>
      <c r="L495" s="1" t="s">
        <v>1159</v>
      </c>
      <c r="M495" s="1" t="s">
        <v>356</v>
      </c>
      <c r="N495" s="1" t="s">
        <v>75</v>
      </c>
      <c r="O495" s="2">
        <v>-1</v>
      </c>
      <c r="P495" s="2">
        <v>0</v>
      </c>
      <c r="Q495" s="2">
        <v>0</v>
      </c>
      <c r="R495" s="2">
        <v>39</v>
      </c>
      <c r="S495" s="2">
        <v>66</v>
      </c>
      <c r="T495" s="2">
        <v>52.5</v>
      </c>
      <c r="U495" s="1" t="s">
        <v>1160</v>
      </c>
      <c r="V495" s="1" t="s">
        <v>243</v>
      </c>
      <c r="W495" s="2">
        <v>-1</v>
      </c>
      <c r="X495" s="2">
        <v>0</v>
      </c>
      <c r="Y495" s="2">
        <v>0</v>
      </c>
      <c r="Z495" s="2">
        <v>0</v>
      </c>
      <c r="AA495" s="2">
        <v>0</v>
      </c>
      <c r="AB495" s="2">
        <v>0</v>
      </c>
      <c r="AC495" s="2">
        <v>0</v>
      </c>
      <c r="AD495" s="2">
        <v>0</v>
      </c>
      <c r="AE495" s="2">
        <v>0</v>
      </c>
      <c r="AF495" s="2">
        <v>0</v>
      </c>
      <c r="AG495" s="2">
        <v>0</v>
      </c>
      <c r="AH495" s="2">
        <v>0</v>
      </c>
      <c r="AI495" s="2">
        <v>0</v>
      </c>
      <c r="AJ495" s="2">
        <v>0</v>
      </c>
      <c r="AK495" s="2">
        <v>0</v>
      </c>
      <c r="AL495" s="2">
        <v>0</v>
      </c>
      <c r="AM495" s="2">
        <v>0</v>
      </c>
      <c r="AN495" s="1" t="s">
        <v>133</v>
      </c>
      <c r="AO495" s="1" t="s">
        <v>54</v>
      </c>
      <c r="AP495" s="1" t="s">
        <v>54</v>
      </c>
    </row>
    <row r="496" spans="1:42" ht="15.75" customHeight="1" x14ac:dyDescent="0.25">
      <c r="A496" s="2">
        <v>634</v>
      </c>
      <c r="B496" s="1" t="s">
        <v>2065</v>
      </c>
      <c r="C496" s="1" t="s">
        <v>2066</v>
      </c>
      <c r="D496" s="3" t="s">
        <v>2067</v>
      </c>
      <c r="E496" s="2">
        <v>3.7</v>
      </c>
      <c r="F496" s="3" t="s">
        <v>430</v>
      </c>
      <c r="G496" s="1" t="s">
        <v>120</v>
      </c>
      <c r="H496" s="1" t="s">
        <v>432</v>
      </c>
      <c r="I496" s="1" t="s">
        <v>62</v>
      </c>
      <c r="J496" s="2">
        <v>1939</v>
      </c>
      <c r="K496" s="1" t="s">
        <v>105</v>
      </c>
      <c r="L496" s="1" t="s">
        <v>49</v>
      </c>
      <c r="M496" s="1" t="s">
        <v>49</v>
      </c>
      <c r="N496" s="1" t="s">
        <v>165</v>
      </c>
      <c r="O496" s="2">
        <v>-1</v>
      </c>
      <c r="P496" s="2">
        <v>0</v>
      </c>
      <c r="Q496" s="2">
        <v>0</v>
      </c>
      <c r="R496" s="2">
        <v>135</v>
      </c>
      <c r="S496" s="2">
        <v>211</v>
      </c>
      <c r="T496" s="2">
        <v>173</v>
      </c>
      <c r="U496" s="1" t="s">
        <v>433</v>
      </c>
      <c r="V496" s="1" t="s">
        <v>125</v>
      </c>
      <c r="W496" s="2">
        <v>82</v>
      </c>
      <c r="X496" s="2">
        <v>1</v>
      </c>
      <c r="Y496" s="2">
        <v>0</v>
      </c>
      <c r="Z496" s="2">
        <v>0</v>
      </c>
      <c r="AA496" s="2">
        <v>0</v>
      </c>
      <c r="AB496" s="2">
        <v>0</v>
      </c>
      <c r="AC496" s="2">
        <v>0</v>
      </c>
      <c r="AD496" s="2">
        <v>0</v>
      </c>
      <c r="AE496" s="2">
        <v>0</v>
      </c>
      <c r="AF496" s="2">
        <v>0</v>
      </c>
      <c r="AG496" s="2">
        <v>0</v>
      </c>
      <c r="AH496" s="2">
        <v>0</v>
      </c>
      <c r="AI496" s="2">
        <v>0</v>
      </c>
      <c r="AJ496" s="2">
        <v>0</v>
      </c>
      <c r="AK496" s="2">
        <v>0</v>
      </c>
      <c r="AL496" s="2">
        <v>0</v>
      </c>
      <c r="AM496" s="2">
        <v>0</v>
      </c>
      <c r="AN496" s="1" t="s">
        <v>53</v>
      </c>
      <c r="AO496" s="1" t="s">
        <v>233</v>
      </c>
      <c r="AP496" s="1" t="s">
        <v>55</v>
      </c>
    </row>
    <row r="497" spans="1:42" ht="15.75" customHeight="1" x14ac:dyDescent="0.25">
      <c r="A497" s="2">
        <v>635</v>
      </c>
      <c r="B497" s="1" t="s">
        <v>329</v>
      </c>
      <c r="C497" s="1" t="s">
        <v>2068</v>
      </c>
      <c r="D497" s="3" t="s">
        <v>2069</v>
      </c>
      <c r="E497" s="2">
        <v>3.5</v>
      </c>
      <c r="F497" s="3" t="s">
        <v>2070</v>
      </c>
      <c r="G497" s="1" t="s">
        <v>719</v>
      </c>
      <c r="H497" s="1" t="s">
        <v>2071</v>
      </c>
      <c r="I497" s="1" t="s">
        <v>47</v>
      </c>
      <c r="J497" s="2">
        <v>1997</v>
      </c>
      <c r="K497" s="1" t="s">
        <v>48</v>
      </c>
      <c r="L497" s="1" t="s">
        <v>179</v>
      </c>
      <c r="M497" s="1" t="s">
        <v>179</v>
      </c>
      <c r="N497" s="1" t="s">
        <v>96</v>
      </c>
      <c r="O497" s="1" t="s">
        <v>2072</v>
      </c>
      <c r="P497" s="2">
        <v>0</v>
      </c>
      <c r="Q497" s="2">
        <v>0</v>
      </c>
      <c r="R497" s="2">
        <v>57</v>
      </c>
      <c r="S497" s="2">
        <v>80</v>
      </c>
      <c r="T497" s="2">
        <v>68.5</v>
      </c>
      <c r="U497" s="1" t="s">
        <v>2073</v>
      </c>
      <c r="V497" s="1" t="s">
        <v>721</v>
      </c>
      <c r="W497" s="2">
        <v>24</v>
      </c>
      <c r="X497" s="2">
        <v>1</v>
      </c>
      <c r="Y497" s="2">
        <v>1</v>
      </c>
      <c r="Z497" s="2">
        <v>0</v>
      </c>
      <c r="AA497" s="2">
        <v>0</v>
      </c>
      <c r="AB497" s="2">
        <v>0</v>
      </c>
      <c r="AC497" s="2">
        <v>0</v>
      </c>
      <c r="AD497" s="2">
        <v>0</v>
      </c>
      <c r="AE497" s="2">
        <v>0</v>
      </c>
      <c r="AF497" s="2">
        <v>0</v>
      </c>
      <c r="AG497" s="2">
        <v>0</v>
      </c>
      <c r="AH497" s="2">
        <v>0</v>
      </c>
      <c r="AI497" s="2">
        <v>0</v>
      </c>
      <c r="AJ497" s="2">
        <v>0</v>
      </c>
      <c r="AK497" s="2">
        <v>0</v>
      </c>
      <c r="AL497" s="2">
        <v>0</v>
      </c>
      <c r="AM497" s="2">
        <v>0</v>
      </c>
      <c r="AN497" s="1" t="s">
        <v>193</v>
      </c>
      <c r="AO497" s="1" t="s">
        <v>54</v>
      </c>
      <c r="AP497" s="1" t="s">
        <v>54</v>
      </c>
    </row>
    <row r="498" spans="1:42" ht="15.75" customHeight="1" x14ac:dyDescent="0.25">
      <c r="A498" s="2">
        <v>636</v>
      </c>
      <c r="B498" s="1" t="s">
        <v>2074</v>
      </c>
      <c r="C498" s="1" t="s">
        <v>2075</v>
      </c>
      <c r="D498" s="3" t="s">
        <v>2076</v>
      </c>
      <c r="E498" s="2">
        <v>4.4000000000000004</v>
      </c>
      <c r="F498" s="3" t="s">
        <v>2077</v>
      </c>
      <c r="G498" s="1" t="s">
        <v>93</v>
      </c>
      <c r="H498" s="1" t="s">
        <v>93</v>
      </c>
      <c r="I498" s="1" t="s">
        <v>82</v>
      </c>
      <c r="J498" s="2">
        <v>2001</v>
      </c>
      <c r="K498" s="1" t="s">
        <v>48</v>
      </c>
      <c r="L498" s="1" t="s">
        <v>998</v>
      </c>
      <c r="M498" s="1" t="s">
        <v>115</v>
      </c>
      <c r="N498" s="1" t="s">
        <v>96</v>
      </c>
      <c r="O498" s="2">
        <v>-1</v>
      </c>
      <c r="P498" s="2">
        <v>0</v>
      </c>
      <c r="Q498" s="2">
        <v>0</v>
      </c>
      <c r="R498" s="2">
        <v>129</v>
      </c>
      <c r="S498" s="2">
        <v>215</v>
      </c>
      <c r="T498" s="2">
        <v>172</v>
      </c>
      <c r="U498" s="1" t="s">
        <v>2078</v>
      </c>
      <c r="V498" s="1" t="s">
        <v>99</v>
      </c>
      <c r="W498" s="2">
        <v>20</v>
      </c>
      <c r="X498" s="2">
        <v>0</v>
      </c>
      <c r="Y498" s="2">
        <v>0</v>
      </c>
      <c r="Z498" s="2">
        <v>0</v>
      </c>
      <c r="AA498" s="2">
        <v>0</v>
      </c>
      <c r="AB498" s="2">
        <v>0</v>
      </c>
      <c r="AC498" s="2">
        <v>0</v>
      </c>
      <c r="AD498" s="2">
        <v>0</v>
      </c>
      <c r="AE498" s="2">
        <v>0</v>
      </c>
      <c r="AF498" s="2">
        <v>0</v>
      </c>
      <c r="AG498" s="2">
        <v>0</v>
      </c>
      <c r="AH498" s="2">
        <v>0</v>
      </c>
      <c r="AI498" s="2">
        <v>0</v>
      </c>
      <c r="AJ498" s="2">
        <v>0</v>
      </c>
      <c r="AK498" s="2">
        <v>0</v>
      </c>
      <c r="AL498" s="2">
        <v>0</v>
      </c>
      <c r="AM498" s="2">
        <v>0</v>
      </c>
      <c r="AN498" s="1" t="s">
        <v>53</v>
      </c>
      <c r="AO498" s="1" t="s">
        <v>54</v>
      </c>
      <c r="AP498" s="1" t="s">
        <v>134</v>
      </c>
    </row>
    <row r="499" spans="1:42" ht="15.75" customHeight="1" x14ac:dyDescent="0.25">
      <c r="A499" s="2">
        <v>637</v>
      </c>
      <c r="B499" s="1" t="s">
        <v>408</v>
      </c>
      <c r="C499" s="1" t="s">
        <v>90</v>
      </c>
      <c r="D499" s="3" t="s">
        <v>409</v>
      </c>
      <c r="E499" s="2">
        <v>3.3</v>
      </c>
      <c r="F499" s="3" t="s">
        <v>410</v>
      </c>
      <c r="G499" s="1" t="s">
        <v>411</v>
      </c>
      <c r="H499" s="1" t="s">
        <v>411</v>
      </c>
      <c r="I499" s="1" t="s">
        <v>62</v>
      </c>
      <c r="J499" s="2">
        <v>1912</v>
      </c>
      <c r="K499" s="1" t="s">
        <v>48</v>
      </c>
      <c r="L499" s="1" t="s">
        <v>218</v>
      </c>
      <c r="M499" s="1" t="s">
        <v>219</v>
      </c>
      <c r="N499" s="1" t="s">
        <v>165</v>
      </c>
      <c r="O499" s="1" t="s">
        <v>412</v>
      </c>
      <c r="P499" s="2">
        <v>0</v>
      </c>
      <c r="Q499" s="2">
        <v>0</v>
      </c>
      <c r="R499" s="2">
        <v>86</v>
      </c>
      <c r="S499" s="2">
        <v>143</v>
      </c>
      <c r="T499" s="2">
        <v>114.5</v>
      </c>
      <c r="U499" s="1" t="s">
        <v>413</v>
      </c>
      <c r="V499" s="1" t="s">
        <v>182</v>
      </c>
      <c r="W499" s="2">
        <v>109</v>
      </c>
      <c r="X499" s="2">
        <v>1</v>
      </c>
      <c r="Y499" s="2">
        <v>0</v>
      </c>
      <c r="Z499" s="2">
        <v>0</v>
      </c>
      <c r="AA499" s="2">
        <v>0</v>
      </c>
      <c r="AB499" s="2">
        <v>0</v>
      </c>
      <c r="AC499" s="2">
        <v>0</v>
      </c>
      <c r="AD499" s="2">
        <v>0</v>
      </c>
      <c r="AE499" s="2">
        <v>0</v>
      </c>
      <c r="AF499" s="2">
        <v>0</v>
      </c>
      <c r="AG499" s="2">
        <v>0</v>
      </c>
      <c r="AH499" s="2">
        <v>0</v>
      </c>
      <c r="AI499" s="2">
        <v>0</v>
      </c>
      <c r="AJ499" s="2">
        <v>0</v>
      </c>
      <c r="AK499" s="2">
        <v>0</v>
      </c>
      <c r="AL499" s="2">
        <v>0</v>
      </c>
      <c r="AM499" s="2">
        <v>0</v>
      </c>
      <c r="AN499" s="1" t="s">
        <v>53</v>
      </c>
      <c r="AO499" s="1" t="s">
        <v>54</v>
      </c>
      <c r="AP499" s="1" t="s">
        <v>54</v>
      </c>
    </row>
    <row r="500" spans="1:42" ht="15.75" customHeight="1" x14ac:dyDescent="0.25">
      <c r="A500" s="2">
        <v>638</v>
      </c>
      <c r="B500" s="1" t="s">
        <v>2079</v>
      </c>
      <c r="C500" s="1" t="s">
        <v>2080</v>
      </c>
      <c r="D500" s="3" t="s">
        <v>2081</v>
      </c>
      <c r="E500" s="2">
        <v>3.9</v>
      </c>
      <c r="F500" s="3" t="s">
        <v>1597</v>
      </c>
      <c r="G500" s="1" t="s">
        <v>2050</v>
      </c>
      <c r="H500" s="1" t="s">
        <v>1598</v>
      </c>
      <c r="I500" s="1" t="s">
        <v>62</v>
      </c>
      <c r="J500" s="2">
        <v>1913</v>
      </c>
      <c r="K500" s="1" t="s">
        <v>105</v>
      </c>
      <c r="L500" s="1" t="s">
        <v>179</v>
      </c>
      <c r="M500" s="1" t="s">
        <v>179</v>
      </c>
      <c r="N500" s="1" t="s">
        <v>165</v>
      </c>
      <c r="O500" s="1" t="s">
        <v>1599</v>
      </c>
      <c r="P500" s="2">
        <v>0</v>
      </c>
      <c r="Q500" s="2">
        <v>0</v>
      </c>
      <c r="R500" s="2">
        <v>63</v>
      </c>
      <c r="S500" s="2">
        <v>127</v>
      </c>
      <c r="T500" s="2">
        <v>95</v>
      </c>
      <c r="U500" s="1" t="s">
        <v>1600</v>
      </c>
      <c r="V500" s="1" t="s">
        <v>68</v>
      </c>
      <c r="W500" s="2">
        <v>108</v>
      </c>
      <c r="X500" s="2">
        <v>0</v>
      </c>
      <c r="Y500" s="2">
        <v>0</v>
      </c>
      <c r="Z500" s="2">
        <v>0</v>
      </c>
      <c r="AA500" s="2">
        <v>0</v>
      </c>
      <c r="AB500" s="2">
        <v>0</v>
      </c>
      <c r="AC500" s="2">
        <v>0</v>
      </c>
      <c r="AD500" s="2">
        <v>0</v>
      </c>
      <c r="AE500" s="2">
        <v>0</v>
      </c>
      <c r="AF500" s="2">
        <v>0</v>
      </c>
      <c r="AG500" s="2">
        <v>0</v>
      </c>
      <c r="AH500" s="2">
        <v>0</v>
      </c>
      <c r="AI500" s="2">
        <v>0</v>
      </c>
      <c r="AJ500" s="2">
        <v>0</v>
      </c>
      <c r="AK500" s="2">
        <v>0</v>
      </c>
      <c r="AL500" s="2">
        <v>0</v>
      </c>
      <c r="AM500" s="2">
        <v>0</v>
      </c>
      <c r="AN500" s="1" t="s">
        <v>133</v>
      </c>
      <c r="AO500" s="1" t="s">
        <v>233</v>
      </c>
      <c r="AP500" s="1" t="s">
        <v>134</v>
      </c>
    </row>
    <row r="501" spans="1:42" ht="15.75" customHeight="1" x14ac:dyDescent="0.25">
      <c r="A501" s="2">
        <v>639</v>
      </c>
      <c r="B501" s="1" t="s">
        <v>2082</v>
      </c>
      <c r="C501" s="1" t="s">
        <v>2083</v>
      </c>
      <c r="D501" s="3" t="s">
        <v>2084</v>
      </c>
      <c r="E501" s="2">
        <v>3.2</v>
      </c>
      <c r="F501" s="3" t="s">
        <v>649</v>
      </c>
      <c r="G501" s="1" t="s">
        <v>651</v>
      </c>
      <c r="H501" s="1" t="s">
        <v>651</v>
      </c>
      <c r="I501" s="1" t="s">
        <v>154</v>
      </c>
      <c r="J501" s="2">
        <v>1958</v>
      </c>
      <c r="K501" s="1" t="s">
        <v>217</v>
      </c>
      <c r="L501" s="1" t="s">
        <v>652</v>
      </c>
      <c r="M501" s="1" t="s">
        <v>83</v>
      </c>
      <c r="N501" s="1" t="s">
        <v>107</v>
      </c>
      <c r="O501" s="1" t="s">
        <v>653</v>
      </c>
      <c r="P501" s="2">
        <v>0</v>
      </c>
      <c r="Q501" s="2">
        <v>0</v>
      </c>
      <c r="R501" s="2">
        <v>50</v>
      </c>
      <c r="S501" s="2">
        <v>89</v>
      </c>
      <c r="T501" s="2">
        <v>69.5</v>
      </c>
      <c r="U501" s="1" t="s">
        <v>654</v>
      </c>
      <c r="V501" s="1" t="s">
        <v>182</v>
      </c>
      <c r="W501" s="2">
        <v>63</v>
      </c>
      <c r="X501" s="2">
        <v>1</v>
      </c>
      <c r="Y501" s="2">
        <v>0</v>
      </c>
      <c r="Z501" s="2">
        <v>0</v>
      </c>
      <c r="AA501" s="2">
        <v>1</v>
      </c>
      <c r="AB501" s="2">
        <v>1</v>
      </c>
      <c r="AC501" s="2">
        <v>1</v>
      </c>
      <c r="AD501" s="2">
        <v>0</v>
      </c>
      <c r="AE501" s="2">
        <v>0</v>
      </c>
      <c r="AF501" s="2">
        <v>0</v>
      </c>
      <c r="AG501" s="2">
        <v>0</v>
      </c>
      <c r="AH501" s="2">
        <v>0</v>
      </c>
      <c r="AI501" s="2">
        <v>1</v>
      </c>
      <c r="AJ501" s="2">
        <v>0</v>
      </c>
      <c r="AK501" s="2">
        <v>0</v>
      </c>
      <c r="AL501" s="2">
        <v>1</v>
      </c>
      <c r="AM501" s="2">
        <v>0</v>
      </c>
      <c r="AN501" s="1" t="s">
        <v>53</v>
      </c>
      <c r="AO501" s="1" t="s">
        <v>54</v>
      </c>
      <c r="AP501" s="1" t="s">
        <v>54</v>
      </c>
    </row>
    <row r="502" spans="1:42" ht="15.75" customHeight="1" x14ac:dyDescent="0.25">
      <c r="A502" s="2">
        <v>640</v>
      </c>
      <c r="B502" s="1" t="s">
        <v>329</v>
      </c>
      <c r="C502" s="1" t="s">
        <v>1572</v>
      </c>
      <c r="D502" s="3" t="s">
        <v>1573</v>
      </c>
      <c r="E502" s="2">
        <v>3.2</v>
      </c>
      <c r="F502" s="3" t="s">
        <v>1574</v>
      </c>
      <c r="G502" s="1" t="s">
        <v>93</v>
      </c>
      <c r="H502" s="1" t="s">
        <v>93</v>
      </c>
      <c r="I502" s="1" t="s">
        <v>47</v>
      </c>
      <c r="J502" s="2">
        <v>2003</v>
      </c>
      <c r="K502" s="1" t="s">
        <v>48</v>
      </c>
      <c r="L502" s="1" t="s">
        <v>155</v>
      </c>
      <c r="M502" s="1" t="s">
        <v>74</v>
      </c>
      <c r="N502" s="1" t="s">
        <v>96</v>
      </c>
      <c r="O502" s="1" t="s">
        <v>1575</v>
      </c>
      <c r="P502" s="2">
        <v>0</v>
      </c>
      <c r="Q502" s="2">
        <v>0</v>
      </c>
      <c r="R502" s="2">
        <v>43</v>
      </c>
      <c r="S502" s="2">
        <v>86</v>
      </c>
      <c r="T502" s="2">
        <v>64.5</v>
      </c>
      <c r="U502" s="1" t="s">
        <v>1576</v>
      </c>
      <c r="V502" s="1" t="s">
        <v>99</v>
      </c>
      <c r="W502" s="2">
        <v>18</v>
      </c>
      <c r="X502" s="2">
        <v>1</v>
      </c>
      <c r="Y502" s="2">
        <v>0</v>
      </c>
      <c r="Z502" s="2">
        <v>1</v>
      </c>
      <c r="AA502" s="2">
        <v>1</v>
      </c>
      <c r="AB502" s="2">
        <v>1</v>
      </c>
      <c r="AC502" s="2">
        <v>0</v>
      </c>
      <c r="AD502" s="2">
        <v>0</v>
      </c>
      <c r="AE502" s="2">
        <v>0</v>
      </c>
      <c r="AF502" s="2">
        <v>0</v>
      </c>
      <c r="AG502" s="2">
        <v>0</v>
      </c>
      <c r="AH502" s="2">
        <v>0</v>
      </c>
      <c r="AI502" s="2">
        <v>0</v>
      </c>
      <c r="AJ502" s="2">
        <v>0</v>
      </c>
      <c r="AK502" s="2">
        <v>0</v>
      </c>
      <c r="AL502" s="2">
        <v>0</v>
      </c>
      <c r="AM502" s="2">
        <v>0</v>
      </c>
      <c r="AN502" s="1" t="s">
        <v>193</v>
      </c>
      <c r="AO502" s="1" t="s">
        <v>54</v>
      </c>
      <c r="AP502" s="1" t="s">
        <v>54</v>
      </c>
    </row>
    <row r="503" spans="1:42" ht="15.75" customHeight="1" x14ac:dyDescent="0.25">
      <c r="A503" s="2">
        <v>642</v>
      </c>
      <c r="B503" s="1" t="s">
        <v>1577</v>
      </c>
      <c r="C503" s="1" t="s">
        <v>1578</v>
      </c>
      <c r="D503" s="3" t="s">
        <v>1579</v>
      </c>
      <c r="E503" s="2">
        <v>2.1</v>
      </c>
      <c r="F503" s="3" t="s">
        <v>1580</v>
      </c>
      <c r="G503" s="1" t="s">
        <v>1581</v>
      </c>
      <c r="H503" s="1" t="s">
        <v>1581</v>
      </c>
      <c r="I503" s="1" t="s">
        <v>104</v>
      </c>
      <c r="J503" s="2">
        <v>-1</v>
      </c>
      <c r="K503" s="1" t="s">
        <v>105</v>
      </c>
      <c r="L503" s="1" t="s">
        <v>179</v>
      </c>
      <c r="M503" s="1" t="s">
        <v>179</v>
      </c>
      <c r="N503" s="1" t="s">
        <v>123</v>
      </c>
      <c r="O503" s="2">
        <v>-1</v>
      </c>
      <c r="P503" s="2">
        <v>0</v>
      </c>
      <c r="Q503" s="2">
        <v>0</v>
      </c>
      <c r="R503" s="2">
        <v>74</v>
      </c>
      <c r="S503" s="2">
        <v>149</v>
      </c>
      <c r="T503" s="2">
        <v>111.5</v>
      </c>
      <c r="U503" s="1" t="s">
        <v>1582</v>
      </c>
      <c r="V503" s="1" t="s">
        <v>125</v>
      </c>
      <c r="W503" s="2">
        <v>-1</v>
      </c>
      <c r="X503" s="2">
        <v>0</v>
      </c>
      <c r="Y503" s="2">
        <v>0</v>
      </c>
      <c r="Z503" s="2">
        <v>0</v>
      </c>
      <c r="AA503" s="2">
        <v>1</v>
      </c>
      <c r="AB503" s="2">
        <v>0</v>
      </c>
      <c r="AC503" s="2">
        <v>0</v>
      </c>
      <c r="AD503" s="2">
        <v>0</v>
      </c>
      <c r="AE503" s="2">
        <v>0</v>
      </c>
      <c r="AF503" s="2">
        <v>0</v>
      </c>
      <c r="AG503" s="2">
        <v>0</v>
      </c>
      <c r="AH503" s="2">
        <v>0</v>
      </c>
      <c r="AI503" s="2">
        <v>0</v>
      </c>
      <c r="AJ503" s="2">
        <v>0</v>
      </c>
      <c r="AK503" s="2">
        <v>0</v>
      </c>
      <c r="AL503" s="2">
        <v>0</v>
      </c>
      <c r="AM503" s="2">
        <v>0</v>
      </c>
      <c r="AN503" s="1" t="s">
        <v>133</v>
      </c>
      <c r="AO503" s="1" t="s">
        <v>54</v>
      </c>
      <c r="AP503" s="1" t="s">
        <v>134</v>
      </c>
    </row>
    <row r="504" spans="1:42" ht="15.75" customHeight="1" x14ac:dyDescent="0.25">
      <c r="A504" s="2">
        <v>643</v>
      </c>
      <c r="B504" s="1" t="s">
        <v>41</v>
      </c>
      <c r="C504" s="1" t="s">
        <v>2085</v>
      </c>
      <c r="D504" s="3" t="s">
        <v>2086</v>
      </c>
      <c r="E504" s="2">
        <v>4</v>
      </c>
      <c r="F504" s="3" t="s">
        <v>2087</v>
      </c>
      <c r="G504" s="1" t="s">
        <v>93</v>
      </c>
      <c r="H504" s="1" t="s">
        <v>93</v>
      </c>
      <c r="I504" s="1" t="s">
        <v>47</v>
      </c>
      <c r="J504" s="2">
        <v>2007</v>
      </c>
      <c r="K504" s="1" t="s">
        <v>48</v>
      </c>
      <c r="L504" s="1" t="s">
        <v>2088</v>
      </c>
      <c r="M504" s="1" t="s">
        <v>1981</v>
      </c>
      <c r="N504" s="1" t="s">
        <v>96</v>
      </c>
      <c r="O504" s="1" t="s">
        <v>2089</v>
      </c>
      <c r="P504" s="2">
        <v>0</v>
      </c>
      <c r="Q504" s="2">
        <v>0</v>
      </c>
      <c r="R504" s="2">
        <v>71</v>
      </c>
      <c r="S504" s="2">
        <v>124</v>
      </c>
      <c r="T504" s="2">
        <v>97.5</v>
      </c>
      <c r="U504" s="1" t="s">
        <v>2090</v>
      </c>
      <c r="V504" s="1" t="s">
        <v>99</v>
      </c>
      <c r="W504" s="2">
        <v>14</v>
      </c>
      <c r="X504" s="2">
        <v>1</v>
      </c>
      <c r="Y504" s="2">
        <v>0</v>
      </c>
      <c r="Z504" s="2">
        <v>0</v>
      </c>
      <c r="AA504" s="2">
        <v>1</v>
      </c>
      <c r="AB504" s="2">
        <v>1</v>
      </c>
      <c r="AC504" s="2">
        <v>0</v>
      </c>
      <c r="AD504" s="2">
        <v>0</v>
      </c>
      <c r="AE504" s="2">
        <v>0</v>
      </c>
      <c r="AF504" s="2">
        <v>0</v>
      </c>
      <c r="AG504" s="2">
        <v>0</v>
      </c>
      <c r="AH504" s="2">
        <v>0</v>
      </c>
      <c r="AI504" s="2">
        <v>0</v>
      </c>
      <c r="AJ504" s="2">
        <v>0</v>
      </c>
      <c r="AK504" s="2">
        <v>0</v>
      </c>
      <c r="AL504" s="2">
        <v>0</v>
      </c>
      <c r="AM504" s="2">
        <v>0</v>
      </c>
      <c r="AN504" s="1" t="s">
        <v>53</v>
      </c>
      <c r="AO504" s="1" t="s">
        <v>54</v>
      </c>
      <c r="AP504" s="1" t="s">
        <v>54</v>
      </c>
    </row>
    <row r="505" spans="1:42" ht="15.75" customHeight="1" x14ac:dyDescent="0.25">
      <c r="A505" s="2">
        <v>644</v>
      </c>
      <c r="B505" s="1" t="s">
        <v>1583</v>
      </c>
      <c r="C505" s="1" t="s">
        <v>1584</v>
      </c>
      <c r="D505" s="3" t="s">
        <v>1585</v>
      </c>
      <c r="E505" s="2">
        <v>3.7</v>
      </c>
      <c r="F505" s="3" t="s">
        <v>176</v>
      </c>
      <c r="G505" s="1" t="s">
        <v>177</v>
      </c>
      <c r="H505" s="1" t="s">
        <v>178</v>
      </c>
      <c r="I505" s="1" t="s">
        <v>62</v>
      </c>
      <c r="J505" s="2">
        <v>1781</v>
      </c>
      <c r="K505" s="1" t="s">
        <v>105</v>
      </c>
      <c r="L505" s="1" t="s">
        <v>179</v>
      </c>
      <c r="M505" s="1" t="s">
        <v>179</v>
      </c>
      <c r="N505" s="1" t="s">
        <v>165</v>
      </c>
      <c r="O505" s="1" t="s">
        <v>180</v>
      </c>
      <c r="P505" s="2">
        <v>0</v>
      </c>
      <c r="Q505" s="2">
        <v>0</v>
      </c>
      <c r="R505" s="2">
        <v>113</v>
      </c>
      <c r="S505" s="2">
        <v>196</v>
      </c>
      <c r="T505" s="2">
        <v>154.5</v>
      </c>
      <c r="U505" s="1" t="s">
        <v>181</v>
      </c>
      <c r="V505" s="1" t="s">
        <v>182</v>
      </c>
      <c r="W505" s="2">
        <v>240</v>
      </c>
      <c r="X505" s="2">
        <v>0</v>
      </c>
      <c r="Y505" s="2">
        <v>1</v>
      </c>
      <c r="Z505" s="2">
        <v>1</v>
      </c>
      <c r="AA505" s="2">
        <v>1</v>
      </c>
      <c r="AB505" s="2">
        <v>1</v>
      </c>
      <c r="AC505" s="2">
        <v>0</v>
      </c>
      <c r="AD505" s="2">
        <v>0</v>
      </c>
      <c r="AE505" s="2">
        <v>0</v>
      </c>
      <c r="AF505" s="2">
        <v>0</v>
      </c>
      <c r="AG505" s="2">
        <v>0</v>
      </c>
      <c r="AH505" s="2">
        <v>1</v>
      </c>
      <c r="AI505" s="2">
        <v>0</v>
      </c>
      <c r="AJ505" s="2">
        <v>0</v>
      </c>
      <c r="AK505" s="2">
        <v>0</v>
      </c>
      <c r="AL505" s="2">
        <v>1</v>
      </c>
      <c r="AM505" s="2">
        <v>0</v>
      </c>
      <c r="AN505" s="1" t="s">
        <v>193</v>
      </c>
      <c r="AO505" s="1" t="s">
        <v>54</v>
      </c>
      <c r="AP505" s="1" t="s">
        <v>55</v>
      </c>
    </row>
    <row r="506" spans="1:42" ht="15.75" customHeight="1" x14ac:dyDescent="0.25">
      <c r="A506" s="2">
        <v>645</v>
      </c>
      <c r="B506" s="1" t="s">
        <v>1161</v>
      </c>
      <c r="C506" s="1" t="s">
        <v>897</v>
      </c>
      <c r="D506" s="3" t="s">
        <v>1162</v>
      </c>
      <c r="E506" s="2">
        <v>2.6</v>
      </c>
      <c r="F506" s="3" t="s">
        <v>899</v>
      </c>
      <c r="G506" s="1" t="s">
        <v>542</v>
      </c>
      <c r="H506" s="1" t="s">
        <v>542</v>
      </c>
      <c r="I506" s="1" t="s">
        <v>47</v>
      </c>
      <c r="J506" s="2">
        <v>1984</v>
      </c>
      <c r="K506" s="1" t="s">
        <v>900</v>
      </c>
      <c r="L506" s="1" t="s">
        <v>901</v>
      </c>
      <c r="M506" s="1" t="s">
        <v>686</v>
      </c>
      <c r="N506" s="1" t="s">
        <v>96</v>
      </c>
      <c r="O506" s="2">
        <v>-1</v>
      </c>
      <c r="P506" s="2">
        <v>0</v>
      </c>
      <c r="Q506" s="2">
        <v>0</v>
      </c>
      <c r="R506" s="2">
        <v>81</v>
      </c>
      <c r="S506" s="2">
        <v>167</v>
      </c>
      <c r="T506" s="2">
        <v>124</v>
      </c>
      <c r="U506" s="1" t="s">
        <v>902</v>
      </c>
      <c r="V506" s="1" t="s">
        <v>478</v>
      </c>
      <c r="W506" s="2">
        <v>37</v>
      </c>
      <c r="X506" s="2">
        <v>0</v>
      </c>
      <c r="Y506" s="2">
        <v>0</v>
      </c>
      <c r="Z506" s="2">
        <v>0</v>
      </c>
      <c r="AA506" s="2">
        <v>0</v>
      </c>
      <c r="AB506" s="2">
        <v>0</v>
      </c>
      <c r="AC506" s="2">
        <v>0</v>
      </c>
      <c r="AD506" s="2">
        <v>0</v>
      </c>
      <c r="AE506" s="2">
        <v>0</v>
      </c>
      <c r="AF506" s="2">
        <v>0</v>
      </c>
      <c r="AG506" s="2">
        <v>0</v>
      </c>
      <c r="AH506" s="2">
        <v>0</v>
      </c>
      <c r="AI506" s="2">
        <v>0</v>
      </c>
      <c r="AJ506" s="2">
        <v>0</v>
      </c>
      <c r="AK506" s="2">
        <v>0</v>
      </c>
      <c r="AL506" s="2">
        <v>0</v>
      </c>
      <c r="AM506" s="2">
        <v>0</v>
      </c>
      <c r="AN506" s="1" t="s">
        <v>858</v>
      </c>
      <c r="AO506" s="1" t="s">
        <v>233</v>
      </c>
      <c r="AP506" s="1" t="s">
        <v>134</v>
      </c>
    </row>
    <row r="507" spans="1:42" ht="15.75" customHeight="1" x14ac:dyDescent="0.25">
      <c r="A507" s="2">
        <v>646</v>
      </c>
      <c r="B507" s="1" t="s">
        <v>41</v>
      </c>
      <c r="C507" s="1" t="s">
        <v>2091</v>
      </c>
      <c r="D507" s="3" t="s">
        <v>2092</v>
      </c>
      <c r="E507" s="2">
        <v>3.4</v>
      </c>
      <c r="F507" s="3" t="s">
        <v>2093</v>
      </c>
      <c r="G507" s="1" t="s">
        <v>93</v>
      </c>
      <c r="H507" s="1" t="s">
        <v>2094</v>
      </c>
      <c r="I507" s="1" t="s">
        <v>104</v>
      </c>
      <c r="J507" s="2">
        <v>2011</v>
      </c>
      <c r="K507" s="1" t="s">
        <v>48</v>
      </c>
      <c r="L507" s="1" t="s">
        <v>64</v>
      </c>
      <c r="M507" s="1" t="s">
        <v>65</v>
      </c>
      <c r="N507" s="1" t="s">
        <v>96</v>
      </c>
      <c r="O507" s="1" t="s">
        <v>2095</v>
      </c>
      <c r="P507" s="2">
        <v>0</v>
      </c>
      <c r="Q507" s="2">
        <v>0</v>
      </c>
      <c r="R507" s="2">
        <v>69</v>
      </c>
      <c r="S507" s="2">
        <v>121</v>
      </c>
      <c r="T507" s="2">
        <v>95</v>
      </c>
      <c r="U507" s="1" t="s">
        <v>2096</v>
      </c>
      <c r="V507" s="1" t="s">
        <v>99</v>
      </c>
      <c r="W507" s="2">
        <v>10</v>
      </c>
      <c r="X507" s="2">
        <v>1</v>
      </c>
      <c r="Y507" s="2">
        <v>1</v>
      </c>
      <c r="Z507" s="2">
        <v>1</v>
      </c>
      <c r="AA507" s="2">
        <v>0</v>
      </c>
      <c r="AB507" s="2">
        <v>1</v>
      </c>
      <c r="AC507" s="2">
        <v>0</v>
      </c>
      <c r="AD507" s="2">
        <v>0</v>
      </c>
      <c r="AE507" s="2">
        <v>0</v>
      </c>
      <c r="AF507" s="2">
        <v>0</v>
      </c>
      <c r="AG507" s="2">
        <v>0</v>
      </c>
      <c r="AH507" s="2">
        <v>0</v>
      </c>
      <c r="AI507" s="2">
        <v>1</v>
      </c>
      <c r="AJ507" s="2">
        <v>0</v>
      </c>
      <c r="AK507" s="2">
        <v>0</v>
      </c>
      <c r="AL507" s="2">
        <v>0</v>
      </c>
      <c r="AM507" s="2">
        <v>0</v>
      </c>
      <c r="AN507" s="1" t="s">
        <v>53</v>
      </c>
      <c r="AO507" s="1" t="s">
        <v>54</v>
      </c>
      <c r="AP507" s="1" t="s">
        <v>54</v>
      </c>
    </row>
    <row r="508" spans="1:42" ht="15.75" customHeight="1" x14ac:dyDescent="0.25">
      <c r="A508" s="2">
        <v>647</v>
      </c>
      <c r="B508" s="1" t="s">
        <v>322</v>
      </c>
      <c r="C508" s="1" t="s">
        <v>1586</v>
      </c>
      <c r="D508" s="3" t="s">
        <v>1587</v>
      </c>
      <c r="E508" s="2">
        <v>4.4000000000000004</v>
      </c>
      <c r="F508" s="3" t="s">
        <v>827</v>
      </c>
      <c r="G508" s="1" t="s">
        <v>238</v>
      </c>
      <c r="H508" s="1" t="s">
        <v>238</v>
      </c>
      <c r="I508" s="1" t="s">
        <v>104</v>
      </c>
      <c r="J508" s="2">
        <v>2008</v>
      </c>
      <c r="K508" s="1" t="s">
        <v>48</v>
      </c>
      <c r="L508" s="1" t="s">
        <v>122</v>
      </c>
      <c r="M508" s="1" t="s">
        <v>74</v>
      </c>
      <c r="N508" s="1" t="s">
        <v>50</v>
      </c>
      <c r="O508" s="2">
        <v>-1</v>
      </c>
      <c r="P508" s="2">
        <v>0</v>
      </c>
      <c r="Q508" s="2">
        <v>0</v>
      </c>
      <c r="R508" s="2">
        <v>97</v>
      </c>
      <c r="S508" s="2">
        <v>160</v>
      </c>
      <c r="T508" s="2">
        <v>128.5</v>
      </c>
      <c r="U508" s="1" t="s">
        <v>828</v>
      </c>
      <c r="V508" s="1" t="s">
        <v>243</v>
      </c>
      <c r="W508" s="2">
        <v>13</v>
      </c>
      <c r="X508" s="2">
        <v>1</v>
      </c>
      <c r="Y508" s="2">
        <v>0</v>
      </c>
      <c r="Z508" s="2">
        <v>1</v>
      </c>
      <c r="AA508" s="2">
        <v>1</v>
      </c>
      <c r="AB508" s="2">
        <v>1</v>
      </c>
      <c r="AC508" s="2">
        <v>0</v>
      </c>
      <c r="AD508" s="2">
        <v>0</v>
      </c>
      <c r="AE508" s="2">
        <v>0</v>
      </c>
      <c r="AF508" s="2">
        <v>0</v>
      </c>
      <c r="AG508" s="2">
        <v>0</v>
      </c>
      <c r="AH508" s="2">
        <v>1</v>
      </c>
      <c r="AI508" s="2">
        <v>1</v>
      </c>
      <c r="AJ508" s="2">
        <v>0</v>
      </c>
      <c r="AK508" s="2">
        <v>0</v>
      </c>
      <c r="AL508" s="2">
        <v>0</v>
      </c>
      <c r="AM508" s="2">
        <v>0</v>
      </c>
      <c r="AN508" s="1" t="s">
        <v>53</v>
      </c>
      <c r="AO508" s="1" t="s">
        <v>233</v>
      </c>
      <c r="AP508" s="1" t="s">
        <v>54</v>
      </c>
    </row>
    <row r="509" spans="1:42" ht="15.75" customHeight="1" x14ac:dyDescent="0.25">
      <c r="A509" s="2">
        <v>648</v>
      </c>
      <c r="B509" s="1" t="s">
        <v>2065</v>
      </c>
      <c r="C509" s="1" t="s">
        <v>2097</v>
      </c>
      <c r="D509" s="3" t="s">
        <v>2098</v>
      </c>
      <c r="E509" s="2">
        <v>3.2</v>
      </c>
      <c r="F509" s="3" t="s">
        <v>2099</v>
      </c>
      <c r="G509" s="1" t="s">
        <v>145</v>
      </c>
      <c r="H509" s="1" t="s">
        <v>145</v>
      </c>
      <c r="I509" s="1" t="s">
        <v>47</v>
      </c>
      <c r="J509" s="2">
        <v>2006</v>
      </c>
      <c r="K509" s="1" t="s">
        <v>188</v>
      </c>
      <c r="L509" s="1" t="s">
        <v>206</v>
      </c>
      <c r="M509" s="1" t="s">
        <v>139</v>
      </c>
      <c r="N509" s="1" t="s">
        <v>96</v>
      </c>
      <c r="O509" s="1" t="s">
        <v>2100</v>
      </c>
      <c r="P509" s="2">
        <v>0</v>
      </c>
      <c r="Q509" s="2">
        <v>0</v>
      </c>
      <c r="R509" s="2">
        <v>150</v>
      </c>
      <c r="S509" s="2">
        <v>238</v>
      </c>
      <c r="T509" s="2">
        <v>194</v>
      </c>
      <c r="U509" s="1" t="s">
        <v>2101</v>
      </c>
      <c r="V509" s="1" t="s">
        <v>125</v>
      </c>
      <c r="W509" s="2">
        <v>15</v>
      </c>
      <c r="X509" s="2">
        <v>0</v>
      </c>
      <c r="Y509" s="2">
        <v>0</v>
      </c>
      <c r="Z509" s="2">
        <v>1</v>
      </c>
      <c r="AA509" s="2">
        <v>1</v>
      </c>
      <c r="AB509" s="2">
        <v>0</v>
      </c>
      <c r="AC509" s="2">
        <v>0</v>
      </c>
      <c r="AD509" s="2">
        <v>0</v>
      </c>
      <c r="AE509" s="2">
        <v>0</v>
      </c>
      <c r="AF509" s="2">
        <v>0</v>
      </c>
      <c r="AG509" s="2">
        <v>0</v>
      </c>
      <c r="AH509" s="2">
        <v>0</v>
      </c>
      <c r="AI509" s="2">
        <v>0</v>
      </c>
      <c r="AJ509" s="2">
        <v>0</v>
      </c>
      <c r="AK509" s="2">
        <v>0</v>
      </c>
      <c r="AL509" s="2">
        <v>0</v>
      </c>
      <c r="AM509" s="2">
        <v>0</v>
      </c>
      <c r="AN509" s="1" t="s">
        <v>53</v>
      </c>
      <c r="AO509" s="1" t="s">
        <v>233</v>
      </c>
      <c r="AP509" s="1" t="s">
        <v>54</v>
      </c>
    </row>
    <row r="510" spans="1:42" ht="15.75" customHeight="1" x14ac:dyDescent="0.25">
      <c r="A510" s="2">
        <v>651</v>
      </c>
      <c r="B510" s="1" t="s">
        <v>41</v>
      </c>
      <c r="C510" s="1" t="s">
        <v>2102</v>
      </c>
      <c r="D510" s="3" t="s">
        <v>2103</v>
      </c>
      <c r="E510" s="2">
        <v>3.5</v>
      </c>
      <c r="F510" s="3" t="s">
        <v>2104</v>
      </c>
      <c r="G510" s="1" t="s">
        <v>93</v>
      </c>
      <c r="H510" s="1" t="s">
        <v>93</v>
      </c>
      <c r="I510" s="1" t="s">
        <v>104</v>
      </c>
      <c r="J510" s="2">
        <v>2005</v>
      </c>
      <c r="K510" s="1" t="s">
        <v>105</v>
      </c>
      <c r="L510" s="1" t="s">
        <v>95</v>
      </c>
      <c r="M510" s="1" t="s">
        <v>74</v>
      </c>
      <c r="N510" s="1" t="s">
        <v>96</v>
      </c>
      <c r="O510" s="2">
        <v>-1</v>
      </c>
      <c r="P510" s="2">
        <v>0</v>
      </c>
      <c r="Q510" s="2">
        <v>0</v>
      </c>
      <c r="R510" s="2">
        <v>77</v>
      </c>
      <c r="S510" s="2">
        <v>132</v>
      </c>
      <c r="T510" s="2">
        <v>104.5</v>
      </c>
      <c r="U510" s="1" t="s">
        <v>2105</v>
      </c>
      <c r="V510" s="1" t="s">
        <v>99</v>
      </c>
      <c r="W510" s="2">
        <v>16</v>
      </c>
      <c r="X510" s="2">
        <v>1</v>
      </c>
      <c r="Y510" s="2">
        <v>1</v>
      </c>
      <c r="Z510" s="2">
        <v>1</v>
      </c>
      <c r="AA510" s="2">
        <v>1</v>
      </c>
      <c r="AB510" s="2">
        <v>1</v>
      </c>
      <c r="AC510" s="2">
        <v>0</v>
      </c>
      <c r="AD510" s="2">
        <v>0</v>
      </c>
      <c r="AE510" s="2">
        <v>0</v>
      </c>
      <c r="AF510" s="2">
        <v>0</v>
      </c>
      <c r="AG510" s="2">
        <v>0</v>
      </c>
      <c r="AH510" s="2">
        <v>0</v>
      </c>
      <c r="AI510" s="2">
        <v>0</v>
      </c>
      <c r="AJ510" s="2">
        <v>0</v>
      </c>
      <c r="AK510" s="2">
        <v>0</v>
      </c>
      <c r="AL510" s="2">
        <v>0</v>
      </c>
      <c r="AM510" s="2">
        <v>0</v>
      </c>
      <c r="AN510" s="1" t="s">
        <v>53</v>
      </c>
      <c r="AO510" s="1" t="s">
        <v>54</v>
      </c>
      <c r="AP510" s="1" t="s">
        <v>55</v>
      </c>
    </row>
    <row r="511" spans="1:42" ht="15.75" customHeight="1" x14ac:dyDescent="0.25">
      <c r="A511" s="2">
        <v>652</v>
      </c>
      <c r="B511" s="1" t="s">
        <v>1588</v>
      </c>
      <c r="C511" s="1" t="s">
        <v>1589</v>
      </c>
      <c r="D511" s="3" t="s">
        <v>1590</v>
      </c>
      <c r="E511" s="2">
        <v>3.7</v>
      </c>
      <c r="F511" s="3" t="s">
        <v>1591</v>
      </c>
      <c r="G511" s="1" t="s">
        <v>1592</v>
      </c>
      <c r="H511" s="1" t="s">
        <v>1592</v>
      </c>
      <c r="I511" s="1" t="s">
        <v>47</v>
      </c>
      <c r="J511" s="2">
        <v>1966</v>
      </c>
      <c r="K511" s="1" t="s">
        <v>131</v>
      </c>
      <c r="L511" s="1" t="s">
        <v>64</v>
      </c>
      <c r="M511" s="1" t="s">
        <v>65</v>
      </c>
      <c r="N511" s="1" t="s">
        <v>75</v>
      </c>
      <c r="O511" s="2">
        <v>-1</v>
      </c>
      <c r="P511" s="2">
        <v>1</v>
      </c>
      <c r="Q511" s="2">
        <v>0</v>
      </c>
      <c r="R511" s="2">
        <v>49</v>
      </c>
      <c r="S511" s="2">
        <v>81</v>
      </c>
      <c r="T511" s="2">
        <v>65</v>
      </c>
      <c r="U511" s="1" t="s">
        <v>1593</v>
      </c>
      <c r="V511" s="1" t="s">
        <v>221</v>
      </c>
      <c r="W511" s="2">
        <v>55</v>
      </c>
      <c r="X511" s="2">
        <v>0</v>
      </c>
      <c r="Y511" s="2">
        <v>0</v>
      </c>
      <c r="Z511" s="2">
        <v>0</v>
      </c>
      <c r="AA511" s="2">
        <v>0</v>
      </c>
      <c r="AB511" s="2">
        <v>0</v>
      </c>
      <c r="AC511" s="2">
        <v>0</v>
      </c>
      <c r="AD511" s="2">
        <v>0</v>
      </c>
      <c r="AE511" s="2">
        <v>0</v>
      </c>
      <c r="AF511" s="2">
        <v>0</v>
      </c>
      <c r="AG511" s="2">
        <v>0</v>
      </c>
      <c r="AH511" s="2">
        <v>0</v>
      </c>
      <c r="AI511" s="2">
        <v>0</v>
      </c>
      <c r="AJ511" s="2">
        <v>0</v>
      </c>
      <c r="AK511" s="2">
        <v>0</v>
      </c>
      <c r="AL511" s="2">
        <v>0</v>
      </c>
      <c r="AM511" s="2">
        <v>0</v>
      </c>
      <c r="AN511" s="1" t="s">
        <v>133</v>
      </c>
      <c r="AO511" s="1" t="s">
        <v>54</v>
      </c>
      <c r="AP511" s="1" t="s">
        <v>54</v>
      </c>
    </row>
    <row r="512" spans="1:42" ht="15.75" customHeight="1" x14ac:dyDescent="0.25">
      <c r="A512" s="2">
        <v>653</v>
      </c>
      <c r="B512" s="1" t="s">
        <v>2106</v>
      </c>
      <c r="C512" s="1" t="s">
        <v>2107</v>
      </c>
      <c r="D512" s="3" t="s">
        <v>2108</v>
      </c>
      <c r="E512" s="2">
        <v>4.2</v>
      </c>
      <c r="F512" s="3" t="s">
        <v>307</v>
      </c>
      <c r="G512" s="1" t="s">
        <v>697</v>
      </c>
      <c r="H512" s="1" t="s">
        <v>238</v>
      </c>
      <c r="I512" s="1" t="s">
        <v>104</v>
      </c>
      <c r="J512" s="2">
        <v>2008</v>
      </c>
      <c r="K512" s="1" t="s">
        <v>48</v>
      </c>
      <c r="L512" s="1" t="s">
        <v>308</v>
      </c>
      <c r="M512" s="1" t="s">
        <v>139</v>
      </c>
      <c r="N512" s="1" t="s">
        <v>96</v>
      </c>
      <c r="O512" s="2">
        <v>-1</v>
      </c>
      <c r="P512" s="2">
        <v>0</v>
      </c>
      <c r="Q512" s="2">
        <v>0</v>
      </c>
      <c r="R512" s="2">
        <v>59</v>
      </c>
      <c r="S512" s="2">
        <v>112</v>
      </c>
      <c r="T512" s="2">
        <v>85.5</v>
      </c>
      <c r="U512" s="1" t="s">
        <v>309</v>
      </c>
      <c r="V512" s="1" t="s">
        <v>701</v>
      </c>
      <c r="W512" s="2">
        <v>13</v>
      </c>
      <c r="X512" s="2">
        <v>1</v>
      </c>
      <c r="Y512" s="2">
        <v>0</v>
      </c>
      <c r="Z512" s="2">
        <v>0</v>
      </c>
      <c r="AA512" s="2">
        <v>1</v>
      </c>
      <c r="AB512" s="2">
        <v>1</v>
      </c>
      <c r="AC512" s="2">
        <v>0</v>
      </c>
      <c r="AD512" s="2">
        <v>0</v>
      </c>
      <c r="AE512" s="2">
        <v>0</v>
      </c>
      <c r="AF512" s="2">
        <v>0</v>
      </c>
      <c r="AG512" s="2">
        <v>0</v>
      </c>
      <c r="AH512" s="2">
        <v>1</v>
      </c>
      <c r="AI512" s="2">
        <v>0</v>
      </c>
      <c r="AJ512" s="2">
        <v>0</v>
      </c>
      <c r="AK512" s="2">
        <v>0</v>
      </c>
      <c r="AL512" s="2">
        <v>0</v>
      </c>
      <c r="AM512" s="2">
        <v>0</v>
      </c>
      <c r="AN512" s="1" t="s">
        <v>193</v>
      </c>
      <c r="AO512" s="1" t="s">
        <v>54</v>
      </c>
      <c r="AP512" s="1" t="s">
        <v>54</v>
      </c>
    </row>
    <row r="513" spans="1:42" ht="15.75" customHeight="1" x14ac:dyDescent="0.25">
      <c r="A513" s="2">
        <v>654</v>
      </c>
      <c r="B513" s="1" t="s">
        <v>2109</v>
      </c>
      <c r="C513" s="1" t="s">
        <v>2110</v>
      </c>
      <c r="D513" s="3" t="s">
        <v>2111</v>
      </c>
      <c r="E513" s="2">
        <v>4.2</v>
      </c>
      <c r="F513" s="3" t="s">
        <v>883</v>
      </c>
      <c r="G513" s="1" t="s">
        <v>885</v>
      </c>
      <c r="H513" s="1" t="s">
        <v>885</v>
      </c>
      <c r="I513" s="1" t="s">
        <v>62</v>
      </c>
      <c r="J513" s="2">
        <v>-1</v>
      </c>
      <c r="K513" s="1" t="s">
        <v>217</v>
      </c>
      <c r="L513" s="1" t="s">
        <v>886</v>
      </c>
      <c r="M513" s="1" t="s">
        <v>887</v>
      </c>
      <c r="N513" s="1" t="s">
        <v>96</v>
      </c>
      <c r="O513" s="2">
        <v>-1</v>
      </c>
      <c r="P513" s="2">
        <v>0</v>
      </c>
      <c r="Q513" s="2">
        <v>0</v>
      </c>
      <c r="R513" s="2">
        <v>35</v>
      </c>
      <c r="S513" s="2">
        <v>65</v>
      </c>
      <c r="T513" s="2">
        <v>50</v>
      </c>
      <c r="U513" s="1" t="s">
        <v>888</v>
      </c>
      <c r="V513" s="1" t="s">
        <v>889</v>
      </c>
      <c r="W513" s="2">
        <v>-1</v>
      </c>
      <c r="X513" s="2">
        <v>0</v>
      </c>
      <c r="Y513" s="2">
        <v>0</v>
      </c>
      <c r="Z513" s="2">
        <v>1</v>
      </c>
      <c r="AA513" s="2">
        <v>1</v>
      </c>
      <c r="AB513" s="2">
        <v>1</v>
      </c>
      <c r="AC513" s="2">
        <v>0</v>
      </c>
      <c r="AD513" s="2">
        <v>0</v>
      </c>
      <c r="AE513" s="2">
        <v>0</v>
      </c>
      <c r="AF513" s="2">
        <v>0</v>
      </c>
      <c r="AG513" s="2">
        <v>0</v>
      </c>
      <c r="AH513" s="2">
        <v>0</v>
      </c>
      <c r="AI513" s="2">
        <v>0</v>
      </c>
      <c r="AJ513" s="2">
        <v>0</v>
      </c>
      <c r="AK513" s="2">
        <v>0</v>
      </c>
      <c r="AL513" s="2">
        <v>0</v>
      </c>
      <c r="AM513" s="2">
        <v>0</v>
      </c>
      <c r="AN513" s="1" t="s">
        <v>173</v>
      </c>
      <c r="AO513" s="1" t="s">
        <v>54</v>
      </c>
      <c r="AP513" s="1" t="s">
        <v>54</v>
      </c>
    </row>
    <row r="514" spans="1:42" ht="15.75" customHeight="1" x14ac:dyDescent="0.25">
      <c r="A514" s="2">
        <v>655</v>
      </c>
      <c r="B514" s="1" t="s">
        <v>329</v>
      </c>
      <c r="C514" s="1" t="s">
        <v>2112</v>
      </c>
      <c r="D514" s="3" t="s">
        <v>2113</v>
      </c>
      <c r="E514" s="2">
        <v>3.1</v>
      </c>
      <c r="F514" s="3" t="s">
        <v>1229</v>
      </c>
      <c r="G514" s="1" t="s">
        <v>2114</v>
      </c>
      <c r="H514" s="1" t="s">
        <v>1231</v>
      </c>
      <c r="I514" s="1" t="s">
        <v>82</v>
      </c>
      <c r="J514" s="2">
        <v>1997</v>
      </c>
      <c r="K514" s="1" t="s">
        <v>105</v>
      </c>
      <c r="L514" s="1" t="s">
        <v>1232</v>
      </c>
      <c r="M514" s="1" t="s">
        <v>190</v>
      </c>
      <c r="N514" s="1" t="s">
        <v>165</v>
      </c>
      <c r="O514" s="1" t="s">
        <v>1233</v>
      </c>
      <c r="P514" s="2">
        <v>0</v>
      </c>
      <c r="Q514" s="2">
        <v>0</v>
      </c>
      <c r="R514" s="2">
        <v>79</v>
      </c>
      <c r="S514" s="2">
        <v>147</v>
      </c>
      <c r="T514" s="2">
        <v>113</v>
      </c>
      <c r="U514" s="1" t="s">
        <v>1234</v>
      </c>
      <c r="V514" s="1" t="s">
        <v>125</v>
      </c>
      <c r="W514" s="2">
        <v>24</v>
      </c>
      <c r="X514" s="2">
        <v>1</v>
      </c>
      <c r="Y514" s="2">
        <v>1</v>
      </c>
      <c r="Z514" s="2">
        <v>1</v>
      </c>
      <c r="AA514" s="2">
        <v>1</v>
      </c>
      <c r="AB514" s="2">
        <v>1</v>
      </c>
      <c r="AC514" s="2">
        <v>0</v>
      </c>
      <c r="AD514" s="2">
        <v>0</v>
      </c>
      <c r="AE514" s="2">
        <v>0</v>
      </c>
      <c r="AF514" s="2">
        <v>0</v>
      </c>
      <c r="AG514" s="2">
        <v>0</v>
      </c>
      <c r="AH514" s="2">
        <v>0</v>
      </c>
      <c r="AI514" s="2">
        <v>0</v>
      </c>
      <c r="AJ514" s="2">
        <v>0</v>
      </c>
      <c r="AK514" s="2">
        <v>0</v>
      </c>
      <c r="AL514" s="2">
        <v>1</v>
      </c>
      <c r="AM514" s="2">
        <v>0</v>
      </c>
      <c r="AN514" s="1" t="s">
        <v>193</v>
      </c>
      <c r="AO514" s="1" t="s">
        <v>54</v>
      </c>
      <c r="AP514" s="1" t="s">
        <v>54</v>
      </c>
    </row>
    <row r="515" spans="1:42" ht="15.75" customHeight="1" x14ac:dyDescent="0.25">
      <c r="A515" s="2">
        <v>658</v>
      </c>
      <c r="B515" s="1" t="s">
        <v>2115</v>
      </c>
      <c r="C515" s="1" t="s">
        <v>1468</v>
      </c>
      <c r="D515" s="3" t="s">
        <v>2116</v>
      </c>
      <c r="E515" s="2">
        <v>3.9</v>
      </c>
      <c r="F515" s="3" t="s">
        <v>2117</v>
      </c>
      <c r="G515" s="1" t="s">
        <v>177</v>
      </c>
      <c r="H515" s="1" t="s">
        <v>2118</v>
      </c>
      <c r="I515" s="1" t="s">
        <v>62</v>
      </c>
      <c r="J515" s="2">
        <v>1830</v>
      </c>
      <c r="K515" s="1" t="s">
        <v>105</v>
      </c>
      <c r="L515" s="1" t="s">
        <v>179</v>
      </c>
      <c r="M515" s="1" t="s">
        <v>179</v>
      </c>
      <c r="N515" s="1" t="s">
        <v>165</v>
      </c>
      <c r="O515" s="1" t="s">
        <v>2119</v>
      </c>
      <c r="P515" s="2">
        <v>0</v>
      </c>
      <c r="Q515" s="2">
        <v>0</v>
      </c>
      <c r="R515" s="2">
        <v>62</v>
      </c>
      <c r="S515" s="2">
        <v>119</v>
      </c>
      <c r="T515" s="2">
        <v>90.5</v>
      </c>
      <c r="U515" s="1" t="s">
        <v>2120</v>
      </c>
      <c r="V515" s="1" t="s">
        <v>182</v>
      </c>
      <c r="W515" s="2">
        <v>191</v>
      </c>
      <c r="X515" s="2">
        <v>0</v>
      </c>
      <c r="Y515" s="2">
        <v>0</v>
      </c>
      <c r="Z515" s="2">
        <v>1</v>
      </c>
      <c r="AA515" s="2">
        <v>0</v>
      </c>
      <c r="AB515" s="2">
        <v>0</v>
      </c>
      <c r="AC515" s="2">
        <v>0</v>
      </c>
      <c r="AD515" s="2">
        <v>0</v>
      </c>
      <c r="AE515" s="2">
        <v>0</v>
      </c>
      <c r="AF515" s="2">
        <v>0</v>
      </c>
      <c r="AG515" s="2">
        <v>0</v>
      </c>
      <c r="AH515" s="2">
        <v>0</v>
      </c>
      <c r="AI515" s="2">
        <v>0</v>
      </c>
      <c r="AJ515" s="2">
        <v>0</v>
      </c>
      <c r="AK515" s="2">
        <v>0</v>
      </c>
      <c r="AL515" s="2">
        <v>0</v>
      </c>
      <c r="AM515" s="2">
        <v>0</v>
      </c>
      <c r="AN515" s="1" t="s">
        <v>133</v>
      </c>
      <c r="AO515" s="1" t="s">
        <v>54</v>
      </c>
      <c r="AP515" s="1" t="s">
        <v>55</v>
      </c>
    </row>
    <row r="516" spans="1:42" ht="15.75" customHeight="1" x14ac:dyDescent="0.25">
      <c r="A516" s="2">
        <v>660</v>
      </c>
      <c r="B516" s="1" t="s">
        <v>322</v>
      </c>
      <c r="C516" s="1" t="s">
        <v>2121</v>
      </c>
      <c r="D516" s="3" t="s">
        <v>2122</v>
      </c>
      <c r="E516" s="2">
        <v>4.3</v>
      </c>
      <c r="F516" s="3" t="s">
        <v>2123</v>
      </c>
      <c r="G516" s="1" t="s">
        <v>772</v>
      </c>
      <c r="H516" s="1" t="s">
        <v>772</v>
      </c>
      <c r="I516" s="1" t="s">
        <v>94</v>
      </c>
      <c r="J516" s="2">
        <v>2008</v>
      </c>
      <c r="K516" s="1" t="s">
        <v>48</v>
      </c>
      <c r="L516" s="1" t="s">
        <v>314</v>
      </c>
      <c r="M516" s="1" t="s">
        <v>139</v>
      </c>
      <c r="N516" s="1" t="s">
        <v>96</v>
      </c>
      <c r="O516" s="1" t="s">
        <v>2124</v>
      </c>
      <c r="P516" s="2">
        <v>0</v>
      </c>
      <c r="Q516" s="2">
        <v>0</v>
      </c>
      <c r="R516" s="2">
        <v>119</v>
      </c>
      <c r="S516" s="2">
        <v>187</v>
      </c>
      <c r="T516" s="2">
        <v>153</v>
      </c>
      <c r="U516" s="1" t="s">
        <v>2125</v>
      </c>
      <c r="V516" s="1" t="s">
        <v>125</v>
      </c>
      <c r="W516" s="2">
        <v>13</v>
      </c>
      <c r="X516" s="2">
        <v>1</v>
      </c>
      <c r="Y516" s="2">
        <v>1</v>
      </c>
      <c r="Z516" s="2">
        <v>0</v>
      </c>
      <c r="AA516" s="2">
        <v>1</v>
      </c>
      <c r="AB516" s="2">
        <v>0</v>
      </c>
      <c r="AC516" s="2">
        <v>0</v>
      </c>
      <c r="AD516" s="2">
        <v>0</v>
      </c>
      <c r="AE516" s="2">
        <v>0</v>
      </c>
      <c r="AF516" s="2">
        <v>0</v>
      </c>
      <c r="AG516" s="2">
        <v>0</v>
      </c>
      <c r="AH516" s="2">
        <v>0</v>
      </c>
      <c r="AI516" s="2">
        <v>0</v>
      </c>
      <c r="AJ516" s="2">
        <v>0</v>
      </c>
      <c r="AK516" s="2">
        <v>0</v>
      </c>
      <c r="AL516" s="2">
        <v>0</v>
      </c>
      <c r="AM516" s="2">
        <v>0</v>
      </c>
      <c r="AN516" s="1" t="s">
        <v>53</v>
      </c>
      <c r="AO516" s="1" t="s">
        <v>233</v>
      </c>
      <c r="AP516" s="1" t="s">
        <v>54</v>
      </c>
    </row>
    <row r="517" spans="1:42" ht="15.75" customHeight="1" x14ac:dyDescent="0.25">
      <c r="A517" s="2">
        <v>661</v>
      </c>
      <c r="B517" s="1" t="s">
        <v>2126</v>
      </c>
      <c r="C517" s="1" t="s">
        <v>2127</v>
      </c>
      <c r="D517" s="3" t="s">
        <v>2128</v>
      </c>
      <c r="E517" s="2">
        <v>3.3</v>
      </c>
      <c r="F517" s="3" t="s">
        <v>2129</v>
      </c>
      <c r="G517" s="1" t="s">
        <v>2130</v>
      </c>
      <c r="H517" s="1" t="s">
        <v>2130</v>
      </c>
      <c r="I517" s="1" t="s">
        <v>82</v>
      </c>
      <c r="J517" s="2">
        <v>1988</v>
      </c>
      <c r="K517" s="1" t="s">
        <v>105</v>
      </c>
      <c r="L517" s="1" t="s">
        <v>122</v>
      </c>
      <c r="M517" s="1" t="s">
        <v>74</v>
      </c>
      <c r="N517" s="1" t="s">
        <v>66</v>
      </c>
      <c r="O517" s="1" t="s">
        <v>2131</v>
      </c>
      <c r="P517" s="2">
        <v>0</v>
      </c>
      <c r="Q517" s="2">
        <v>0</v>
      </c>
      <c r="R517" s="2">
        <v>90</v>
      </c>
      <c r="S517" s="2">
        <v>157</v>
      </c>
      <c r="T517" s="2">
        <v>123.5</v>
      </c>
      <c r="U517" s="1" t="s">
        <v>2132</v>
      </c>
      <c r="V517" s="1" t="s">
        <v>125</v>
      </c>
      <c r="W517" s="2">
        <v>33</v>
      </c>
      <c r="X517" s="2">
        <v>0</v>
      </c>
      <c r="Y517" s="2">
        <v>0</v>
      </c>
      <c r="Z517" s="2">
        <v>0</v>
      </c>
      <c r="AA517" s="2">
        <v>1</v>
      </c>
      <c r="AB517" s="2">
        <v>1</v>
      </c>
      <c r="AC517" s="2">
        <v>1</v>
      </c>
      <c r="AD517" s="2">
        <v>0</v>
      </c>
      <c r="AE517" s="2">
        <v>0</v>
      </c>
      <c r="AF517" s="2">
        <v>0</v>
      </c>
      <c r="AG517" s="2">
        <v>0</v>
      </c>
      <c r="AH517" s="2">
        <v>0</v>
      </c>
      <c r="AI517" s="2">
        <v>1</v>
      </c>
      <c r="AJ517" s="2">
        <v>0</v>
      </c>
      <c r="AK517" s="2">
        <v>0</v>
      </c>
      <c r="AL517" s="2">
        <v>1</v>
      </c>
      <c r="AM517" s="2">
        <v>0</v>
      </c>
      <c r="AN517" s="1" t="s">
        <v>173</v>
      </c>
      <c r="AO517" s="1" t="s">
        <v>54</v>
      </c>
      <c r="AP517" s="1" t="s">
        <v>55</v>
      </c>
    </row>
    <row r="518" spans="1:42" ht="15.75" customHeight="1" x14ac:dyDescent="0.25">
      <c r="A518" s="2">
        <v>662</v>
      </c>
      <c r="B518" s="1" t="s">
        <v>2133</v>
      </c>
      <c r="C518" s="1" t="s">
        <v>2134</v>
      </c>
      <c r="D518" s="3" t="s">
        <v>2135</v>
      </c>
      <c r="E518" s="2">
        <v>3.9</v>
      </c>
      <c r="F518" s="3" t="s">
        <v>2136</v>
      </c>
      <c r="G518" s="1" t="s">
        <v>93</v>
      </c>
      <c r="H518" s="1" t="s">
        <v>93</v>
      </c>
      <c r="I518" s="1" t="s">
        <v>104</v>
      </c>
      <c r="J518" s="2">
        <v>2010</v>
      </c>
      <c r="K518" s="1" t="s">
        <v>48</v>
      </c>
      <c r="L518" s="1" t="s">
        <v>138</v>
      </c>
      <c r="M518" s="1" t="s">
        <v>139</v>
      </c>
      <c r="N518" s="1" t="s">
        <v>249</v>
      </c>
      <c r="O518" s="2">
        <v>-1</v>
      </c>
      <c r="P518" s="2">
        <v>0</v>
      </c>
      <c r="Q518" s="2">
        <v>0</v>
      </c>
      <c r="R518" s="2">
        <v>32</v>
      </c>
      <c r="S518" s="2">
        <v>62</v>
      </c>
      <c r="T518" s="2">
        <v>47</v>
      </c>
      <c r="U518" s="1" t="s">
        <v>2137</v>
      </c>
      <c r="V518" s="1" t="s">
        <v>99</v>
      </c>
      <c r="W518" s="2">
        <v>11</v>
      </c>
      <c r="X518" s="2">
        <v>0</v>
      </c>
      <c r="Y518" s="2">
        <v>1</v>
      </c>
      <c r="Z518" s="2">
        <v>0</v>
      </c>
      <c r="AA518" s="2">
        <v>0</v>
      </c>
      <c r="AB518" s="2">
        <v>1</v>
      </c>
      <c r="AC518" s="2">
        <v>0</v>
      </c>
      <c r="AD518" s="2">
        <v>0</v>
      </c>
      <c r="AE518" s="2">
        <v>0</v>
      </c>
      <c r="AF518" s="2">
        <v>0</v>
      </c>
      <c r="AG518" s="2">
        <v>0</v>
      </c>
      <c r="AH518" s="2">
        <v>0</v>
      </c>
      <c r="AI518" s="2">
        <v>0</v>
      </c>
      <c r="AJ518" s="2">
        <v>0</v>
      </c>
      <c r="AK518" s="2">
        <v>0</v>
      </c>
      <c r="AL518" s="2">
        <v>0</v>
      </c>
      <c r="AM518" s="2">
        <v>0</v>
      </c>
      <c r="AN518" s="1" t="s">
        <v>173</v>
      </c>
      <c r="AO518" s="1" t="s">
        <v>233</v>
      </c>
      <c r="AP518" s="1" t="s">
        <v>54</v>
      </c>
    </row>
    <row r="519" spans="1:42" ht="15.75" customHeight="1" x14ac:dyDescent="0.25">
      <c r="A519" s="2">
        <v>663</v>
      </c>
      <c r="B519" s="1" t="s">
        <v>1163</v>
      </c>
      <c r="C519" s="1" t="s">
        <v>1164</v>
      </c>
      <c r="D519" s="3" t="s">
        <v>1165</v>
      </c>
      <c r="E519" s="2">
        <v>3.5</v>
      </c>
      <c r="F519" s="3" t="s">
        <v>1166</v>
      </c>
      <c r="G519" s="1" t="s">
        <v>1167</v>
      </c>
      <c r="H519" s="1" t="s">
        <v>1167</v>
      </c>
      <c r="I519" s="1" t="s">
        <v>47</v>
      </c>
      <c r="J519" s="2">
        <v>1996</v>
      </c>
      <c r="K519" s="1" t="s">
        <v>217</v>
      </c>
      <c r="L519" s="1" t="s">
        <v>64</v>
      </c>
      <c r="M519" s="1" t="s">
        <v>65</v>
      </c>
      <c r="N519" s="1" t="s">
        <v>86</v>
      </c>
      <c r="O519" s="2">
        <v>-1</v>
      </c>
      <c r="P519" s="2">
        <v>0</v>
      </c>
      <c r="Q519" s="2">
        <v>0</v>
      </c>
      <c r="R519" s="2">
        <v>42</v>
      </c>
      <c r="S519" s="2">
        <v>86</v>
      </c>
      <c r="T519" s="2">
        <v>64</v>
      </c>
      <c r="U519" s="1" t="s">
        <v>1168</v>
      </c>
      <c r="V519" s="1" t="s">
        <v>125</v>
      </c>
      <c r="W519" s="2">
        <v>25</v>
      </c>
      <c r="X519" s="2">
        <v>0</v>
      </c>
      <c r="Y519" s="2">
        <v>0</v>
      </c>
      <c r="Z519" s="2">
        <v>0</v>
      </c>
      <c r="AA519" s="2">
        <v>0</v>
      </c>
      <c r="AB519" s="2">
        <v>1</v>
      </c>
      <c r="AC519" s="2">
        <v>0</v>
      </c>
      <c r="AD519" s="2">
        <v>0</v>
      </c>
      <c r="AE519" s="2">
        <v>0</v>
      </c>
      <c r="AF519" s="2">
        <v>0</v>
      </c>
      <c r="AG519" s="2">
        <v>0</v>
      </c>
      <c r="AH519" s="2">
        <v>0</v>
      </c>
      <c r="AI519" s="2">
        <v>1</v>
      </c>
      <c r="AJ519" s="2">
        <v>0</v>
      </c>
      <c r="AK519" s="2">
        <v>0</v>
      </c>
      <c r="AL519" s="2">
        <v>0</v>
      </c>
      <c r="AM519" s="2">
        <v>0</v>
      </c>
      <c r="AN519" s="1" t="s">
        <v>820</v>
      </c>
      <c r="AO519" s="1" t="s">
        <v>54</v>
      </c>
      <c r="AP519" s="1" t="s">
        <v>54</v>
      </c>
    </row>
    <row r="520" spans="1:42" ht="15.75" customHeight="1" x14ac:dyDescent="0.25">
      <c r="A520" s="2">
        <v>664</v>
      </c>
      <c r="B520" s="1" t="s">
        <v>2138</v>
      </c>
      <c r="C520" s="1" t="s">
        <v>2139</v>
      </c>
      <c r="D520" s="3" t="s">
        <v>2140</v>
      </c>
      <c r="E520" s="2">
        <v>4</v>
      </c>
      <c r="F520" s="3" t="s">
        <v>2141</v>
      </c>
      <c r="G520" s="1" t="s">
        <v>120</v>
      </c>
      <c r="H520" s="1" t="s">
        <v>120</v>
      </c>
      <c r="I520" s="1" t="s">
        <v>62</v>
      </c>
      <c r="J520" s="2">
        <v>1982</v>
      </c>
      <c r="K520" s="1" t="s">
        <v>105</v>
      </c>
      <c r="L520" s="1" t="s">
        <v>314</v>
      </c>
      <c r="M520" s="1" t="s">
        <v>139</v>
      </c>
      <c r="N520" s="1" t="s">
        <v>274</v>
      </c>
      <c r="O520" s="1" t="s">
        <v>2142</v>
      </c>
      <c r="P520" s="2">
        <v>0</v>
      </c>
      <c r="Q520" s="2">
        <v>0</v>
      </c>
      <c r="R520" s="2">
        <v>116</v>
      </c>
      <c r="S520" s="2">
        <v>208</v>
      </c>
      <c r="T520" s="2">
        <v>162</v>
      </c>
      <c r="U520" s="1" t="s">
        <v>2143</v>
      </c>
      <c r="V520" s="1" t="s">
        <v>125</v>
      </c>
      <c r="W520" s="2">
        <v>39</v>
      </c>
      <c r="X520" s="2">
        <v>1</v>
      </c>
      <c r="Y520" s="2">
        <v>0</v>
      </c>
      <c r="Z520" s="2">
        <v>0</v>
      </c>
      <c r="AA520" s="2">
        <v>1</v>
      </c>
      <c r="AB520" s="2">
        <v>1</v>
      </c>
      <c r="AC520" s="2">
        <v>0</v>
      </c>
      <c r="AD520" s="2">
        <v>0</v>
      </c>
      <c r="AE520" s="2">
        <v>0</v>
      </c>
      <c r="AF520" s="2">
        <v>0</v>
      </c>
      <c r="AG520" s="2">
        <v>0</v>
      </c>
      <c r="AH520" s="2">
        <v>1</v>
      </c>
      <c r="AI520" s="2">
        <v>1</v>
      </c>
      <c r="AJ520" s="2">
        <v>1</v>
      </c>
      <c r="AK520" s="2">
        <v>0</v>
      </c>
      <c r="AL520" s="2">
        <v>0</v>
      </c>
      <c r="AM520" s="2">
        <v>0</v>
      </c>
      <c r="AN520" s="1" t="s">
        <v>53</v>
      </c>
      <c r="AO520" s="1" t="s">
        <v>54</v>
      </c>
      <c r="AP520" s="1" t="s">
        <v>55</v>
      </c>
    </row>
    <row r="521" spans="1:42" ht="15.75" customHeight="1" x14ac:dyDescent="0.25">
      <c r="A521" s="2">
        <v>665</v>
      </c>
      <c r="B521" s="1" t="s">
        <v>1594</v>
      </c>
      <c r="C521" s="1" t="s">
        <v>1595</v>
      </c>
      <c r="D521" s="3" t="s">
        <v>1596</v>
      </c>
      <c r="E521" s="2">
        <v>3.9</v>
      </c>
      <c r="F521" s="3" t="s">
        <v>1597</v>
      </c>
      <c r="G521" s="1" t="s">
        <v>93</v>
      </c>
      <c r="H521" s="1" t="s">
        <v>1598</v>
      </c>
      <c r="I521" s="1" t="s">
        <v>62</v>
      </c>
      <c r="J521" s="2">
        <v>1913</v>
      </c>
      <c r="K521" s="1" t="s">
        <v>105</v>
      </c>
      <c r="L521" s="1" t="s">
        <v>179</v>
      </c>
      <c r="M521" s="1" t="s">
        <v>179</v>
      </c>
      <c r="N521" s="1" t="s">
        <v>165</v>
      </c>
      <c r="O521" s="1" t="s">
        <v>1599</v>
      </c>
      <c r="P521" s="2">
        <v>0</v>
      </c>
      <c r="Q521" s="2">
        <v>0</v>
      </c>
      <c r="R521" s="2">
        <v>102</v>
      </c>
      <c r="S521" s="2">
        <v>172</v>
      </c>
      <c r="T521" s="2">
        <v>137</v>
      </c>
      <c r="U521" s="1" t="s">
        <v>1600</v>
      </c>
      <c r="V521" s="1" t="s">
        <v>99</v>
      </c>
      <c r="W521" s="2">
        <v>108</v>
      </c>
      <c r="X521" s="2">
        <v>1</v>
      </c>
      <c r="Y521" s="2">
        <v>0</v>
      </c>
      <c r="Z521" s="2">
        <v>0</v>
      </c>
      <c r="AA521" s="2">
        <v>0</v>
      </c>
      <c r="AB521" s="2">
        <v>0</v>
      </c>
      <c r="AC521" s="2">
        <v>0</v>
      </c>
      <c r="AD521" s="2">
        <v>0</v>
      </c>
      <c r="AE521" s="2">
        <v>0</v>
      </c>
      <c r="AF521" s="2">
        <v>0</v>
      </c>
      <c r="AG521" s="2">
        <v>0</v>
      </c>
      <c r="AH521" s="2">
        <v>0</v>
      </c>
      <c r="AI521" s="2">
        <v>0</v>
      </c>
      <c r="AJ521" s="2">
        <v>0</v>
      </c>
      <c r="AK521" s="2">
        <v>0</v>
      </c>
      <c r="AL521" s="2">
        <v>0</v>
      </c>
      <c r="AM521" s="2">
        <v>0</v>
      </c>
      <c r="AN521" s="1" t="s">
        <v>53</v>
      </c>
      <c r="AO521" s="1" t="s">
        <v>233</v>
      </c>
      <c r="AP521" s="1" t="s">
        <v>134</v>
      </c>
    </row>
    <row r="522" spans="1:42" ht="15.75" customHeight="1" x14ac:dyDescent="0.25">
      <c r="A522" s="2">
        <v>666</v>
      </c>
      <c r="B522" s="1" t="s">
        <v>1169</v>
      </c>
      <c r="C522" s="1" t="s">
        <v>1170</v>
      </c>
      <c r="D522" s="3" t="s">
        <v>1171</v>
      </c>
      <c r="E522" s="2">
        <v>3</v>
      </c>
      <c r="F522" s="3" t="s">
        <v>1172</v>
      </c>
      <c r="G522" s="1" t="s">
        <v>1173</v>
      </c>
      <c r="H522" s="1" t="s">
        <v>1173</v>
      </c>
      <c r="I522" s="1" t="s">
        <v>62</v>
      </c>
      <c r="J522" s="2">
        <v>1958</v>
      </c>
      <c r="K522" s="1" t="s">
        <v>48</v>
      </c>
      <c r="L522" s="1" t="s">
        <v>1174</v>
      </c>
      <c r="M522" s="1" t="s">
        <v>147</v>
      </c>
      <c r="N522" s="1" t="s">
        <v>165</v>
      </c>
      <c r="O522" s="1" t="s">
        <v>1175</v>
      </c>
      <c r="P522" s="2">
        <v>0</v>
      </c>
      <c r="Q522" s="2">
        <v>0</v>
      </c>
      <c r="R522" s="2">
        <v>69</v>
      </c>
      <c r="S522" s="2">
        <v>127</v>
      </c>
      <c r="T522" s="2">
        <v>98</v>
      </c>
      <c r="U522" s="1" t="s">
        <v>1176</v>
      </c>
      <c r="V522" s="1" t="s">
        <v>922</v>
      </c>
      <c r="W522" s="2">
        <v>63</v>
      </c>
      <c r="X522" s="2">
        <v>1</v>
      </c>
      <c r="Y522" s="2">
        <v>0</v>
      </c>
      <c r="Z522" s="2">
        <v>0</v>
      </c>
      <c r="AA522" s="2">
        <v>0</v>
      </c>
      <c r="AB522" s="2">
        <v>1</v>
      </c>
      <c r="AC522" s="2">
        <v>0</v>
      </c>
      <c r="AD522" s="2">
        <v>0</v>
      </c>
      <c r="AE522" s="2">
        <v>0</v>
      </c>
      <c r="AF522" s="2">
        <v>0</v>
      </c>
      <c r="AG522" s="2">
        <v>0</v>
      </c>
      <c r="AH522" s="2">
        <v>0</v>
      </c>
      <c r="AI522" s="2">
        <v>0</v>
      </c>
      <c r="AJ522" s="2">
        <v>0</v>
      </c>
      <c r="AK522" s="2">
        <v>0</v>
      </c>
      <c r="AL522" s="2">
        <v>0</v>
      </c>
      <c r="AM522" s="2">
        <v>0</v>
      </c>
      <c r="AN522" s="1" t="s">
        <v>193</v>
      </c>
      <c r="AO522" s="1" t="s">
        <v>233</v>
      </c>
      <c r="AP522" s="1" t="s">
        <v>55</v>
      </c>
    </row>
    <row r="523" spans="1:42" ht="15.75" customHeight="1" x14ac:dyDescent="0.25">
      <c r="A523" s="2">
        <v>668</v>
      </c>
      <c r="B523" s="1" t="s">
        <v>41</v>
      </c>
      <c r="C523" s="1" t="s">
        <v>421</v>
      </c>
      <c r="D523" s="3" t="s">
        <v>422</v>
      </c>
      <c r="E523" s="2">
        <v>3.7</v>
      </c>
      <c r="F523" s="3" t="s">
        <v>423</v>
      </c>
      <c r="G523" s="1" t="s">
        <v>424</v>
      </c>
      <c r="H523" s="1" t="s">
        <v>425</v>
      </c>
      <c r="I523" s="1" t="s">
        <v>62</v>
      </c>
      <c r="J523" s="2">
        <v>1863</v>
      </c>
      <c r="K523" s="1" t="s">
        <v>105</v>
      </c>
      <c r="L523" s="1" t="s">
        <v>231</v>
      </c>
      <c r="M523" s="1" t="s">
        <v>219</v>
      </c>
      <c r="N523" s="1" t="s">
        <v>165</v>
      </c>
      <c r="O523" s="1" t="s">
        <v>426</v>
      </c>
      <c r="P523" s="2">
        <v>0</v>
      </c>
      <c r="Q523" s="2">
        <v>0</v>
      </c>
      <c r="R523" s="2">
        <v>86</v>
      </c>
      <c r="S523" s="2">
        <v>144</v>
      </c>
      <c r="T523" s="2">
        <v>115</v>
      </c>
      <c r="U523" s="1" t="s">
        <v>427</v>
      </c>
      <c r="V523" s="1" t="s">
        <v>99</v>
      </c>
      <c r="W523" s="2">
        <v>158</v>
      </c>
      <c r="X523" s="2">
        <v>1</v>
      </c>
      <c r="Y523" s="2">
        <v>0</v>
      </c>
      <c r="Z523" s="2">
        <v>0</v>
      </c>
      <c r="AA523" s="2">
        <v>1</v>
      </c>
      <c r="AB523" s="2">
        <v>1</v>
      </c>
      <c r="AC523" s="2">
        <v>0</v>
      </c>
      <c r="AD523" s="2">
        <v>0</v>
      </c>
      <c r="AE523" s="2">
        <v>0</v>
      </c>
      <c r="AF523" s="2">
        <v>0</v>
      </c>
      <c r="AG523" s="2">
        <v>0</v>
      </c>
      <c r="AH523" s="2">
        <v>0</v>
      </c>
      <c r="AI523" s="2">
        <v>0</v>
      </c>
      <c r="AJ523" s="2">
        <v>0</v>
      </c>
      <c r="AK523" s="2">
        <v>0</v>
      </c>
      <c r="AL523" s="2">
        <v>0</v>
      </c>
      <c r="AM523" s="2">
        <v>0</v>
      </c>
      <c r="AN523" s="1" t="s">
        <v>53</v>
      </c>
      <c r="AO523" s="1" t="s">
        <v>54</v>
      </c>
      <c r="AP523" s="1" t="s">
        <v>55</v>
      </c>
    </row>
    <row r="524" spans="1:42" ht="15.75" customHeight="1" x14ac:dyDescent="0.25">
      <c r="A524" s="2">
        <v>669</v>
      </c>
      <c r="B524" s="1" t="s">
        <v>322</v>
      </c>
      <c r="C524" s="1" t="s">
        <v>2144</v>
      </c>
      <c r="D524" s="3" t="s">
        <v>324</v>
      </c>
      <c r="E524" s="2">
        <v>3.5</v>
      </c>
      <c r="F524" s="3" t="s">
        <v>325</v>
      </c>
      <c r="G524" s="1" t="s">
        <v>2145</v>
      </c>
      <c r="H524" s="1" t="s">
        <v>327</v>
      </c>
      <c r="I524" s="1" t="s">
        <v>154</v>
      </c>
      <c r="J524" s="2">
        <v>1870</v>
      </c>
      <c r="K524" s="1" t="s">
        <v>105</v>
      </c>
      <c r="L524" s="1" t="s">
        <v>179</v>
      </c>
      <c r="M524" s="1" t="s">
        <v>179</v>
      </c>
      <c r="N524" s="1" t="s">
        <v>107</v>
      </c>
      <c r="O524" s="2">
        <v>-1</v>
      </c>
      <c r="P524" s="2">
        <v>0</v>
      </c>
      <c r="Q524" s="2">
        <v>0</v>
      </c>
      <c r="R524" s="2">
        <v>102</v>
      </c>
      <c r="S524" s="2">
        <v>165</v>
      </c>
      <c r="T524" s="2">
        <v>133.5</v>
      </c>
      <c r="U524" s="1" t="s">
        <v>328</v>
      </c>
      <c r="V524" s="1" t="s">
        <v>221</v>
      </c>
      <c r="W524" s="2">
        <v>151</v>
      </c>
      <c r="X524" s="2">
        <v>1</v>
      </c>
      <c r="Y524" s="2">
        <v>0</v>
      </c>
      <c r="Z524" s="2">
        <v>0</v>
      </c>
      <c r="AA524" s="2">
        <v>1</v>
      </c>
      <c r="AB524" s="2">
        <v>0</v>
      </c>
      <c r="AC524" s="2">
        <v>0</v>
      </c>
      <c r="AD524" s="2">
        <v>0</v>
      </c>
      <c r="AE524" s="2">
        <v>0</v>
      </c>
      <c r="AF524" s="2">
        <v>0</v>
      </c>
      <c r="AG524" s="2">
        <v>0</v>
      </c>
      <c r="AH524" s="2">
        <v>0</v>
      </c>
      <c r="AI524" s="2">
        <v>0</v>
      </c>
      <c r="AJ524" s="2">
        <v>0</v>
      </c>
      <c r="AK524" s="2">
        <v>0</v>
      </c>
      <c r="AL524" s="2">
        <v>0</v>
      </c>
      <c r="AM524" s="2">
        <v>0</v>
      </c>
      <c r="AN524" s="1" t="s">
        <v>53</v>
      </c>
      <c r="AO524" s="1" t="s">
        <v>233</v>
      </c>
      <c r="AP524" s="1" t="s">
        <v>55</v>
      </c>
    </row>
    <row r="525" spans="1:42" ht="15.75" customHeight="1" x14ac:dyDescent="0.25">
      <c r="A525" s="2">
        <v>670</v>
      </c>
      <c r="B525" s="1" t="s">
        <v>329</v>
      </c>
      <c r="C525" s="1" t="s">
        <v>655</v>
      </c>
      <c r="D525" s="3" t="s">
        <v>1601</v>
      </c>
      <c r="E525" s="2">
        <v>4</v>
      </c>
      <c r="F525" s="3" t="s">
        <v>215</v>
      </c>
      <c r="G525" s="1" t="s">
        <v>216</v>
      </c>
      <c r="H525" s="1" t="s">
        <v>216</v>
      </c>
      <c r="I525" s="1" t="s">
        <v>47</v>
      </c>
      <c r="J525" s="2">
        <v>1915</v>
      </c>
      <c r="K525" s="1" t="s">
        <v>217</v>
      </c>
      <c r="L525" s="1" t="s">
        <v>218</v>
      </c>
      <c r="M525" s="1" t="s">
        <v>219</v>
      </c>
      <c r="N525" s="1" t="s">
        <v>86</v>
      </c>
      <c r="O525" s="2">
        <v>-1</v>
      </c>
      <c r="P525" s="2">
        <v>0</v>
      </c>
      <c r="Q525" s="2">
        <v>0</v>
      </c>
      <c r="R525" s="2">
        <v>74</v>
      </c>
      <c r="S525" s="2">
        <v>124</v>
      </c>
      <c r="T525" s="2">
        <v>99</v>
      </c>
      <c r="U525" s="1" t="s">
        <v>220</v>
      </c>
      <c r="V525" s="1" t="s">
        <v>221</v>
      </c>
      <c r="W525" s="2">
        <v>106</v>
      </c>
      <c r="X525" s="2">
        <v>1</v>
      </c>
      <c r="Y525" s="2">
        <v>0</v>
      </c>
      <c r="Z525" s="2">
        <v>1</v>
      </c>
      <c r="AA525" s="2">
        <v>0</v>
      </c>
      <c r="AB525" s="2">
        <v>1</v>
      </c>
      <c r="AC525" s="2">
        <v>0</v>
      </c>
      <c r="AD525" s="2">
        <v>0</v>
      </c>
      <c r="AE525" s="2">
        <v>0</v>
      </c>
      <c r="AF525" s="2">
        <v>0</v>
      </c>
      <c r="AG525" s="2">
        <v>0</v>
      </c>
      <c r="AH525" s="2">
        <v>0</v>
      </c>
      <c r="AI525" s="2">
        <v>0</v>
      </c>
      <c r="AJ525" s="2">
        <v>0</v>
      </c>
      <c r="AK525" s="2">
        <v>0</v>
      </c>
      <c r="AL525" s="2">
        <v>0</v>
      </c>
      <c r="AM525" s="2">
        <v>0</v>
      </c>
      <c r="AN525" s="1" t="s">
        <v>193</v>
      </c>
      <c r="AO525" s="1" t="s">
        <v>54</v>
      </c>
      <c r="AP525" s="1" t="s">
        <v>55</v>
      </c>
    </row>
    <row r="526" spans="1:42" ht="15.75" customHeight="1" x14ac:dyDescent="0.25">
      <c r="A526" s="2">
        <v>671</v>
      </c>
      <c r="B526" s="1" t="s">
        <v>1180</v>
      </c>
      <c r="C526" s="1" t="s">
        <v>1181</v>
      </c>
      <c r="D526" s="3" t="s">
        <v>1182</v>
      </c>
      <c r="E526" s="2">
        <v>3.3</v>
      </c>
      <c r="F526" s="3" t="s">
        <v>1183</v>
      </c>
      <c r="G526" s="1" t="s">
        <v>661</v>
      </c>
      <c r="H526" s="1" t="s">
        <v>661</v>
      </c>
      <c r="I526" s="1" t="s">
        <v>47</v>
      </c>
      <c r="J526" s="2">
        <v>1964</v>
      </c>
      <c r="K526" s="1" t="s">
        <v>48</v>
      </c>
      <c r="L526" s="1" t="s">
        <v>1159</v>
      </c>
      <c r="M526" s="1" t="s">
        <v>356</v>
      </c>
      <c r="N526" s="1" t="s">
        <v>96</v>
      </c>
      <c r="O526" s="2">
        <v>-1</v>
      </c>
      <c r="P526" s="2">
        <v>0</v>
      </c>
      <c r="Q526" s="2">
        <v>0</v>
      </c>
      <c r="R526" s="2">
        <v>40</v>
      </c>
      <c r="S526" s="2">
        <v>68</v>
      </c>
      <c r="T526" s="2">
        <v>54</v>
      </c>
      <c r="U526" s="1" t="s">
        <v>1184</v>
      </c>
      <c r="V526" s="1" t="s">
        <v>664</v>
      </c>
      <c r="W526" s="2">
        <v>57</v>
      </c>
      <c r="X526" s="2">
        <v>0</v>
      </c>
      <c r="Y526" s="2">
        <v>0</v>
      </c>
      <c r="Z526" s="2">
        <v>0</v>
      </c>
      <c r="AA526" s="2">
        <v>0</v>
      </c>
      <c r="AB526" s="2">
        <v>0</v>
      </c>
      <c r="AC526" s="2">
        <v>0</v>
      </c>
      <c r="AD526" s="2">
        <v>0</v>
      </c>
      <c r="AE526" s="2">
        <v>0</v>
      </c>
      <c r="AF526" s="2">
        <v>0</v>
      </c>
      <c r="AG526" s="2">
        <v>0</v>
      </c>
      <c r="AH526" s="2">
        <v>0</v>
      </c>
      <c r="AI526" s="2">
        <v>0</v>
      </c>
      <c r="AJ526" s="2">
        <v>0</v>
      </c>
      <c r="AK526" s="2">
        <v>0</v>
      </c>
      <c r="AL526" s="2">
        <v>0</v>
      </c>
      <c r="AM526" s="2">
        <v>0</v>
      </c>
      <c r="AN526" s="1" t="s">
        <v>133</v>
      </c>
      <c r="AO526" s="1" t="s">
        <v>54</v>
      </c>
      <c r="AP526" s="1" t="s">
        <v>54</v>
      </c>
    </row>
    <row r="527" spans="1:42" ht="15.75" customHeight="1" x14ac:dyDescent="0.25">
      <c r="A527" s="2">
        <v>672</v>
      </c>
      <c r="B527" s="1" t="s">
        <v>775</v>
      </c>
      <c r="C527" s="1" t="s">
        <v>1607</v>
      </c>
      <c r="D527" s="3" t="s">
        <v>2146</v>
      </c>
      <c r="E527" s="2">
        <v>3.2</v>
      </c>
      <c r="F527" s="3" t="s">
        <v>2147</v>
      </c>
      <c r="G527" s="1" t="s">
        <v>1734</v>
      </c>
      <c r="H527" s="1" t="s">
        <v>514</v>
      </c>
      <c r="I527" s="1" t="s">
        <v>82</v>
      </c>
      <c r="J527" s="2">
        <v>2004</v>
      </c>
      <c r="K527" s="1" t="s">
        <v>48</v>
      </c>
      <c r="L527" s="1" t="s">
        <v>64</v>
      </c>
      <c r="M527" s="1" t="s">
        <v>65</v>
      </c>
      <c r="N527" s="1" t="s">
        <v>96</v>
      </c>
      <c r="O527" s="2">
        <v>-1</v>
      </c>
      <c r="P527" s="2">
        <v>0</v>
      </c>
      <c r="Q527" s="2">
        <v>0</v>
      </c>
      <c r="R527" s="2">
        <v>76</v>
      </c>
      <c r="S527" s="2">
        <v>142</v>
      </c>
      <c r="T527" s="2">
        <v>109</v>
      </c>
      <c r="U527" s="1" t="s">
        <v>2148</v>
      </c>
      <c r="V527" s="1" t="s">
        <v>922</v>
      </c>
      <c r="W527" s="2">
        <v>17</v>
      </c>
      <c r="X527" s="2">
        <v>0</v>
      </c>
      <c r="Y527" s="2">
        <v>0</v>
      </c>
      <c r="Z527" s="2">
        <v>1</v>
      </c>
      <c r="AA527" s="2">
        <v>1</v>
      </c>
      <c r="AB527" s="2">
        <v>0</v>
      </c>
      <c r="AC527" s="2">
        <v>0</v>
      </c>
      <c r="AD527" s="2">
        <v>0</v>
      </c>
      <c r="AE527" s="2">
        <v>0</v>
      </c>
      <c r="AF527" s="2">
        <v>0</v>
      </c>
      <c r="AG527" s="2">
        <v>0</v>
      </c>
      <c r="AH527" s="2">
        <v>1</v>
      </c>
      <c r="AI527" s="2">
        <v>0</v>
      </c>
      <c r="AJ527" s="2">
        <v>0</v>
      </c>
      <c r="AK527" s="2">
        <v>0</v>
      </c>
      <c r="AL527" s="2">
        <v>0</v>
      </c>
      <c r="AM527" s="2">
        <v>0</v>
      </c>
      <c r="AN527" s="1" t="s">
        <v>193</v>
      </c>
      <c r="AO527" s="1" t="s">
        <v>233</v>
      </c>
      <c r="AP527" s="1" t="s">
        <v>54</v>
      </c>
    </row>
    <row r="528" spans="1:42" ht="15.75" customHeight="1" x14ac:dyDescent="0.25">
      <c r="A528" s="2">
        <v>673</v>
      </c>
      <c r="B528" s="1" t="s">
        <v>329</v>
      </c>
      <c r="C528" s="1" t="s">
        <v>1607</v>
      </c>
      <c r="D528" s="3" t="s">
        <v>1608</v>
      </c>
      <c r="E528" s="2">
        <v>3.4</v>
      </c>
      <c r="F528" s="3" t="s">
        <v>1609</v>
      </c>
      <c r="G528" s="1" t="s">
        <v>759</v>
      </c>
      <c r="H528" s="1" t="s">
        <v>536</v>
      </c>
      <c r="I528" s="1" t="s">
        <v>104</v>
      </c>
      <c r="J528" s="2">
        <v>1999</v>
      </c>
      <c r="K528" s="1" t="s">
        <v>48</v>
      </c>
      <c r="L528" s="1" t="s">
        <v>308</v>
      </c>
      <c r="M528" s="1" t="s">
        <v>139</v>
      </c>
      <c r="N528" s="1" t="s">
        <v>123</v>
      </c>
      <c r="O528" s="2">
        <v>-1</v>
      </c>
      <c r="P528" s="2">
        <v>0</v>
      </c>
      <c r="Q528" s="2">
        <v>0</v>
      </c>
      <c r="R528" s="2">
        <v>76</v>
      </c>
      <c r="S528" s="2">
        <v>142</v>
      </c>
      <c r="T528" s="2">
        <v>109</v>
      </c>
      <c r="U528" s="1" t="s">
        <v>1610</v>
      </c>
      <c r="V528" s="1" t="s">
        <v>68</v>
      </c>
      <c r="W528" s="2">
        <v>22</v>
      </c>
      <c r="X528" s="2">
        <v>0</v>
      </c>
      <c r="Y528" s="2">
        <v>0</v>
      </c>
      <c r="Z528" s="2">
        <v>1</v>
      </c>
      <c r="AA528" s="2">
        <v>0</v>
      </c>
      <c r="AB528" s="2">
        <v>0</v>
      </c>
      <c r="AC528" s="2">
        <v>0</v>
      </c>
      <c r="AD528" s="2">
        <v>0</v>
      </c>
      <c r="AE528" s="2">
        <v>0</v>
      </c>
      <c r="AF528" s="2">
        <v>0</v>
      </c>
      <c r="AG528" s="2">
        <v>0</v>
      </c>
      <c r="AH528" s="2">
        <v>0</v>
      </c>
      <c r="AI528" s="2">
        <v>0</v>
      </c>
      <c r="AJ528" s="2">
        <v>0</v>
      </c>
      <c r="AK528" s="2">
        <v>0</v>
      </c>
      <c r="AL528" s="2">
        <v>0</v>
      </c>
      <c r="AM528" s="2">
        <v>0</v>
      </c>
      <c r="AN528" s="1" t="s">
        <v>193</v>
      </c>
      <c r="AO528" s="1" t="s">
        <v>54</v>
      </c>
      <c r="AP528" s="1" t="s">
        <v>55</v>
      </c>
    </row>
    <row r="529" spans="1:42" ht="15.75" customHeight="1" x14ac:dyDescent="0.25">
      <c r="A529" s="2">
        <v>674</v>
      </c>
      <c r="B529" s="1" t="s">
        <v>322</v>
      </c>
      <c r="C529" s="1" t="s">
        <v>1602</v>
      </c>
      <c r="D529" s="3" t="s">
        <v>1603</v>
      </c>
      <c r="E529" s="2">
        <v>4.4000000000000004</v>
      </c>
      <c r="F529" s="3" t="s">
        <v>1604</v>
      </c>
      <c r="G529" s="1" t="s">
        <v>1605</v>
      </c>
      <c r="H529" s="1" t="s">
        <v>1605</v>
      </c>
      <c r="I529" s="1" t="s">
        <v>82</v>
      </c>
      <c r="J529" s="2">
        <v>1984</v>
      </c>
      <c r="K529" s="1" t="s">
        <v>48</v>
      </c>
      <c r="L529" s="1" t="s">
        <v>314</v>
      </c>
      <c r="M529" s="1" t="s">
        <v>139</v>
      </c>
      <c r="N529" s="1" t="s">
        <v>107</v>
      </c>
      <c r="O529" s="2">
        <v>-1</v>
      </c>
      <c r="P529" s="2">
        <v>0</v>
      </c>
      <c r="Q529" s="2">
        <v>0</v>
      </c>
      <c r="R529" s="2">
        <v>108</v>
      </c>
      <c r="S529" s="2">
        <v>171</v>
      </c>
      <c r="T529" s="2">
        <v>139.5</v>
      </c>
      <c r="U529" s="1" t="s">
        <v>1606</v>
      </c>
      <c r="V529" s="1" t="s">
        <v>182</v>
      </c>
      <c r="W529" s="2">
        <v>37</v>
      </c>
      <c r="X529" s="2">
        <v>1</v>
      </c>
      <c r="Y529" s="2">
        <v>0</v>
      </c>
      <c r="Z529" s="2">
        <v>0</v>
      </c>
      <c r="AA529" s="2">
        <v>0</v>
      </c>
      <c r="AB529" s="2">
        <v>1</v>
      </c>
      <c r="AC529" s="2">
        <v>0</v>
      </c>
      <c r="AD529" s="2">
        <v>0</v>
      </c>
      <c r="AE529" s="2">
        <v>0</v>
      </c>
      <c r="AF529" s="2">
        <v>0</v>
      </c>
      <c r="AG529" s="2">
        <v>0</v>
      </c>
      <c r="AH529" s="2">
        <v>0</v>
      </c>
      <c r="AI529" s="2">
        <v>1</v>
      </c>
      <c r="AJ529" s="2">
        <v>1</v>
      </c>
      <c r="AK529" s="2">
        <v>0</v>
      </c>
      <c r="AL529" s="2">
        <v>0</v>
      </c>
      <c r="AM529" s="2">
        <v>0</v>
      </c>
      <c r="AN529" s="1" t="s">
        <v>53</v>
      </c>
      <c r="AO529" s="1" t="s">
        <v>233</v>
      </c>
      <c r="AP529" s="1" t="s">
        <v>55</v>
      </c>
    </row>
    <row r="530" spans="1:42" ht="15.75" customHeight="1" x14ac:dyDescent="0.25">
      <c r="A530" s="2">
        <v>675</v>
      </c>
      <c r="B530" s="1" t="s">
        <v>1611</v>
      </c>
      <c r="C530" s="1" t="s">
        <v>1612</v>
      </c>
      <c r="D530" s="3" t="s">
        <v>1613</v>
      </c>
      <c r="E530" s="2">
        <v>3.3</v>
      </c>
      <c r="F530" s="3" t="s">
        <v>410</v>
      </c>
      <c r="G530" s="1" t="s">
        <v>238</v>
      </c>
      <c r="H530" s="1" t="s">
        <v>411</v>
      </c>
      <c r="I530" s="1" t="s">
        <v>62</v>
      </c>
      <c r="J530" s="2">
        <v>1912</v>
      </c>
      <c r="K530" s="1" t="s">
        <v>48</v>
      </c>
      <c r="L530" s="1" t="s">
        <v>218</v>
      </c>
      <c r="M530" s="1" t="s">
        <v>219</v>
      </c>
      <c r="N530" s="1" t="s">
        <v>165</v>
      </c>
      <c r="O530" s="1" t="s">
        <v>412</v>
      </c>
      <c r="P530" s="2">
        <v>0</v>
      </c>
      <c r="Q530" s="2">
        <v>0</v>
      </c>
      <c r="R530" s="2">
        <v>202</v>
      </c>
      <c r="S530" s="2">
        <v>306</v>
      </c>
      <c r="T530" s="2">
        <v>254</v>
      </c>
      <c r="U530" s="1" t="s">
        <v>413</v>
      </c>
      <c r="V530" s="1" t="s">
        <v>243</v>
      </c>
      <c r="W530" s="2">
        <v>109</v>
      </c>
      <c r="X530" s="2">
        <v>1</v>
      </c>
      <c r="Y530" s="2">
        <v>0</v>
      </c>
      <c r="Z530" s="2">
        <v>0</v>
      </c>
      <c r="AA530" s="2">
        <v>0</v>
      </c>
      <c r="AB530" s="2">
        <v>0</v>
      </c>
      <c r="AC530" s="2">
        <v>1</v>
      </c>
      <c r="AD530" s="2">
        <v>0</v>
      </c>
      <c r="AE530" s="2">
        <v>0</v>
      </c>
      <c r="AF530" s="2">
        <v>0</v>
      </c>
      <c r="AG530" s="2">
        <v>0</v>
      </c>
      <c r="AH530" s="2">
        <v>0</v>
      </c>
      <c r="AI530" s="2">
        <v>0</v>
      </c>
      <c r="AJ530" s="2">
        <v>0</v>
      </c>
      <c r="AK530" s="2">
        <v>0</v>
      </c>
      <c r="AL530" s="2">
        <v>0</v>
      </c>
      <c r="AM530" s="2">
        <v>0</v>
      </c>
      <c r="AN530" s="1" t="s">
        <v>53</v>
      </c>
      <c r="AO530" s="1" t="s">
        <v>54</v>
      </c>
      <c r="AP530" s="1" t="s">
        <v>55</v>
      </c>
    </row>
    <row r="531" spans="1:42" ht="15.75" customHeight="1" x14ac:dyDescent="0.25">
      <c r="A531" s="2">
        <v>676</v>
      </c>
      <c r="B531" s="1" t="s">
        <v>852</v>
      </c>
      <c r="C531" s="1" t="s">
        <v>2149</v>
      </c>
      <c r="D531" s="3" t="s">
        <v>2150</v>
      </c>
      <c r="E531" s="2">
        <v>3.2</v>
      </c>
      <c r="F531" s="3" t="s">
        <v>2151</v>
      </c>
      <c r="G531" s="1" t="s">
        <v>93</v>
      </c>
      <c r="H531" s="1" t="s">
        <v>93</v>
      </c>
      <c r="I531" s="1" t="s">
        <v>82</v>
      </c>
      <c r="J531" s="2">
        <v>1975</v>
      </c>
      <c r="K531" s="1" t="s">
        <v>48</v>
      </c>
      <c r="L531" s="1" t="s">
        <v>314</v>
      </c>
      <c r="M531" s="1" t="s">
        <v>139</v>
      </c>
      <c r="N531" s="1" t="s">
        <v>96</v>
      </c>
      <c r="O531" s="1" t="s">
        <v>2152</v>
      </c>
      <c r="P531" s="2">
        <v>0</v>
      </c>
      <c r="Q531" s="2">
        <v>0</v>
      </c>
      <c r="R531" s="2">
        <v>91</v>
      </c>
      <c r="S531" s="2">
        <v>159</v>
      </c>
      <c r="T531" s="2">
        <v>125</v>
      </c>
      <c r="U531" s="1" t="s">
        <v>2153</v>
      </c>
      <c r="V531" s="1" t="s">
        <v>99</v>
      </c>
      <c r="W531" s="2">
        <v>46</v>
      </c>
      <c r="X531" s="2">
        <v>1</v>
      </c>
      <c r="Y531" s="2">
        <v>0</v>
      </c>
      <c r="Z531" s="2">
        <v>1</v>
      </c>
      <c r="AA531" s="2">
        <v>1</v>
      </c>
      <c r="AB531" s="2">
        <v>1</v>
      </c>
      <c r="AC531" s="2">
        <v>0</v>
      </c>
      <c r="AD531" s="2">
        <v>0</v>
      </c>
      <c r="AE531" s="2">
        <v>1</v>
      </c>
      <c r="AF531" s="2">
        <v>0</v>
      </c>
      <c r="AG531" s="2">
        <v>1</v>
      </c>
      <c r="AH531" s="2">
        <v>0</v>
      </c>
      <c r="AI531" s="2">
        <v>0</v>
      </c>
      <c r="AJ531" s="2">
        <v>0</v>
      </c>
      <c r="AK531" s="2">
        <v>0</v>
      </c>
      <c r="AL531" s="2">
        <v>0</v>
      </c>
      <c r="AM531" s="2">
        <v>0</v>
      </c>
      <c r="AN531" s="1" t="s">
        <v>858</v>
      </c>
      <c r="AO531" s="1" t="s">
        <v>54</v>
      </c>
      <c r="AP531" s="1" t="s">
        <v>55</v>
      </c>
    </row>
    <row r="532" spans="1:42" ht="15.75" customHeight="1" x14ac:dyDescent="0.25">
      <c r="A532" s="2">
        <v>678</v>
      </c>
      <c r="B532" s="1" t="s">
        <v>2154</v>
      </c>
      <c r="C532" s="1" t="s">
        <v>2155</v>
      </c>
      <c r="D532" s="3" t="s">
        <v>2156</v>
      </c>
      <c r="E532" s="2">
        <v>3.8</v>
      </c>
      <c r="F532" s="3" t="s">
        <v>288</v>
      </c>
      <c r="G532" s="1" t="s">
        <v>177</v>
      </c>
      <c r="H532" s="1" t="s">
        <v>289</v>
      </c>
      <c r="I532" s="1" t="s">
        <v>62</v>
      </c>
      <c r="J532" s="2">
        <v>1996</v>
      </c>
      <c r="K532" s="1" t="s">
        <v>105</v>
      </c>
      <c r="L532" s="1" t="s">
        <v>179</v>
      </c>
      <c r="M532" s="1" t="s">
        <v>179</v>
      </c>
      <c r="N532" s="1" t="s">
        <v>165</v>
      </c>
      <c r="O532" s="2">
        <v>-1</v>
      </c>
      <c r="P532" s="2">
        <v>0</v>
      </c>
      <c r="Q532" s="2">
        <v>0</v>
      </c>
      <c r="R532" s="2">
        <v>80</v>
      </c>
      <c r="S532" s="2">
        <v>133</v>
      </c>
      <c r="T532" s="2">
        <v>106.5</v>
      </c>
      <c r="U532" s="1" t="s">
        <v>290</v>
      </c>
      <c r="V532" s="1" t="s">
        <v>182</v>
      </c>
      <c r="W532" s="2">
        <v>25</v>
      </c>
      <c r="X532" s="2">
        <v>1</v>
      </c>
      <c r="Y532" s="2">
        <v>0</v>
      </c>
      <c r="Z532" s="2">
        <v>0</v>
      </c>
      <c r="AA532" s="2">
        <v>0</v>
      </c>
      <c r="AB532" s="2">
        <v>1</v>
      </c>
      <c r="AC532" s="2">
        <v>1</v>
      </c>
      <c r="AD532" s="2">
        <v>0</v>
      </c>
      <c r="AE532" s="2">
        <v>0</v>
      </c>
      <c r="AF532" s="2">
        <v>0</v>
      </c>
      <c r="AG532" s="2">
        <v>0</v>
      </c>
      <c r="AH532" s="2">
        <v>0</v>
      </c>
      <c r="AI532" s="2">
        <v>1</v>
      </c>
      <c r="AJ532" s="2">
        <v>1</v>
      </c>
      <c r="AK532" s="2">
        <v>0</v>
      </c>
      <c r="AL532" s="2">
        <v>0</v>
      </c>
      <c r="AM532" s="2">
        <v>0</v>
      </c>
      <c r="AN532" s="1" t="s">
        <v>53</v>
      </c>
      <c r="AO532" s="1" t="s">
        <v>233</v>
      </c>
      <c r="AP532" s="1" t="s">
        <v>55</v>
      </c>
    </row>
    <row r="533" spans="1:42" ht="15.75" customHeight="1" x14ac:dyDescent="0.25">
      <c r="A533" s="2">
        <v>679</v>
      </c>
      <c r="B533" s="1" t="s">
        <v>1614</v>
      </c>
      <c r="C533" s="1" t="s">
        <v>1615</v>
      </c>
      <c r="D533" s="3" t="s">
        <v>1616</v>
      </c>
      <c r="E533" s="2">
        <v>2.9</v>
      </c>
      <c r="F533" s="3" t="s">
        <v>1617</v>
      </c>
      <c r="G533" s="1" t="s">
        <v>952</v>
      </c>
      <c r="H533" s="1" t="s">
        <v>145</v>
      </c>
      <c r="I533" s="1" t="s">
        <v>104</v>
      </c>
      <c r="J533" s="2">
        <v>2012</v>
      </c>
      <c r="K533" s="1" t="s">
        <v>188</v>
      </c>
      <c r="L533" s="1" t="s">
        <v>179</v>
      </c>
      <c r="M533" s="1" t="s">
        <v>179</v>
      </c>
      <c r="N533" s="1" t="s">
        <v>96</v>
      </c>
      <c r="O533" s="1" t="s">
        <v>1618</v>
      </c>
      <c r="P533" s="2">
        <v>0</v>
      </c>
      <c r="Q533" s="2">
        <v>0</v>
      </c>
      <c r="R533" s="2">
        <v>49</v>
      </c>
      <c r="S533" s="2">
        <v>97</v>
      </c>
      <c r="T533" s="2">
        <v>73</v>
      </c>
      <c r="U533" s="1" t="s">
        <v>1619</v>
      </c>
      <c r="V533" s="1" t="s">
        <v>125</v>
      </c>
      <c r="W533" s="2">
        <v>9</v>
      </c>
      <c r="X533" s="2">
        <v>0</v>
      </c>
      <c r="Y533" s="2">
        <v>0</v>
      </c>
      <c r="Z533" s="2">
        <v>0</v>
      </c>
      <c r="AA533" s="2">
        <v>0</v>
      </c>
      <c r="AB533" s="2">
        <v>0</v>
      </c>
      <c r="AC533" s="2">
        <v>0</v>
      </c>
      <c r="AD533" s="2">
        <v>0</v>
      </c>
      <c r="AE533" s="2">
        <v>0</v>
      </c>
      <c r="AF533" s="2">
        <v>0</v>
      </c>
      <c r="AG533" s="2">
        <v>0</v>
      </c>
      <c r="AH533" s="2">
        <v>0</v>
      </c>
      <c r="AI533" s="2">
        <v>0</v>
      </c>
      <c r="AJ533" s="2">
        <v>0</v>
      </c>
      <c r="AK533" s="2">
        <v>0</v>
      </c>
      <c r="AL533" s="2">
        <v>0</v>
      </c>
      <c r="AM533" s="2">
        <v>0</v>
      </c>
      <c r="AN533" s="1" t="s">
        <v>133</v>
      </c>
      <c r="AO533" s="1" t="s">
        <v>54</v>
      </c>
      <c r="AP533" s="1" t="s">
        <v>134</v>
      </c>
    </row>
    <row r="534" spans="1:42" ht="15.75" customHeight="1" x14ac:dyDescent="0.25">
      <c r="A534" s="2">
        <v>681</v>
      </c>
      <c r="B534" s="1" t="s">
        <v>1185</v>
      </c>
      <c r="C534" s="1" t="s">
        <v>1186</v>
      </c>
      <c r="D534" s="3" t="s">
        <v>1187</v>
      </c>
      <c r="E534" s="2">
        <v>2.7</v>
      </c>
      <c r="F534" s="3" t="s">
        <v>1188</v>
      </c>
      <c r="G534" s="1" t="s">
        <v>759</v>
      </c>
      <c r="H534" s="1" t="s">
        <v>759</v>
      </c>
      <c r="I534" s="1" t="s">
        <v>104</v>
      </c>
      <c r="J534" s="2">
        <v>1961</v>
      </c>
      <c r="K534" s="1" t="s">
        <v>48</v>
      </c>
      <c r="L534" s="1" t="s">
        <v>179</v>
      </c>
      <c r="M534" s="1" t="s">
        <v>179</v>
      </c>
      <c r="N534" s="1" t="s">
        <v>123</v>
      </c>
      <c r="O534" s="2">
        <v>-1</v>
      </c>
      <c r="P534" s="2">
        <v>0</v>
      </c>
      <c r="Q534" s="2">
        <v>0</v>
      </c>
      <c r="R534" s="2">
        <v>49</v>
      </c>
      <c r="S534" s="2">
        <v>113</v>
      </c>
      <c r="T534" s="2">
        <v>81</v>
      </c>
      <c r="U534" s="1" t="s">
        <v>1189</v>
      </c>
      <c r="V534" s="1" t="s">
        <v>68</v>
      </c>
      <c r="W534" s="2">
        <v>60</v>
      </c>
      <c r="X534" s="2">
        <v>0</v>
      </c>
      <c r="Y534" s="2">
        <v>0</v>
      </c>
      <c r="Z534" s="2">
        <v>0</v>
      </c>
      <c r="AA534" s="2">
        <v>1</v>
      </c>
      <c r="AB534" s="2">
        <v>0</v>
      </c>
      <c r="AC534" s="2">
        <v>0</v>
      </c>
      <c r="AD534" s="2">
        <v>0</v>
      </c>
      <c r="AE534" s="2">
        <v>0</v>
      </c>
      <c r="AF534" s="2">
        <v>0</v>
      </c>
      <c r="AG534" s="2">
        <v>0</v>
      </c>
      <c r="AH534" s="2">
        <v>0</v>
      </c>
      <c r="AI534" s="2">
        <v>0</v>
      </c>
      <c r="AJ534" s="2">
        <v>0</v>
      </c>
      <c r="AK534" s="2">
        <v>0</v>
      </c>
      <c r="AL534" s="2">
        <v>0</v>
      </c>
      <c r="AM534" s="2">
        <v>0</v>
      </c>
      <c r="AN534" s="1" t="s">
        <v>133</v>
      </c>
      <c r="AO534" s="1" t="s">
        <v>54</v>
      </c>
      <c r="AP534" s="1" t="s">
        <v>134</v>
      </c>
    </row>
    <row r="535" spans="1:42" ht="15.75" customHeight="1" x14ac:dyDescent="0.25">
      <c r="A535" s="2">
        <v>682</v>
      </c>
      <c r="B535" s="1" t="s">
        <v>1177</v>
      </c>
      <c r="C535" s="1" t="s">
        <v>1046</v>
      </c>
      <c r="D535" s="3" t="s">
        <v>1178</v>
      </c>
      <c r="E535" s="2">
        <v>3.6</v>
      </c>
      <c r="F535" s="3" t="s">
        <v>1048</v>
      </c>
      <c r="G535" s="1" t="s">
        <v>1179</v>
      </c>
      <c r="H535" s="1" t="s">
        <v>1049</v>
      </c>
      <c r="I535" s="1" t="s">
        <v>82</v>
      </c>
      <c r="J535" s="2">
        <v>1935</v>
      </c>
      <c r="K535" s="1" t="s">
        <v>217</v>
      </c>
      <c r="L535" s="1" t="s">
        <v>64</v>
      </c>
      <c r="M535" s="1" t="s">
        <v>65</v>
      </c>
      <c r="N535" s="1" t="s">
        <v>75</v>
      </c>
      <c r="O535" s="2">
        <v>-1</v>
      </c>
      <c r="P535" s="2">
        <v>1</v>
      </c>
      <c r="Q535" s="2">
        <v>0</v>
      </c>
      <c r="R535" s="2">
        <v>43</v>
      </c>
      <c r="S535" s="2">
        <v>70</v>
      </c>
      <c r="T535" s="2">
        <v>56.5</v>
      </c>
      <c r="U535" s="1" t="s">
        <v>1050</v>
      </c>
      <c r="V535" s="1" t="s">
        <v>1051</v>
      </c>
      <c r="W535" s="2">
        <v>86</v>
      </c>
      <c r="X535" s="2">
        <v>0</v>
      </c>
      <c r="Y535" s="2">
        <v>0</v>
      </c>
      <c r="Z535" s="2">
        <v>0</v>
      </c>
      <c r="AA535" s="2">
        <v>0</v>
      </c>
      <c r="AB535" s="2">
        <v>0</v>
      </c>
      <c r="AC535" s="2">
        <v>0</v>
      </c>
      <c r="AD535" s="2">
        <v>0</v>
      </c>
      <c r="AE535" s="2">
        <v>0</v>
      </c>
      <c r="AF535" s="2">
        <v>0</v>
      </c>
      <c r="AG535" s="2">
        <v>0</v>
      </c>
      <c r="AH535" s="2">
        <v>0</v>
      </c>
      <c r="AI535" s="2">
        <v>0</v>
      </c>
      <c r="AJ535" s="2">
        <v>0</v>
      </c>
      <c r="AK535" s="2">
        <v>0</v>
      </c>
      <c r="AL535" s="2">
        <v>0</v>
      </c>
      <c r="AM535" s="2">
        <v>0</v>
      </c>
      <c r="AN535" s="1" t="s">
        <v>133</v>
      </c>
      <c r="AO535" s="1" t="s">
        <v>54</v>
      </c>
      <c r="AP535" s="1" t="s">
        <v>54</v>
      </c>
    </row>
    <row r="536" spans="1:42" ht="15.75" customHeight="1" x14ac:dyDescent="0.25">
      <c r="A536" s="2">
        <v>683</v>
      </c>
      <c r="B536" s="1" t="s">
        <v>1620</v>
      </c>
      <c r="C536" s="1" t="s">
        <v>1621</v>
      </c>
      <c r="D536" s="3" t="s">
        <v>1622</v>
      </c>
      <c r="E536" s="2">
        <v>3.1</v>
      </c>
      <c r="F536" s="3" t="s">
        <v>1541</v>
      </c>
      <c r="G536" s="1" t="s">
        <v>1543</v>
      </c>
      <c r="H536" s="1" t="s">
        <v>1543</v>
      </c>
      <c r="I536" s="1" t="s">
        <v>154</v>
      </c>
      <c r="J536" s="2">
        <v>1875</v>
      </c>
      <c r="K536" s="1" t="s">
        <v>48</v>
      </c>
      <c r="L536" s="1" t="s">
        <v>355</v>
      </c>
      <c r="M536" s="1" t="s">
        <v>356</v>
      </c>
      <c r="N536" s="1" t="s">
        <v>165</v>
      </c>
      <c r="O536" s="2">
        <v>-1</v>
      </c>
      <c r="P536" s="2">
        <v>0</v>
      </c>
      <c r="Q536" s="2">
        <v>0</v>
      </c>
      <c r="R536" s="2">
        <v>65</v>
      </c>
      <c r="S536" s="2">
        <v>134</v>
      </c>
      <c r="T536" s="2">
        <v>99.5</v>
      </c>
      <c r="U536" s="1" t="s">
        <v>1544</v>
      </c>
      <c r="V536" s="1" t="s">
        <v>701</v>
      </c>
      <c r="W536" s="2">
        <v>146</v>
      </c>
      <c r="X536" s="2">
        <v>0</v>
      </c>
      <c r="Y536" s="2">
        <v>0</v>
      </c>
      <c r="Z536" s="2">
        <v>0</v>
      </c>
      <c r="AA536" s="2">
        <v>1</v>
      </c>
      <c r="AB536" s="2">
        <v>0</v>
      </c>
      <c r="AC536" s="2">
        <v>0</v>
      </c>
      <c r="AD536" s="2">
        <v>0</v>
      </c>
      <c r="AE536" s="2">
        <v>0</v>
      </c>
      <c r="AF536" s="2">
        <v>0</v>
      </c>
      <c r="AG536" s="2">
        <v>0</v>
      </c>
      <c r="AH536" s="2">
        <v>0</v>
      </c>
      <c r="AI536" s="2">
        <v>0</v>
      </c>
      <c r="AJ536" s="2">
        <v>0</v>
      </c>
      <c r="AK536" s="2">
        <v>0</v>
      </c>
      <c r="AL536" s="2">
        <v>0</v>
      </c>
      <c r="AM536" s="2">
        <v>0</v>
      </c>
      <c r="AN536" s="1" t="s">
        <v>133</v>
      </c>
      <c r="AO536" s="1" t="s">
        <v>54</v>
      </c>
      <c r="AP536" s="1" t="s">
        <v>54</v>
      </c>
    </row>
    <row r="537" spans="1:42" ht="15.75" customHeight="1" x14ac:dyDescent="0.25">
      <c r="A537" s="2">
        <v>685</v>
      </c>
      <c r="B537" s="1" t="s">
        <v>1623</v>
      </c>
      <c r="C537" s="1" t="s">
        <v>1624</v>
      </c>
      <c r="D537" s="3" t="s">
        <v>1625</v>
      </c>
      <c r="E537" s="2">
        <v>3.3</v>
      </c>
      <c r="F537" s="3" t="s">
        <v>1626</v>
      </c>
      <c r="G537" s="1" t="s">
        <v>1627</v>
      </c>
      <c r="H537" s="1" t="s">
        <v>1627</v>
      </c>
      <c r="I537" s="1" t="s">
        <v>47</v>
      </c>
      <c r="J537" s="2">
        <v>1989</v>
      </c>
      <c r="K537" s="1" t="s">
        <v>48</v>
      </c>
      <c r="L537" s="1" t="s">
        <v>218</v>
      </c>
      <c r="M537" s="1" t="s">
        <v>219</v>
      </c>
      <c r="N537" s="1" t="s">
        <v>86</v>
      </c>
      <c r="O537" s="2">
        <v>-1</v>
      </c>
      <c r="P537" s="2">
        <v>0</v>
      </c>
      <c r="Q537" s="2">
        <v>0</v>
      </c>
      <c r="R537" s="2">
        <v>32</v>
      </c>
      <c r="S537" s="2">
        <v>59</v>
      </c>
      <c r="T537" s="2">
        <v>45.5</v>
      </c>
      <c r="U537" s="1" t="s">
        <v>1628</v>
      </c>
      <c r="V537" s="1" t="s">
        <v>393</v>
      </c>
      <c r="W537" s="2">
        <v>32</v>
      </c>
      <c r="X537" s="2">
        <v>0</v>
      </c>
      <c r="Y537" s="2">
        <v>0</v>
      </c>
      <c r="Z537" s="2">
        <v>0</v>
      </c>
      <c r="AA537" s="2">
        <v>0</v>
      </c>
      <c r="AB537" s="2">
        <v>0</v>
      </c>
      <c r="AC537" s="2">
        <v>0</v>
      </c>
      <c r="AD537" s="2">
        <v>0</v>
      </c>
      <c r="AE537" s="2">
        <v>0</v>
      </c>
      <c r="AF537" s="2">
        <v>0</v>
      </c>
      <c r="AG537" s="2">
        <v>0</v>
      </c>
      <c r="AH537" s="2">
        <v>0</v>
      </c>
      <c r="AI537" s="2">
        <v>0</v>
      </c>
      <c r="AJ537" s="2">
        <v>0</v>
      </c>
      <c r="AK537" s="2">
        <v>0</v>
      </c>
      <c r="AL537" s="2">
        <v>0</v>
      </c>
      <c r="AM537" s="2">
        <v>0</v>
      </c>
      <c r="AN537" s="1" t="s">
        <v>173</v>
      </c>
      <c r="AO537" s="1" t="s">
        <v>54</v>
      </c>
      <c r="AP537" s="1" t="s">
        <v>54</v>
      </c>
    </row>
    <row r="538" spans="1:42" ht="15.75" customHeight="1" x14ac:dyDescent="0.25">
      <c r="A538" s="2">
        <v>687</v>
      </c>
      <c r="B538" s="1" t="s">
        <v>2157</v>
      </c>
      <c r="C538" s="1" t="s">
        <v>2158</v>
      </c>
      <c r="D538" s="3" t="s">
        <v>2159</v>
      </c>
      <c r="E538" s="2">
        <v>3.7</v>
      </c>
      <c r="F538" s="3" t="s">
        <v>272</v>
      </c>
      <c r="G538" s="1" t="s">
        <v>273</v>
      </c>
      <c r="H538" s="1" t="s">
        <v>273</v>
      </c>
      <c r="I538" s="1" t="s">
        <v>154</v>
      </c>
      <c r="J538" s="2">
        <v>1852</v>
      </c>
      <c r="K538" s="1" t="s">
        <v>105</v>
      </c>
      <c r="L538" s="1" t="s">
        <v>218</v>
      </c>
      <c r="M538" s="1" t="s">
        <v>219</v>
      </c>
      <c r="N538" s="1" t="s">
        <v>274</v>
      </c>
      <c r="O538" s="2">
        <v>-1</v>
      </c>
      <c r="P538" s="2">
        <v>0</v>
      </c>
      <c r="Q538" s="2">
        <v>0</v>
      </c>
      <c r="R538" s="2">
        <v>39</v>
      </c>
      <c r="S538" s="2">
        <v>69</v>
      </c>
      <c r="T538" s="2">
        <v>54</v>
      </c>
      <c r="U538" s="1" t="s">
        <v>275</v>
      </c>
      <c r="V538" s="1" t="s">
        <v>182</v>
      </c>
      <c r="W538" s="2">
        <v>169</v>
      </c>
      <c r="X538" s="2">
        <v>0</v>
      </c>
      <c r="Y538" s="2">
        <v>0</v>
      </c>
      <c r="Z538" s="2">
        <v>0</v>
      </c>
      <c r="AA538" s="2">
        <v>0</v>
      </c>
      <c r="AB538" s="2">
        <v>1</v>
      </c>
      <c r="AC538" s="2">
        <v>0</v>
      </c>
      <c r="AD538" s="2">
        <v>0</v>
      </c>
      <c r="AE538" s="2">
        <v>0</v>
      </c>
      <c r="AF538" s="2">
        <v>0</v>
      </c>
      <c r="AG538" s="2">
        <v>0</v>
      </c>
      <c r="AH538" s="2">
        <v>0</v>
      </c>
      <c r="AI538" s="2">
        <v>0</v>
      </c>
      <c r="AJ538" s="2">
        <v>0</v>
      </c>
      <c r="AK538" s="2">
        <v>0</v>
      </c>
      <c r="AL538" s="2">
        <v>0</v>
      </c>
      <c r="AM538" s="2">
        <v>0</v>
      </c>
      <c r="AN538" s="1" t="s">
        <v>173</v>
      </c>
      <c r="AO538" s="1" t="s">
        <v>54</v>
      </c>
      <c r="AP538" s="1" t="s">
        <v>54</v>
      </c>
    </row>
    <row r="539" spans="1:42" ht="15.75" customHeight="1" x14ac:dyDescent="0.25">
      <c r="A539" s="2">
        <v>688</v>
      </c>
      <c r="B539" s="1" t="s">
        <v>1190</v>
      </c>
      <c r="C539" s="1" t="s">
        <v>1629</v>
      </c>
      <c r="D539" s="3" t="s">
        <v>1630</v>
      </c>
      <c r="E539" s="2">
        <v>4.5</v>
      </c>
      <c r="F539" s="3" t="s">
        <v>1631</v>
      </c>
      <c r="G539" s="1" t="s">
        <v>514</v>
      </c>
      <c r="H539" s="1" t="s">
        <v>514</v>
      </c>
      <c r="I539" s="1" t="s">
        <v>94</v>
      </c>
      <c r="J539" s="2">
        <v>1996</v>
      </c>
      <c r="K539" s="1" t="s">
        <v>48</v>
      </c>
      <c r="L539" s="1" t="s">
        <v>122</v>
      </c>
      <c r="M539" s="1" t="s">
        <v>74</v>
      </c>
      <c r="N539" s="1" t="s">
        <v>123</v>
      </c>
      <c r="O539" s="2">
        <v>-1</v>
      </c>
      <c r="P539" s="2">
        <v>0</v>
      </c>
      <c r="Q539" s="2">
        <v>0</v>
      </c>
      <c r="R539" s="2">
        <v>87</v>
      </c>
      <c r="S539" s="2">
        <v>158</v>
      </c>
      <c r="T539" s="2">
        <v>122.5</v>
      </c>
      <c r="U539" s="1" t="s">
        <v>1632</v>
      </c>
      <c r="V539" s="1" t="s">
        <v>517</v>
      </c>
      <c r="W539" s="2">
        <v>25</v>
      </c>
      <c r="X539" s="2">
        <v>1</v>
      </c>
      <c r="Y539" s="2">
        <v>1</v>
      </c>
      <c r="Z539" s="2">
        <v>1</v>
      </c>
      <c r="AA539" s="2">
        <v>0</v>
      </c>
      <c r="AB539" s="2">
        <v>1</v>
      </c>
      <c r="AC539" s="2">
        <v>0</v>
      </c>
      <c r="AD539" s="2">
        <v>0</v>
      </c>
      <c r="AE539" s="2">
        <v>0</v>
      </c>
      <c r="AF539" s="2">
        <v>0</v>
      </c>
      <c r="AG539" s="2">
        <v>0</v>
      </c>
      <c r="AH539" s="2">
        <v>1</v>
      </c>
      <c r="AI539" s="2">
        <v>0</v>
      </c>
      <c r="AJ539" s="2">
        <v>0</v>
      </c>
      <c r="AK539" s="2">
        <v>0</v>
      </c>
      <c r="AL539" s="2">
        <v>1</v>
      </c>
      <c r="AM539" s="2">
        <v>0</v>
      </c>
      <c r="AN539" s="1" t="s">
        <v>193</v>
      </c>
      <c r="AO539" s="1" t="s">
        <v>233</v>
      </c>
      <c r="AP539" s="1" t="s">
        <v>54</v>
      </c>
    </row>
    <row r="540" spans="1:42" ht="15.75" customHeight="1" x14ac:dyDescent="0.25">
      <c r="A540" s="2">
        <v>689</v>
      </c>
      <c r="B540" s="1" t="s">
        <v>1475</v>
      </c>
      <c r="C540" s="1" t="s">
        <v>2160</v>
      </c>
      <c r="D540" s="3" t="s">
        <v>2161</v>
      </c>
      <c r="E540" s="2">
        <v>3</v>
      </c>
      <c r="F540" s="3" t="s">
        <v>2162</v>
      </c>
      <c r="G540" s="1" t="s">
        <v>869</v>
      </c>
      <c r="H540" s="1" t="s">
        <v>869</v>
      </c>
      <c r="I540" s="1" t="s">
        <v>82</v>
      </c>
      <c r="J540" s="2">
        <v>1977</v>
      </c>
      <c r="K540" s="1" t="s">
        <v>188</v>
      </c>
      <c r="L540" s="1" t="s">
        <v>206</v>
      </c>
      <c r="M540" s="1" t="s">
        <v>139</v>
      </c>
      <c r="N540" s="1" t="s">
        <v>75</v>
      </c>
      <c r="O540" s="1" t="s">
        <v>2163</v>
      </c>
      <c r="P540" s="2">
        <v>0</v>
      </c>
      <c r="Q540" s="2">
        <v>0</v>
      </c>
      <c r="R540" s="2">
        <v>27</v>
      </c>
      <c r="S540" s="2">
        <v>48</v>
      </c>
      <c r="T540" s="2">
        <v>37.5</v>
      </c>
      <c r="U540" s="1" t="s">
        <v>2164</v>
      </c>
      <c r="V540" s="1" t="s">
        <v>77</v>
      </c>
      <c r="W540" s="2">
        <v>44</v>
      </c>
      <c r="X540" s="2">
        <v>0</v>
      </c>
      <c r="Y540" s="2">
        <v>0</v>
      </c>
      <c r="Z540" s="2">
        <v>0</v>
      </c>
      <c r="AA540" s="2">
        <v>1</v>
      </c>
      <c r="AB540" s="2">
        <v>1</v>
      </c>
      <c r="AC540" s="2">
        <v>0</v>
      </c>
      <c r="AD540" s="2">
        <v>0</v>
      </c>
      <c r="AE540" s="2">
        <v>0</v>
      </c>
      <c r="AF540" s="2">
        <v>0</v>
      </c>
      <c r="AG540" s="2">
        <v>0</v>
      </c>
      <c r="AH540" s="2">
        <v>0</v>
      </c>
      <c r="AI540" s="2">
        <v>0</v>
      </c>
      <c r="AJ540" s="2">
        <v>0</v>
      </c>
      <c r="AK540" s="2">
        <v>0</v>
      </c>
      <c r="AL540" s="2">
        <v>0</v>
      </c>
      <c r="AM540" s="2">
        <v>0</v>
      </c>
      <c r="AN540" s="1" t="s">
        <v>173</v>
      </c>
      <c r="AO540" s="1" t="s">
        <v>54</v>
      </c>
      <c r="AP540" s="1" t="s">
        <v>55</v>
      </c>
    </row>
    <row r="541" spans="1:42" ht="15.75" customHeight="1" x14ac:dyDescent="0.25">
      <c r="A541" s="2">
        <v>690</v>
      </c>
      <c r="B541" s="1" t="s">
        <v>2165</v>
      </c>
      <c r="C541" s="1" t="s">
        <v>2166</v>
      </c>
      <c r="D541" s="3" t="s">
        <v>2167</v>
      </c>
      <c r="E541" s="2">
        <v>3.8</v>
      </c>
      <c r="F541" s="3" t="s">
        <v>1212</v>
      </c>
      <c r="G541" s="1" t="s">
        <v>93</v>
      </c>
      <c r="H541" s="1" t="s">
        <v>93</v>
      </c>
      <c r="I541" s="1" t="s">
        <v>82</v>
      </c>
      <c r="J541" s="2">
        <v>2002</v>
      </c>
      <c r="K541" s="1" t="s">
        <v>48</v>
      </c>
      <c r="L541" s="1" t="s">
        <v>877</v>
      </c>
      <c r="M541" s="1" t="s">
        <v>878</v>
      </c>
      <c r="N541" s="1" t="s">
        <v>66</v>
      </c>
      <c r="O541" s="1" t="s">
        <v>1213</v>
      </c>
      <c r="P541" s="2">
        <v>0</v>
      </c>
      <c r="Q541" s="2">
        <v>0</v>
      </c>
      <c r="R541" s="2">
        <v>36</v>
      </c>
      <c r="S541" s="2">
        <v>71</v>
      </c>
      <c r="T541" s="2">
        <v>53.5</v>
      </c>
      <c r="U541" s="1" t="s">
        <v>1214</v>
      </c>
      <c r="V541" s="1" t="s">
        <v>99</v>
      </c>
      <c r="W541" s="2">
        <v>19</v>
      </c>
      <c r="X541" s="2">
        <v>1</v>
      </c>
      <c r="Y541" s="2">
        <v>0</v>
      </c>
      <c r="Z541" s="2">
        <v>0</v>
      </c>
      <c r="AA541" s="2">
        <v>1</v>
      </c>
      <c r="AB541" s="2">
        <v>1</v>
      </c>
      <c r="AC541" s="2">
        <v>0</v>
      </c>
      <c r="AD541" s="2">
        <v>0</v>
      </c>
      <c r="AE541" s="2">
        <v>0</v>
      </c>
      <c r="AF541" s="2">
        <v>0</v>
      </c>
      <c r="AG541" s="2">
        <v>0</v>
      </c>
      <c r="AH541" s="2">
        <v>0</v>
      </c>
      <c r="AI541" s="2">
        <v>0</v>
      </c>
      <c r="AJ541" s="2">
        <v>1</v>
      </c>
      <c r="AK541" s="2">
        <v>0</v>
      </c>
      <c r="AL541" s="2">
        <v>0</v>
      </c>
      <c r="AM541" s="2">
        <v>1</v>
      </c>
      <c r="AN541" s="1" t="s">
        <v>173</v>
      </c>
      <c r="AO541" s="1" t="s">
        <v>54</v>
      </c>
      <c r="AP541" s="1" t="s">
        <v>55</v>
      </c>
    </row>
    <row r="542" spans="1:42" ht="15.75" customHeight="1" x14ac:dyDescent="0.25">
      <c r="A542" s="2">
        <v>691</v>
      </c>
      <c r="B542" s="1" t="s">
        <v>1633</v>
      </c>
      <c r="C542" s="1" t="s">
        <v>1634</v>
      </c>
      <c r="D542" s="3" t="s">
        <v>1635</v>
      </c>
      <c r="E542" s="2">
        <v>3.9</v>
      </c>
      <c r="F542" s="3" t="s">
        <v>623</v>
      </c>
      <c r="G542" s="1" t="s">
        <v>238</v>
      </c>
      <c r="H542" s="1" t="s">
        <v>238</v>
      </c>
      <c r="I542" s="1" t="s">
        <v>154</v>
      </c>
      <c r="J542" s="2">
        <v>1968</v>
      </c>
      <c r="K542" s="1" t="s">
        <v>105</v>
      </c>
      <c r="L542" s="1" t="s">
        <v>624</v>
      </c>
      <c r="M542" s="1" t="s">
        <v>115</v>
      </c>
      <c r="N542" s="1" t="s">
        <v>107</v>
      </c>
      <c r="O542" s="2">
        <v>-1</v>
      </c>
      <c r="P542" s="2">
        <v>0</v>
      </c>
      <c r="Q542" s="2">
        <v>0</v>
      </c>
      <c r="R542" s="2">
        <v>107</v>
      </c>
      <c r="S542" s="2">
        <v>173</v>
      </c>
      <c r="T542" s="2">
        <v>140</v>
      </c>
      <c r="U542" s="1" t="s">
        <v>625</v>
      </c>
      <c r="V542" s="1" t="s">
        <v>243</v>
      </c>
      <c r="W542" s="2">
        <v>53</v>
      </c>
      <c r="X542" s="2">
        <v>1</v>
      </c>
      <c r="Y542" s="2">
        <v>0</v>
      </c>
      <c r="Z542" s="2">
        <v>0</v>
      </c>
      <c r="AA542" s="2">
        <v>1</v>
      </c>
      <c r="AB542" s="2">
        <v>1</v>
      </c>
      <c r="AC542" s="2">
        <v>1</v>
      </c>
      <c r="AD542" s="2">
        <v>0</v>
      </c>
      <c r="AE542" s="2">
        <v>0</v>
      </c>
      <c r="AF542" s="2">
        <v>0</v>
      </c>
      <c r="AG542" s="2">
        <v>0</v>
      </c>
      <c r="AH542" s="2">
        <v>0</v>
      </c>
      <c r="AI542" s="2">
        <v>0</v>
      </c>
      <c r="AJ542" s="2">
        <v>0</v>
      </c>
      <c r="AK542" s="2">
        <v>0</v>
      </c>
      <c r="AL542" s="2">
        <v>0</v>
      </c>
      <c r="AM542" s="2">
        <v>0</v>
      </c>
      <c r="AN542" s="1" t="s">
        <v>53</v>
      </c>
      <c r="AO542" s="1" t="s">
        <v>233</v>
      </c>
      <c r="AP542" s="1" t="s">
        <v>54</v>
      </c>
    </row>
    <row r="543" spans="1:42" ht="15.75" customHeight="1" x14ac:dyDescent="0.25">
      <c r="A543" s="2">
        <v>692</v>
      </c>
      <c r="B543" s="1" t="s">
        <v>1636</v>
      </c>
      <c r="C543" s="1" t="s">
        <v>1637</v>
      </c>
      <c r="D543" s="3" t="s">
        <v>1638</v>
      </c>
      <c r="E543" s="2">
        <v>3.2</v>
      </c>
      <c r="F543" s="3" t="s">
        <v>649</v>
      </c>
      <c r="G543" s="1" t="s">
        <v>1639</v>
      </c>
      <c r="H543" s="1" t="s">
        <v>651</v>
      </c>
      <c r="I543" s="1" t="s">
        <v>154</v>
      </c>
      <c r="J543" s="2">
        <v>1958</v>
      </c>
      <c r="K543" s="1" t="s">
        <v>217</v>
      </c>
      <c r="L543" s="1" t="s">
        <v>652</v>
      </c>
      <c r="M543" s="1" t="s">
        <v>83</v>
      </c>
      <c r="N543" s="1" t="s">
        <v>107</v>
      </c>
      <c r="O543" s="1" t="s">
        <v>653</v>
      </c>
      <c r="P543" s="2">
        <v>0</v>
      </c>
      <c r="Q543" s="2">
        <v>0</v>
      </c>
      <c r="R543" s="2">
        <v>56</v>
      </c>
      <c r="S543" s="2">
        <v>99</v>
      </c>
      <c r="T543" s="2">
        <v>77.5</v>
      </c>
      <c r="U543" s="1" t="s">
        <v>654</v>
      </c>
      <c r="V543" s="1" t="s">
        <v>157</v>
      </c>
      <c r="W543" s="2">
        <v>63</v>
      </c>
      <c r="X543" s="2">
        <v>0</v>
      </c>
      <c r="Y543" s="2">
        <v>0</v>
      </c>
      <c r="Z543" s="2">
        <v>0</v>
      </c>
      <c r="AA543" s="2">
        <v>0</v>
      </c>
      <c r="AB543" s="2">
        <v>0</v>
      </c>
      <c r="AC543" s="2">
        <v>0</v>
      </c>
      <c r="AD543" s="2">
        <v>0</v>
      </c>
      <c r="AE543" s="2">
        <v>0</v>
      </c>
      <c r="AF543" s="2">
        <v>0</v>
      </c>
      <c r="AG543" s="2">
        <v>0</v>
      </c>
      <c r="AH543" s="2">
        <v>0</v>
      </c>
      <c r="AI543" s="2">
        <v>0</v>
      </c>
      <c r="AJ543" s="2">
        <v>0</v>
      </c>
      <c r="AK543" s="2">
        <v>0</v>
      </c>
      <c r="AL543" s="2">
        <v>0</v>
      </c>
      <c r="AM543" s="2">
        <v>0</v>
      </c>
      <c r="AN543" s="1" t="s">
        <v>53</v>
      </c>
      <c r="AO543" s="1" t="s">
        <v>233</v>
      </c>
      <c r="AP543" s="1" t="s">
        <v>134</v>
      </c>
    </row>
    <row r="544" spans="1:42" ht="15.75" customHeight="1" x14ac:dyDescent="0.25">
      <c r="A544" s="2">
        <v>694</v>
      </c>
      <c r="B544" s="1" t="s">
        <v>1640</v>
      </c>
      <c r="C544" s="1" t="s">
        <v>1641</v>
      </c>
      <c r="D544" s="3" t="s">
        <v>1642</v>
      </c>
      <c r="E544" s="2">
        <v>3.3</v>
      </c>
      <c r="F544" s="3" t="s">
        <v>1643</v>
      </c>
      <c r="G544" s="1" t="s">
        <v>177</v>
      </c>
      <c r="H544" s="1" t="s">
        <v>177</v>
      </c>
      <c r="I544" s="4">
        <v>18264</v>
      </c>
      <c r="J544" s="2">
        <v>1976</v>
      </c>
      <c r="K544" s="1" t="s">
        <v>48</v>
      </c>
      <c r="L544" s="1" t="s">
        <v>1644</v>
      </c>
      <c r="M544" s="1" t="s">
        <v>1645</v>
      </c>
      <c r="N544" s="1" t="s">
        <v>96</v>
      </c>
      <c r="O544" s="2">
        <v>-1</v>
      </c>
      <c r="P544" s="2">
        <v>1</v>
      </c>
      <c r="Q544" s="2">
        <v>1</v>
      </c>
      <c r="R544" s="2">
        <v>52</v>
      </c>
      <c r="S544" s="2">
        <v>58</v>
      </c>
      <c r="T544" s="2">
        <v>55</v>
      </c>
      <c r="U544" s="1" t="s">
        <v>1646</v>
      </c>
      <c r="V544" s="1" t="s">
        <v>182</v>
      </c>
      <c r="W544" s="2">
        <v>45</v>
      </c>
      <c r="X544" s="2">
        <v>0</v>
      </c>
      <c r="Y544" s="2">
        <v>0</v>
      </c>
      <c r="Z544" s="2">
        <v>0</v>
      </c>
      <c r="AA544" s="2">
        <v>1</v>
      </c>
      <c r="AB544" s="2">
        <v>0</v>
      </c>
      <c r="AC544" s="2">
        <v>0</v>
      </c>
      <c r="AD544" s="2">
        <v>0</v>
      </c>
      <c r="AE544" s="2">
        <v>0</v>
      </c>
      <c r="AF544" s="2">
        <v>0</v>
      </c>
      <c r="AG544" s="2">
        <v>0</v>
      </c>
      <c r="AH544" s="2">
        <v>0</v>
      </c>
      <c r="AI544" s="2">
        <v>0</v>
      </c>
      <c r="AJ544" s="2">
        <v>0</v>
      </c>
      <c r="AK544" s="2">
        <v>0</v>
      </c>
      <c r="AL544" s="2">
        <v>0</v>
      </c>
      <c r="AM544" s="2">
        <v>0</v>
      </c>
      <c r="AN544" s="1" t="s">
        <v>133</v>
      </c>
      <c r="AO544" s="1" t="s">
        <v>54</v>
      </c>
      <c r="AP544" s="1" t="s">
        <v>54</v>
      </c>
    </row>
    <row r="545" spans="1:42" ht="15.75" customHeight="1" x14ac:dyDescent="0.25">
      <c r="A545" s="2">
        <v>695</v>
      </c>
      <c r="B545" s="1" t="s">
        <v>1647</v>
      </c>
      <c r="C545" s="1" t="s">
        <v>1648</v>
      </c>
      <c r="D545" s="3" t="s">
        <v>1649</v>
      </c>
      <c r="E545" s="2">
        <v>3.1</v>
      </c>
      <c r="F545" s="3" t="s">
        <v>1541</v>
      </c>
      <c r="G545" s="1" t="s">
        <v>1543</v>
      </c>
      <c r="H545" s="1" t="s">
        <v>1543</v>
      </c>
      <c r="I545" s="1" t="s">
        <v>154</v>
      </c>
      <c r="J545" s="2">
        <v>1875</v>
      </c>
      <c r="K545" s="1" t="s">
        <v>48</v>
      </c>
      <c r="L545" s="1" t="s">
        <v>355</v>
      </c>
      <c r="M545" s="1" t="s">
        <v>356</v>
      </c>
      <c r="N545" s="1" t="s">
        <v>165</v>
      </c>
      <c r="O545" s="2">
        <v>-1</v>
      </c>
      <c r="P545" s="2">
        <v>0</v>
      </c>
      <c r="Q545" s="2">
        <v>0</v>
      </c>
      <c r="R545" s="2">
        <v>80</v>
      </c>
      <c r="S545" s="2">
        <v>155</v>
      </c>
      <c r="T545" s="2">
        <v>117.5</v>
      </c>
      <c r="U545" s="1" t="s">
        <v>1544</v>
      </c>
      <c r="V545" s="1" t="s">
        <v>701</v>
      </c>
      <c r="W545" s="2">
        <v>146</v>
      </c>
      <c r="X545" s="2">
        <v>0</v>
      </c>
      <c r="Y545" s="2">
        <v>0</v>
      </c>
      <c r="Z545" s="2">
        <v>0</v>
      </c>
      <c r="AA545" s="2">
        <v>1</v>
      </c>
      <c r="AB545" s="2">
        <v>0</v>
      </c>
      <c r="AC545" s="2">
        <v>0</v>
      </c>
      <c r="AD545" s="2">
        <v>0</v>
      </c>
      <c r="AE545" s="2">
        <v>0</v>
      </c>
      <c r="AF545" s="2">
        <v>0</v>
      </c>
      <c r="AG545" s="2">
        <v>0</v>
      </c>
      <c r="AH545" s="2">
        <v>0</v>
      </c>
      <c r="AI545" s="2">
        <v>0</v>
      </c>
      <c r="AJ545" s="2">
        <v>0</v>
      </c>
      <c r="AK545" s="2">
        <v>0</v>
      </c>
      <c r="AL545" s="2">
        <v>0</v>
      </c>
      <c r="AM545" s="2">
        <v>0</v>
      </c>
      <c r="AN545" s="1" t="s">
        <v>133</v>
      </c>
      <c r="AO545" s="1" t="s">
        <v>233</v>
      </c>
      <c r="AP545" s="1" t="s">
        <v>55</v>
      </c>
    </row>
    <row r="546" spans="1:42" ht="15.75" customHeight="1" x14ac:dyDescent="0.25">
      <c r="A546" s="2">
        <v>696</v>
      </c>
      <c r="B546" s="1" t="s">
        <v>1650</v>
      </c>
      <c r="C546" s="1" t="s">
        <v>1651</v>
      </c>
      <c r="D546" s="3" t="s">
        <v>1652</v>
      </c>
      <c r="E546" s="2">
        <v>2.4</v>
      </c>
      <c r="F546" s="3" t="s">
        <v>1653</v>
      </c>
      <c r="G546" s="1" t="s">
        <v>431</v>
      </c>
      <c r="H546" s="1" t="s">
        <v>431</v>
      </c>
      <c r="I546" s="1" t="s">
        <v>47</v>
      </c>
      <c r="J546" s="2">
        <v>2006</v>
      </c>
      <c r="K546" s="1" t="s">
        <v>48</v>
      </c>
      <c r="L546" s="1" t="s">
        <v>179</v>
      </c>
      <c r="M546" s="1" t="s">
        <v>179</v>
      </c>
      <c r="N546" s="1" t="s">
        <v>50</v>
      </c>
      <c r="O546" s="2">
        <v>-1</v>
      </c>
      <c r="P546" s="2">
        <v>0</v>
      </c>
      <c r="Q546" s="2">
        <v>0</v>
      </c>
      <c r="R546" s="2">
        <v>43</v>
      </c>
      <c r="S546" s="2">
        <v>98</v>
      </c>
      <c r="T546" s="2">
        <v>70.5</v>
      </c>
      <c r="U546" s="1" t="s">
        <v>1654</v>
      </c>
      <c r="V546" s="1" t="s">
        <v>125</v>
      </c>
      <c r="W546" s="2">
        <v>15</v>
      </c>
      <c r="X546" s="2">
        <v>0</v>
      </c>
      <c r="Y546" s="2">
        <v>0</v>
      </c>
      <c r="Z546" s="2">
        <v>0</v>
      </c>
      <c r="AA546" s="2">
        <v>0</v>
      </c>
      <c r="AB546" s="2">
        <v>0</v>
      </c>
      <c r="AC546" s="2">
        <v>0</v>
      </c>
      <c r="AD546" s="2">
        <v>0</v>
      </c>
      <c r="AE546" s="2">
        <v>0</v>
      </c>
      <c r="AF546" s="2">
        <v>0</v>
      </c>
      <c r="AG546" s="2">
        <v>0</v>
      </c>
      <c r="AH546" s="2">
        <v>0</v>
      </c>
      <c r="AI546" s="2">
        <v>0</v>
      </c>
      <c r="AJ546" s="2">
        <v>0</v>
      </c>
      <c r="AK546" s="2">
        <v>0</v>
      </c>
      <c r="AL546" s="2">
        <v>0</v>
      </c>
      <c r="AM546" s="2">
        <v>0</v>
      </c>
      <c r="AN546" s="1" t="s">
        <v>133</v>
      </c>
      <c r="AO546" s="1" t="s">
        <v>54</v>
      </c>
      <c r="AP546" s="1" t="s">
        <v>55</v>
      </c>
    </row>
    <row r="547" spans="1:42" ht="15.75" customHeight="1" x14ac:dyDescent="0.25">
      <c r="A547" s="2">
        <v>697</v>
      </c>
      <c r="B547" s="1" t="s">
        <v>1660</v>
      </c>
      <c r="C547" s="1" t="s">
        <v>1661</v>
      </c>
      <c r="D547" s="3" t="s">
        <v>1662</v>
      </c>
      <c r="E547" s="2">
        <v>2.9</v>
      </c>
      <c r="F547" s="3" t="s">
        <v>1663</v>
      </c>
      <c r="G547" s="1" t="s">
        <v>1664</v>
      </c>
      <c r="H547" s="1" t="s">
        <v>1665</v>
      </c>
      <c r="I547" s="1" t="s">
        <v>82</v>
      </c>
      <c r="J547" s="2">
        <v>2015</v>
      </c>
      <c r="K547" s="1" t="s">
        <v>48</v>
      </c>
      <c r="L547" s="1" t="s">
        <v>179</v>
      </c>
      <c r="M547" s="1" t="s">
        <v>179</v>
      </c>
      <c r="N547" s="1" t="s">
        <v>96</v>
      </c>
      <c r="O547" s="2">
        <v>-1</v>
      </c>
      <c r="P547" s="2">
        <v>0</v>
      </c>
      <c r="Q547" s="2">
        <v>0</v>
      </c>
      <c r="R547" s="2">
        <v>44</v>
      </c>
      <c r="S547" s="2">
        <v>96</v>
      </c>
      <c r="T547" s="2">
        <v>70</v>
      </c>
      <c r="U547" s="1" t="s">
        <v>1666</v>
      </c>
      <c r="V547" s="1" t="s">
        <v>99</v>
      </c>
      <c r="W547" s="2">
        <v>6</v>
      </c>
      <c r="X547" s="2">
        <v>0</v>
      </c>
      <c r="Y547" s="2">
        <v>0</v>
      </c>
      <c r="Z547" s="2">
        <v>0</v>
      </c>
      <c r="AA547" s="2">
        <v>1</v>
      </c>
      <c r="AB547" s="2">
        <v>0</v>
      </c>
      <c r="AC547" s="2">
        <v>0</v>
      </c>
      <c r="AD547" s="2">
        <v>0</v>
      </c>
      <c r="AE547" s="2">
        <v>0</v>
      </c>
      <c r="AF547" s="2">
        <v>0</v>
      </c>
      <c r="AG547" s="2">
        <v>0</v>
      </c>
      <c r="AH547" s="2">
        <v>0</v>
      </c>
      <c r="AI547" s="2">
        <v>0</v>
      </c>
      <c r="AJ547" s="2">
        <v>0</v>
      </c>
      <c r="AK547" s="2">
        <v>0</v>
      </c>
      <c r="AL547" s="2">
        <v>0</v>
      </c>
      <c r="AM547" s="2">
        <v>0</v>
      </c>
      <c r="AN547" s="1" t="s">
        <v>133</v>
      </c>
      <c r="AO547" s="1" t="s">
        <v>54</v>
      </c>
      <c r="AP547" s="1" t="s">
        <v>54</v>
      </c>
    </row>
    <row r="548" spans="1:42" ht="15.75" customHeight="1" x14ac:dyDescent="0.25">
      <c r="A548" s="2">
        <v>698</v>
      </c>
      <c r="B548" s="1" t="s">
        <v>1655</v>
      </c>
      <c r="C548" s="1" t="s">
        <v>1656</v>
      </c>
      <c r="D548" s="3" t="s">
        <v>1657</v>
      </c>
      <c r="E548" s="2">
        <v>4.8</v>
      </c>
      <c r="F548" s="3" t="s">
        <v>1658</v>
      </c>
      <c r="G548" s="1" t="s">
        <v>145</v>
      </c>
      <c r="H548" s="1" t="s">
        <v>145</v>
      </c>
      <c r="I548" s="1" t="s">
        <v>94</v>
      </c>
      <c r="J548" s="2">
        <v>2011</v>
      </c>
      <c r="K548" s="1" t="s">
        <v>48</v>
      </c>
      <c r="L548" s="1" t="s">
        <v>314</v>
      </c>
      <c r="M548" s="1" t="s">
        <v>139</v>
      </c>
      <c r="N548" s="1" t="s">
        <v>123</v>
      </c>
      <c r="O548" s="2">
        <v>-1</v>
      </c>
      <c r="P548" s="2">
        <v>0</v>
      </c>
      <c r="Q548" s="2">
        <v>0</v>
      </c>
      <c r="R548" s="2">
        <v>45</v>
      </c>
      <c r="S548" s="2">
        <v>78</v>
      </c>
      <c r="T548" s="2">
        <v>61.5</v>
      </c>
      <c r="U548" s="1" t="s">
        <v>1659</v>
      </c>
      <c r="V548" s="1" t="s">
        <v>125</v>
      </c>
      <c r="W548" s="2">
        <v>10</v>
      </c>
      <c r="X548" s="2">
        <v>0</v>
      </c>
      <c r="Y548" s="2">
        <v>0</v>
      </c>
      <c r="Z548" s="2">
        <v>0</v>
      </c>
      <c r="AA548" s="2">
        <v>1</v>
      </c>
      <c r="AB548" s="2">
        <v>1</v>
      </c>
      <c r="AC548" s="2">
        <v>0</v>
      </c>
      <c r="AD548" s="2">
        <v>0</v>
      </c>
      <c r="AE548" s="2">
        <v>0</v>
      </c>
      <c r="AF548" s="2">
        <v>0</v>
      </c>
      <c r="AG548" s="2">
        <v>0</v>
      </c>
      <c r="AH548" s="2">
        <v>0</v>
      </c>
      <c r="AI548" s="2">
        <v>1</v>
      </c>
      <c r="AJ548" s="2">
        <v>0</v>
      </c>
      <c r="AK548" s="2">
        <v>0</v>
      </c>
      <c r="AL548" s="2">
        <v>0</v>
      </c>
      <c r="AM548" s="2">
        <v>0</v>
      </c>
      <c r="AN548" s="1" t="s">
        <v>820</v>
      </c>
      <c r="AO548" s="1" t="s">
        <v>54</v>
      </c>
      <c r="AP548" s="1" t="s">
        <v>54</v>
      </c>
    </row>
    <row r="549" spans="1:42" ht="15.75" customHeight="1" x14ac:dyDescent="0.25">
      <c r="A549" s="2">
        <v>699</v>
      </c>
      <c r="B549" s="1" t="s">
        <v>1667</v>
      </c>
      <c r="C549" s="1" t="s">
        <v>1668</v>
      </c>
      <c r="D549" s="3" t="s">
        <v>1669</v>
      </c>
      <c r="E549" s="2">
        <v>2.9</v>
      </c>
      <c r="F549" s="3" t="s">
        <v>1663</v>
      </c>
      <c r="G549" s="1" t="s">
        <v>1670</v>
      </c>
      <c r="H549" s="1" t="s">
        <v>1665</v>
      </c>
      <c r="I549" s="1" t="s">
        <v>82</v>
      </c>
      <c r="J549" s="2">
        <v>2015</v>
      </c>
      <c r="K549" s="1" t="s">
        <v>48</v>
      </c>
      <c r="L549" s="1" t="s">
        <v>179</v>
      </c>
      <c r="M549" s="1" t="s">
        <v>179</v>
      </c>
      <c r="N549" s="1" t="s">
        <v>96</v>
      </c>
      <c r="O549" s="2">
        <v>-1</v>
      </c>
      <c r="P549" s="2">
        <v>0</v>
      </c>
      <c r="Q549" s="2">
        <v>0</v>
      </c>
      <c r="R549" s="2">
        <v>50</v>
      </c>
      <c r="S549" s="2">
        <v>110</v>
      </c>
      <c r="T549" s="2">
        <v>80</v>
      </c>
      <c r="U549" s="1" t="s">
        <v>1666</v>
      </c>
      <c r="V549" s="1" t="s">
        <v>489</v>
      </c>
      <c r="W549" s="2">
        <v>6</v>
      </c>
      <c r="X549" s="2">
        <v>0</v>
      </c>
      <c r="Y549" s="2">
        <v>0</v>
      </c>
      <c r="Z549" s="2">
        <v>0</v>
      </c>
      <c r="AA549" s="2">
        <v>1</v>
      </c>
      <c r="AB549" s="2">
        <v>0</v>
      </c>
      <c r="AC549" s="2">
        <v>0</v>
      </c>
      <c r="AD549" s="2">
        <v>0</v>
      </c>
      <c r="AE549" s="2">
        <v>0</v>
      </c>
      <c r="AF549" s="2">
        <v>0</v>
      </c>
      <c r="AG549" s="2">
        <v>0</v>
      </c>
      <c r="AH549" s="2">
        <v>0</v>
      </c>
      <c r="AI549" s="2">
        <v>0</v>
      </c>
      <c r="AJ549" s="2">
        <v>0</v>
      </c>
      <c r="AK549" s="2">
        <v>0</v>
      </c>
      <c r="AL549" s="2">
        <v>0</v>
      </c>
      <c r="AM549" s="2">
        <v>0</v>
      </c>
      <c r="AN549" s="1" t="s">
        <v>133</v>
      </c>
      <c r="AO549" s="1" t="s">
        <v>233</v>
      </c>
      <c r="AP549" s="1" t="s">
        <v>54</v>
      </c>
    </row>
    <row r="550" spans="1:42" ht="15.75" customHeight="1" x14ac:dyDescent="0.25">
      <c r="A550" s="2">
        <v>700</v>
      </c>
      <c r="B550" s="1" t="s">
        <v>41</v>
      </c>
      <c r="C550" s="1" t="s">
        <v>484</v>
      </c>
      <c r="D550" s="3" t="s">
        <v>485</v>
      </c>
      <c r="E550" s="2">
        <v>4.7</v>
      </c>
      <c r="F550" s="3" t="s">
        <v>486</v>
      </c>
      <c r="G550" s="1" t="s">
        <v>487</v>
      </c>
      <c r="H550" s="1" t="s">
        <v>487</v>
      </c>
      <c r="I550" s="1" t="s">
        <v>94</v>
      </c>
      <c r="J550" s="2">
        <v>2003</v>
      </c>
      <c r="K550" s="1" t="s">
        <v>48</v>
      </c>
      <c r="L550" s="1" t="s">
        <v>314</v>
      </c>
      <c r="M550" s="1" t="s">
        <v>139</v>
      </c>
      <c r="N550" s="1" t="s">
        <v>123</v>
      </c>
      <c r="O550" s="2">
        <v>-1</v>
      </c>
      <c r="P550" s="2">
        <v>0</v>
      </c>
      <c r="Q550" s="2">
        <v>0</v>
      </c>
      <c r="R550" s="2">
        <v>60</v>
      </c>
      <c r="S550" s="2">
        <v>99</v>
      </c>
      <c r="T550" s="2">
        <v>79.5</v>
      </c>
      <c r="U550" s="1" t="s">
        <v>488</v>
      </c>
      <c r="V550" s="1" t="s">
        <v>489</v>
      </c>
      <c r="W550" s="2">
        <v>18</v>
      </c>
      <c r="X550" s="2">
        <v>1</v>
      </c>
      <c r="Y550" s="2">
        <v>0</v>
      </c>
      <c r="Z550" s="2">
        <v>0</v>
      </c>
      <c r="AA550" s="2">
        <v>1</v>
      </c>
      <c r="AB550" s="2">
        <v>1</v>
      </c>
      <c r="AC550" s="2">
        <v>0</v>
      </c>
      <c r="AD550" s="2">
        <v>1</v>
      </c>
      <c r="AE550" s="2">
        <v>1</v>
      </c>
      <c r="AF550" s="2">
        <v>1</v>
      </c>
      <c r="AG550" s="2">
        <v>0</v>
      </c>
      <c r="AH550" s="2">
        <v>0</v>
      </c>
      <c r="AI550" s="2">
        <v>0</v>
      </c>
      <c r="AJ550" s="2">
        <v>0</v>
      </c>
      <c r="AK550" s="2">
        <v>0</v>
      </c>
      <c r="AL550" s="2">
        <v>0</v>
      </c>
      <c r="AM550" s="2">
        <v>0</v>
      </c>
      <c r="AN550" s="1" t="s">
        <v>53</v>
      </c>
      <c r="AO550" s="1" t="s">
        <v>54</v>
      </c>
      <c r="AP550" s="1" t="s">
        <v>54</v>
      </c>
    </row>
    <row r="551" spans="1:42" ht="15.75" customHeight="1" x14ac:dyDescent="0.25">
      <c r="A551" s="2">
        <v>701</v>
      </c>
      <c r="B551" s="1" t="s">
        <v>2168</v>
      </c>
      <c r="C551" s="1" t="s">
        <v>2169</v>
      </c>
      <c r="D551" s="3" t="s">
        <v>2170</v>
      </c>
      <c r="E551" s="2">
        <v>4.7</v>
      </c>
      <c r="F551" s="3" t="s">
        <v>2171</v>
      </c>
      <c r="G551" s="1" t="s">
        <v>205</v>
      </c>
      <c r="H551" s="1" t="s">
        <v>205</v>
      </c>
      <c r="I551" s="1" t="s">
        <v>47</v>
      </c>
      <c r="J551" s="2">
        <v>2014</v>
      </c>
      <c r="K551" s="1" t="s">
        <v>48</v>
      </c>
      <c r="L551" s="1" t="s">
        <v>314</v>
      </c>
      <c r="M551" s="1" t="s">
        <v>139</v>
      </c>
      <c r="N551" s="1" t="s">
        <v>75</v>
      </c>
      <c r="O551" s="2">
        <v>-1</v>
      </c>
      <c r="P551" s="2">
        <v>0</v>
      </c>
      <c r="Q551" s="2">
        <v>0</v>
      </c>
      <c r="R551" s="2">
        <v>130</v>
      </c>
      <c r="S551" s="2">
        <v>206</v>
      </c>
      <c r="T551" s="2">
        <v>168</v>
      </c>
      <c r="U551" s="1" t="s">
        <v>2172</v>
      </c>
      <c r="V551" s="1" t="s">
        <v>125</v>
      </c>
      <c r="W551" s="2">
        <v>7</v>
      </c>
      <c r="X551" s="2">
        <v>1</v>
      </c>
      <c r="Y551" s="2">
        <v>0</v>
      </c>
      <c r="Z551" s="2">
        <v>0</v>
      </c>
      <c r="AA551" s="2">
        <v>1</v>
      </c>
      <c r="AB551" s="2">
        <v>1</v>
      </c>
      <c r="AC551" s="2">
        <v>0</v>
      </c>
      <c r="AD551" s="2">
        <v>0</v>
      </c>
      <c r="AE551" s="2">
        <v>0</v>
      </c>
      <c r="AF551" s="2">
        <v>0</v>
      </c>
      <c r="AG551" s="2">
        <v>0</v>
      </c>
      <c r="AH551" s="2">
        <v>0</v>
      </c>
      <c r="AI551" s="2">
        <v>1</v>
      </c>
      <c r="AJ551" s="2">
        <v>0</v>
      </c>
      <c r="AK551" s="2">
        <v>0</v>
      </c>
      <c r="AL551" s="2">
        <v>0</v>
      </c>
      <c r="AM551" s="2">
        <v>0</v>
      </c>
      <c r="AN551" s="1" t="s">
        <v>53</v>
      </c>
      <c r="AO551" s="1" t="s">
        <v>54</v>
      </c>
      <c r="AP551" s="1" t="s">
        <v>54</v>
      </c>
    </row>
    <row r="552" spans="1:42" ht="15.75" customHeight="1" x14ac:dyDescent="0.25">
      <c r="A552" s="2">
        <v>702</v>
      </c>
      <c r="B552" s="1" t="s">
        <v>1671</v>
      </c>
      <c r="C552" s="1" t="s">
        <v>1672</v>
      </c>
      <c r="D552" s="3" t="s">
        <v>1673</v>
      </c>
      <c r="E552" s="2">
        <v>3.4</v>
      </c>
      <c r="F552" s="3" t="s">
        <v>1674</v>
      </c>
      <c r="G552" s="1" t="s">
        <v>1675</v>
      </c>
      <c r="H552" s="1" t="s">
        <v>1675</v>
      </c>
      <c r="I552" s="1" t="s">
        <v>82</v>
      </c>
      <c r="J552" s="2">
        <v>1988</v>
      </c>
      <c r="K552" s="1" t="s">
        <v>48</v>
      </c>
      <c r="L552" s="1" t="s">
        <v>218</v>
      </c>
      <c r="M552" s="1" t="s">
        <v>219</v>
      </c>
      <c r="N552" s="1" t="s">
        <v>75</v>
      </c>
      <c r="O552" s="2">
        <v>-1</v>
      </c>
      <c r="P552" s="2">
        <v>0</v>
      </c>
      <c r="Q552" s="2">
        <v>0</v>
      </c>
      <c r="R552" s="2">
        <v>61</v>
      </c>
      <c r="S552" s="2">
        <v>119</v>
      </c>
      <c r="T552" s="2">
        <v>90</v>
      </c>
      <c r="U552" s="1" t="s">
        <v>1676</v>
      </c>
      <c r="V552" s="1" t="s">
        <v>182</v>
      </c>
      <c r="W552" s="2">
        <v>33</v>
      </c>
      <c r="X552" s="2">
        <v>0</v>
      </c>
      <c r="Y552" s="2">
        <v>1</v>
      </c>
      <c r="Z552" s="2">
        <v>0</v>
      </c>
      <c r="AA552" s="2">
        <v>1</v>
      </c>
      <c r="AB552" s="2">
        <v>1</v>
      </c>
      <c r="AC552" s="2">
        <v>0</v>
      </c>
      <c r="AD552" s="2">
        <v>0</v>
      </c>
      <c r="AE552" s="2">
        <v>0</v>
      </c>
      <c r="AF552" s="2">
        <v>0</v>
      </c>
      <c r="AG552" s="2">
        <v>0</v>
      </c>
      <c r="AH552" s="2">
        <v>1</v>
      </c>
      <c r="AI552" s="2">
        <v>0</v>
      </c>
      <c r="AJ552" s="2">
        <v>0</v>
      </c>
      <c r="AK552" s="2">
        <v>0</v>
      </c>
      <c r="AL552" s="2">
        <v>0</v>
      </c>
      <c r="AM552" s="2">
        <v>0</v>
      </c>
      <c r="AN552" s="1" t="s">
        <v>193</v>
      </c>
      <c r="AO552" s="1" t="s">
        <v>54</v>
      </c>
      <c r="AP552" s="1" t="s">
        <v>54</v>
      </c>
    </row>
    <row r="553" spans="1:42" ht="15.75" customHeight="1" x14ac:dyDescent="0.25">
      <c r="A553" s="2">
        <v>703</v>
      </c>
      <c r="B553" s="1" t="s">
        <v>1677</v>
      </c>
      <c r="C553" s="1" t="s">
        <v>1678</v>
      </c>
      <c r="D553" s="3" t="s">
        <v>1679</v>
      </c>
      <c r="E553" s="2">
        <v>-1</v>
      </c>
      <c r="F553" s="1" t="s">
        <v>1680</v>
      </c>
      <c r="G553" s="1" t="s">
        <v>177</v>
      </c>
      <c r="H553" s="1" t="s">
        <v>1230</v>
      </c>
      <c r="I553" s="1" t="s">
        <v>369</v>
      </c>
      <c r="J553" s="2">
        <v>-1</v>
      </c>
      <c r="K553" s="1" t="s">
        <v>48</v>
      </c>
      <c r="L553" s="2">
        <v>-1</v>
      </c>
      <c r="M553" s="2">
        <v>-1</v>
      </c>
      <c r="N553" s="1" t="s">
        <v>96</v>
      </c>
      <c r="O553" s="2">
        <v>-1</v>
      </c>
      <c r="P553" s="2">
        <v>0</v>
      </c>
      <c r="Q553" s="2">
        <v>1</v>
      </c>
      <c r="R553" s="2">
        <v>100</v>
      </c>
      <c r="S553" s="2">
        <v>140</v>
      </c>
      <c r="T553" s="2">
        <v>120</v>
      </c>
      <c r="U553" s="1" t="s">
        <v>1681</v>
      </c>
      <c r="V553" s="1" t="s">
        <v>182</v>
      </c>
      <c r="W553" s="2">
        <v>-1</v>
      </c>
      <c r="X553" s="2">
        <v>0</v>
      </c>
      <c r="Y553" s="2">
        <v>0</v>
      </c>
      <c r="Z553" s="2">
        <v>0</v>
      </c>
      <c r="AA553" s="2">
        <v>1</v>
      </c>
      <c r="AB553" s="2">
        <v>0</v>
      </c>
      <c r="AC553" s="2">
        <v>0</v>
      </c>
      <c r="AD553" s="2">
        <v>0</v>
      </c>
      <c r="AE553" s="2">
        <v>0</v>
      </c>
      <c r="AF553" s="2">
        <v>0</v>
      </c>
      <c r="AG553" s="2">
        <v>0</v>
      </c>
      <c r="AH553" s="2">
        <v>0</v>
      </c>
      <c r="AI553" s="2">
        <v>0</v>
      </c>
      <c r="AJ553" s="2">
        <v>0</v>
      </c>
      <c r="AK553" s="2">
        <v>0</v>
      </c>
      <c r="AL553" s="2">
        <v>0</v>
      </c>
      <c r="AM553" s="2">
        <v>0</v>
      </c>
      <c r="AN553" s="1" t="s">
        <v>133</v>
      </c>
      <c r="AO553" s="1" t="s">
        <v>54</v>
      </c>
      <c r="AP553" s="1" t="s">
        <v>134</v>
      </c>
    </row>
    <row r="554" spans="1:42" ht="15.75" customHeight="1" x14ac:dyDescent="0.25">
      <c r="A554" s="2">
        <v>704</v>
      </c>
      <c r="B554" s="1" t="s">
        <v>715</v>
      </c>
      <c r="C554" s="1" t="s">
        <v>2173</v>
      </c>
      <c r="D554" s="3" t="s">
        <v>2174</v>
      </c>
      <c r="E554" s="2">
        <v>3.9</v>
      </c>
      <c r="F554" s="3" t="s">
        <v>2175</v>
      </c>
      <c r="G554" s="1" t="s">
        <v>145</v>
      </c>
      <c r="H554" s="1" t="s">
        <v>145</v>
      </c>
      <c r="I554" s="1" t="s">
        <v>94</v>
      </c>
      <c r="J554" s="2">
        <v>2008</v>
      </c>
      <c r="K554" s="1" t="s">
        <v>105</v>
      </c>
      <c r="L554" s="1" t="s">
        <v>314</v>
      </c>
      <c r="M554" s="1" t="s">
        <v>139</v>
      </c>
      <c r="N554" s="1" t="s">
        <v>96</v>
      </c>
      <c r="O554" s="2">
        <v>-1</v>
      </c>
      <c r="P554" s="2">
        <v>0</v>
      </c>
      <c r="Q554" s="2">
        <v>0</v>
      </c>
      <c r="R554" s="2">
        <v>99</v>
      </c>
      <c r="S554" s="2">
        <v>178</v>
      </c>
      <c r="T554" s="2">
        <v>138.5</v>
      </c>
      <c r="U554" s="1" t="s">
        <v>2176</v>
      </c>
      <c r="V554" s="1" t="s">
        <v>125</v>
      </c>
      <c r="W554" s="2">
        <v>13</v>
      </c>
      <c r="X554" s="2">
        <v>1</v>
      </c>
      <c r="Y554" s="2">
        <v>0</v>
      </c>
      <c r="Z554" s="2">
        <v>0</v>
      </c>
      <c r="AA554" s="2">
        <v>0</v>
      </c>
      <c r="AB554" s="2">
        <v>1</v>
      </c>
      <c r="AC554" s="2">
        <v>0</v>
      </c>
      <c r="AD554" s="2">
        <v>0</v>
      </c>
      <c r="AE554" s="2">
        <v>0</v>
      </c>
      <c r="AF554" s="2">
        <v>0</v>
      </c>
      <c r="AG554" s="2">
        <v>0</v>
      </c>
      <c r="AH554" s="2">
        <v>0</v>
      </c>
      <c r="AI554" s="2">
        <v>1</v>
      </c>
      <c r="AJ554" s="2">
        <v>0</v>
      </c>
      <c r="AK554" s="2">
        <v>0</v>
      </c>
      <c r="AL554" s="2">
        <v>0</v>
      </c>
      <c r="AM554" s="2">
        <v>0</v>
      </c>
      <c r="AN554" s="1" t="s">
        <v>173</v>
      </c>
      <c r="AO554" s="1" t="s">
        <v>233</v>
      </c>
      <c r="AP554" s="1" t="s">
        <v>54</v>
      </c>
    </row>
    <row r="555" spans="1:42" ht="15.75" customHeight="1" x14ac:dyDescent="0.25">
      <c r="A555" s="2">
        <v>705</v>
      </c>
      <c r="B555" s="1" t="s">
        <v>2177</v>
      </c>
      <c r="C555" s="1" t="s">
        <v>2178</v>
      </c>
      <c r="D555" s="3" t="s">
        <v>2179</v>
      </c>
      <c r="E555" s="2">
        <v>3.6</v>
      </c>
      <c r="F555" s="3" t="s">
        <v>2180</v>
      </c>
      <c r="G555" s="1" t="s">
        <v>2181</v>
      </c>
      <c r="H555" s="1" t="s">
        <v>1705</v>
      </c>
      <c r="I555" s="1" t="s">
        <v>62</v>
      </c>
      <c r="J555" s="2">
        <v>2017</v>
      </c>
      <c r="K555" s="1" t="s">
        <v>105</v>
      </c>
      <c r="L555" s="1" t="s">
        <v>179</v>
      </c>
      <c r="M555" s="1" t="s">
        <v>179</v>
      </c>
      <c r="N555" s="1" t="s">
        <v>66</v>
      </c>
      <c r="O555" s="1" t="s">
        <v>2182</v>
      </c>
      <c r="P555" s="2">
        <v>0</v>
      </c>
      <c r="Q555" s="2">
        <v>0</v>
      </c>
      <c r="R555" s="2">
        <v>86</v>
      </c>
      <c r="S555" s="2">
        <v>137</v>
      </c>
      <c r="T555" s="2">
        <v>111.5</v>
      </c>
      <c r="U555" s="1" t="s">
        <v>2183</v>
      </c>
      <c r="V555" s="1" t="s">
        <v>478</v>
      </c>
      <c r="W555" s="2">
        <v>4</v>
      </c>
      <c r="X555" s="2">
        <v>0</v>
      </c>
      <c r="Y555" s="2">
        <v>0</v>
      </c>
      <c r="Z555" s="2">
        <v>0</v>
      </c>
      <c r="AA555" s="2">
        <v>0</v>
      </c>
      <c r="AB555" s="2">
        <v>0</v>
      </c>
      <c r="AC555" s="2">
        <v>0</v>
      </c>
      <c r="AD555" s="2">
        <v>0</v>
      </c>
      <c r="AE555" s="2">
        <v>0</v>
      </c>
      <c r="AF555" s="2">
        <v>0</v>
      </c>
      <c r="AG555" s="2">
        <v>0</v>
      </c>
      <c r="AH555" s="2">
        <v>0</v>
      </c>
      <c r="AI555" s="2">
        <v>0</v>
      </c>
      <c r="AJ555" s="2">
        <v>0</v>
      </c>
      <c r="AK555" s="2">
        <v>0</v>
      </c>
      <c r="AL555" s="2">
        <v>0</v>
      </c>
      <c r="AM555" s="2">
        <v>0</v>
      </c>
      <c r="AN555" s="1" t="s">
        <v>53</v>
      </c>
      <c r="AO555" s="1" t="s">
        <v>233</v>
      </c>
      <c r="AP555" s="1" t="s">
        <v>55</v>
      </c>
    </row>
    <row r="556" spans="1:42" ht="15.75" customHeight="1" x14ac:dyDescent="0.25">
      <c r="A556" s="2">
        <v>706</v>
      </c>
      <c r="B556" s="1" t="s">
        <v>2184</v>
      </c>
      <c r="C556" s="1" t="s">
        <v>2185</v>
      </c>
      <c r="D556" s="3" t="s">
        <v>2186</v>
      </c>
      <c r="E556" s="2">
        <v>3.6</v>
      </c>
      <c r="F556" s="3" t="s">
        <v>945</v>
      </c>
      <c r="G556" s="1" t="s">
        <v>411</v>
      </c>
      <c r="H556" s="1" t="s">
        <v>946</v>
      </c>
      <c r="I556" s="1" t="s">
        <v>154</v>
      </c>
      <c r="J556" s="2">
        <v>1851</v>
      </c>
      <c r="K556" s="1" t="s">
        <v>48</v>
      </c>
      <c r="L556" s="1" t="s">
        <v>218</v>
      </c>
      <c r="M556" s="1" t="s">
        <v>219</v>
      </c>
      <c r="N556" s="1" t="s">
        <v>165</v>
      </c>
      <c r="O556" s="2">
        <v>-1</v>
      </c>
      <c r="P556" s="2">
        <v>0</v>
      </c>
      <c r="Q556" s="2">
        <v>0</v>
      </c>
      <c r="R556" s="2">
        <v>37</v>
      </c>
      <c r="S556" s="2">
        <v>100</v>
      </c>
      <c r="T556" s="2">
        <v>68.5</v>
      </c>
      <c r="U556" s="1" t="s">
        <v>947</v>
      </c>
      <c r="V556" s="1" t="s">
        <v>182</v>
      </c>
      <c r="W556" s="2">
        <v>170</v>
      </c>
      <c r="X556" s="2">
        <v>0</v>
      </c>
      <c r="Y556" s="2">
        <v>0</v>
      </c>
      <c r="Z556" s="2">
        <v>0</v>
      </c>
      <c r="AA556" s="2">
        <v>1</v>
      </c>
      <c r="AB556" s="2">
        <v>0</v>
      </c>
      <c r="AC556" s="2">
        <v>0</v>
      </c>
      <c r="AD556" s="2">
        <v>0</v>
      </c>
      <c r="AE556" s="2">
        <v>0</v>
      </c>
      <c r="AF556" s="2">
        <v>0</v>
      </c>
      <c r="AG556" s="2">
        <v>0</v>
      </c>
      <c r="AH556" s="2">
        <v>0</v>
      </c>
      <c r="AI556" s="2">
        <v>0</v>
      </c>
      <c r="AJ556" s="2">
        <v>0</v>
      </c>
      <c r="AK556" s="2">
        <v>0</v>
      </c>
      <c r="AL556" s="2">
        <v>0</v>
      </c>
      <c r="AM556" s="2">
        <v>0</v>
      </c>
      <c r="AN556" s="1" t="s">
        <v>53</v>
      </c>
      <c r="AO556" s="1" t="s">
        <v>54</v>
      </c>
      <c r="AP556" s="1" t="s">
        <v>55</v>
      </c>
    </row>
    <row r="557" spans="1:42" ht="15.75" customHeight="1" x14ac:dyDescent="0.25">
      <c r="A557" s="2">
        <v>707</v>
      </c>
      <c r="B557" s="1" t="s">
        <v>2187</v>
      </c>
      <c r="C557" s="1" t="s">
        <v>2188</v>
      </c>
      <c r="D557" s="3" t="s">
        <v>2189</v>
      </c>
      <c r="E557" s="2">
        <v>3.9</v>
      </c>
      <c r="F557" s="3" t="s">
        <v>2117</v>
      </c>
      <c r="G557" s="1" t="s">
        <v>177</v>
      </c>
      <c r="H557" s="1" t="s">
        <v>2118</v>
      </c>
      <c r="I557" s="1" t="s">
        <v>62</v>
      </c>
      <c r="J557" s="2">
        <v>1830</v>
      </c>
      <c r="K557" s="1" t="s">
        <v>105</v>
      </c>
      <c r="L557" s="1" t="s">
        <v>179</v>
      </c>
      <c r="M557" s="1" t="s">
        <v>179</v>
      </c>
      <c r="N557" s="1" t="s">
        <v>165</v>
      </c>
      <c r="O557" s="1" t="s">
        <v>2119</v>
      </c>
      <c r="P557" s="2">
        <v>0</v>
      </c>
      <c r="Q557" s="2">
        <v>0</v>
      </c>
      <c r="R557" s="2">
        <v>58</v>
      </c>
      <c r="S557" s="2">
        <v>111</v>
      </c>
      <c r="T557" s="2">
        <v>84.5</v>
      </c>
      <c r="U557" s="1" t="s">
        <v>2120</v>
      </c>
      <c r="V557" s="1" t="s">
        <v>182</v>
      </c>
      <c r="W557" s="2">
        <v>191</v>
      </c>
      <c r="X557" s="2">
        <v>0</v>
      </c>
      <c r="Y557" s="2">
        <v>0</v>
      </c>
      <c r="Z557" s="2">
        <v>1</v>
      </c>
      <c r="AA557" s="2">
        <v>0</v>
      </c>
      <c r="AB557" s="2">
        <v>0</v>
      </c>
      <c r="AC557" s="2">
        <v>0</v>
      </c>
      <c r="AD557" s="2">
        <v>0</v>
      </c>
      <c r="AE557" s="2">
        <v>0</v>
      </c>
      <c r="AF557" s="2">
        <v>0</v>
      </c>
      <c r="AG557" s="2">
        <v>0</v>
      </c>
      <c r="AH557" s="2">
        <v>0</v>
      </c>
      <c r="AI557" s="2">
        <v>0</v>
      </c>
      <c r="AJ557" s="2">
        <v>0</v>
      </c>
      <c r="AK557" s="2">
        <v>0</v>
      </c>
      <c r="AL557" s="2">
        <v>0</v>
      </c>
      <c r="AM557" s="2">
        <v>0</v>
      </c>
      <c r="AN557" s="1" t="s">
        <v>133</v>
      </c>
      <c r="AO557" s="1" t="s">
        <v>233</v>
      </c>
      <c r="AP557" s="1" t="s">
        <v>55</v>
      </c>
    </row>
    <row r="558" spans="1:42" ht="15.75" customHeight="1" x14ac:dyDescent="0.25">
      <c r="A558" s="2">
        <v>708</v>
      </c>
      <c r="B558" s="1" t="s">
        <v>775</v>
      </c>
      <c r="C558" s="1" t="s">
        <v>2190</v>
      </c>
      <c r="D558" s="3" t="s">
        <v>2191</v>
      </c>
      <c r="E558" s="2">
        <v>4.4000000000000004</v>
      </c>
      <c r="F558" s="3" t="s">
        <v>1280</v>
      </c>
      <c r="G558" s="1" t="s">
        <v>1281</v>
      </c>
      <c r="H558" s="1" t="s">
        <v>145</v>
      </c>
      <c r="I558" s="1" t="s">
        <v>82</v>
      </c>
      <c r="J558" s="2">
        <v>2006</v>
      </c>
      <c r="K558" s="1" t="s">
        <v>105</v>
      </c>
      <c r="L558" s="1" t="s">
        <v>138</v>
      </c>
      <c r="M558" s="1" t="s">
        <v>139</v>
      </c>
      <c r="N558" s="1" t="s">
        <v>75</v>
      </c>
      <c r="O558" s="1" t="s">
        <v>1282</v>
      </c>
      <c r="P558" s="2">
        <v>0</v>
      </c>
      <c r="Q558" s="2">
        <v>0</v>
      </c>
      <c r="R558" s="2">
        <v>72</v>
      </c>
      <c r="S558" s="2">
        <v>133</v>
      </c>
      <c r="T558" s="2">
        <v>102.5</v>
      </c>
      <c r="U558" s="1" t="s">
        <v>1283</v>
      </c>
      <c r="V558" s="1" t="s">
        <v>922</v>
      </c>
      <c r="W558" s="2">
        <v>15</v>
      </c>
      <c r="X558" s="2">
        <v>1</v>
      </c>
      <c r="Y558" s="2">
        <v>1</v>
      </c>
      <c r="Z558" s="2">
        <v>1</v>
      </c>
      <c r="AA558" s="2">
        <v>0</v>
      </c>
      <c r="AB558" s="2">
        <v>1</v>
      </c>
      <c r="AC558" s="2">
        <v>0</v>
      </c>
      <c r="AD558" s="2">
        <v>0</v>
      </c>
      <c r="AE558" s="2">
        <v>0</v>
      </c>
      <c r="AF558" s="2">
        <v>0</v>
      </c>
      <c r="AG558" s="2">
        <v>0</v>
      </c>
      <c r="AH558" s="2">
        <v>1</v>
      </c>
      <c r="AI558" s="2">
        <v>0</v>
      </c>
      <c r="AJ558" s="2">
        <v>0</v>
      </c>
      <c r="AK558" s="2">
        <v>0</v>
      </c>
      <c r="AL558" s="2">
        <v>0</v>
      </c>
      <c r="AM558" s="2">
        <v>0</v>
      </c>
      <c r="AN558" s="1" t="s">
        <v>193</v>
      </c>
      <c r="AO558" s="1" t="s">
        <v>233</v>
      </c>
      <c r="AP558" s="1" t="s">
        <v>54</v>
      </c>
    </row>
    <row r="559" spans="1:42" ht="15.75" customHeight="1" x14ac:dyDescent="0.25">
      <c r="A559" s="2">
        <v>709</v>
      </c>
      <c r="B559" s="1" t="s">
        <v>1682</v>
      </c>
      <c r="C559" s="1" t="s">
        <v>1683</v>
      </c>
      <c r="D559" s="3" t="s">
        <v>1684</v>
      </c>
      <c r="E559" s="2">
        <v>2.6</v>
      </c>
      <c r="F559" s="3" t="s">
        <v>899</v>
      </c>
      <c r="G559" s="1" t="s">
        <v>542</v>
      </c>
      <c r="H559" s="1" t="s">
        <v>542</v>
      </c>
      <c r="I559" s="1" t="s">
        <v>47</v>
      </c>
      <c r="J559" s="2">
        <v>1984</v>
      </c>
      <c r="K559" s="1" t="s">
        <v>900</v>
      </c>
      <c r="L559" s="1" t="s">
        <v>901</v>
      </c>
      <c r="M559" s="1" t="s">
        <v>686</v>
      </c>
      <c r="N559" s="1" t="s">
        <v>96</v>
      </c>
      <c r="O559" s="2">
        <v>-1</v>
      </c>
      <c r="P559" s="2">
        <v>0</v>
      </c>
      <c r="Q559" s="2">
        <v>0</v>
      </c>
      <c r="R559" s="2">
        <v>56</v>
      </c>
      <c r="S559" s="2">
        <v>91</v>
      </c>
      <c r="T559" s="2">
        <v>73.5</v>
      </c>
      <c r="U559" s="1" t="s">
        <v>902</v>
      </c>
      <c r="V559" s="1" t="s">
        <v>478</v>
      </c>
      <c r="W559" s="2">
        <v>37</v>
      </c>
      <c r="X559" s="2">
        <v>0</v>
      </c>
      <c r="Y559" s="2">
        <v>0</v>
      </c>
      <c r="Z559" s="2">
        <v>0</v>
      </c>
      <c r="AA559" s="2">
        <v>1</v>
      </c>
      <c r="AB559" s="2">
        <v>0</v>
      </c>
      <c r="AC559" s="2">
        <v>0</v>
      </c>
      <c r="AD559" s="2">
        <v>0</v>
      </c>
      <c r="AE559" s="2">
        <v>0</v>
      </c>
      <c r="AF559" s="2">
        <v>0</v>
      </c>
      <c r="AG559" s="2">
        <v>0</v>
      </c>
      <c r="AH559" s="2">
        <v>0</v>
      </c>
      <c r="AI559" s="2">
        <v>0</v>
      </c>
      <c r="AJ559" s="2">
        <v>0</v>
      </c>
      <c r="AK559" s="2">
        <v>0</v>
      </c>
      <c r="AL559" s="2">
        <v>0</v>
      </c>
      <c r="AM559" s="2">
        <v>0</v>
      </c>
      <c r="AN559" s="1" t="s">
        <v>133</v>
      </c>
      <c r="AO559" s="1" t="s">
        <v>54</v>
      </c>
      <c r="AP559" s="1" t="s">
        <v>134</v>
      </c>
    </row>
    <row r="560" spans="1:42" ht="15.75" customHeight="1" x14ac:dyDescent="0.25">
      <c r="A560" s="2">
        <v>711</v>
      </c>
      <c r="B560" s="1" t="s">
        <v>2192</v>
      </c>
      <c r="C560" s="1" t="s">
        <v>2193</v>
      </c>
      <c r="D560" s="3" t="s">
        <v>2194</v>
      </c>
      <c r="E560" s="2">
        <v>3.6</v>
      </c>
      <c r="F560" s="3" t="s">
        <v>2195</v>
      </c>
      <c r="G560" s="1" t="s">
        <v>390</v>
      </c>
      <c r="H560" s="1" t="s">
        <v>591</v>
      </c>
      <c r="I560" s="1" t="s">
        <v>47</v>
      </c>
      <c r="J560" s="2">
        <v>1967</v>
      </c>
      <c r="K560" s="1" t="s">
        <v>217</v>
      </c>
      <c r="L560" s="1" t="s">
        <v>652</v>
      </c>
      <c r="M560" s="1" t="s">
        <v>83</v>
      </c>
      <c r="N560" s="1" t="s">
        <v>50</v>
      </c>
      <c r="O560" s="2">
        <v>-1</v>
      </c>
      <c r="P560" s="2">
        <v>0</v>
      </c>
      <c r="Q560" s="2">
        <v>0</v>
      </c>
      <c r="R560" s="2">
        <v>61</v>
      </c>
      <c r="S560" s="2">
        <v>126</v>
      </c>
      <c r="T560" s="2">
        <v>93.5</v>
      </c>
      <c r="U560" s="1" t="s">
        <v>2196</v>
      </c>
      <c r="V560" s="1" t="s">
        <v>393</v>
      </c>
      <c r="W560" s="2">
        <v>54</v>
      </c>
      <c r="X560" s="2">
        <v>1</v>
      </c>
      <c r="Y560" s="2">
        <v>0</v>
      </c>
      <c r="Z560" s="2">
        <v>0</v>
      </c>
      <c r="AA560" s="2">
        <v>0</v>
      </c>
      <c r="AB560" s="2">
        <v>0</v>
      </c>
      <c r="AC560" s="2">
        <v>0</v>
      </c>
      <c r="AD560" s="2">
        <v>0</v>
      </c>
      <c r="AE560" s="2">
        <v>0</v>
      </c>
      <c r="AF560" s="2">
        <v>0</v>
      </c>
      <c r="AG560" s="2">
        <v>0</v>
      </c>
      <c r="AH560" s="2">
        <v>0</v>
      </c>
      <c r="AI560" s="2">
        <v>0</v>
      </c>
      <c r="AJ560" s="2">
        <v>0</v>
      </c>
      <c r="AK560" s="2">
        <v>0</v>
      </c>
      <c r="AL560" s="2">
        <v>0</v>
      </c>
      <c r="AM560" s="2">
        <v>0</v>
      </c>
      <c r="AN560" s="1" t="s">
        <v>133</v>
      </c>
      <c r="AO560" s="1" t="s">
        <v>54</v>
      </c>
      <c r="AP560" s="1" t="s">
        <v>55</v>
      </c>
    </row>
    <row r="561" spans="1:42" ht="15.75" customHeight="1" x14ac:dyDescent="0.25">
      <c r="A561" s="2">
        <v>712</v>
      </c>
      <c r="B561" s="1" t="s">
        <v>2197</v>
      </c>
      <c r="C561" s="1" t="s">
        <v>2198</v>
      </c>
      <c r="D561" s="3" t="s">
        <v>2199</v>
      </c>
      <c r="E561" s="2">
        <v>3.2</v>
      </c>
      <c r="F561" s="3" t="s">
        <v>498</v>
      </c>
      <c r="G561" s="1" t="s">
        <v>2200</v>
      </c>
      <c r="H561" s="1" t="s">
        <v>500</v>
      </c>
      <c r="I561" s="4">
        <v>18264</v>
      </c>
      <c r="J561" s="2">
        <v>-1</v>
      </c>
      <c r="K561" s="1" t="s">
        <v>48</v>
      </c>
      <c r="L561" s="1" t="s">
        <v>501</v>
      </c>
      <c r="M561" s="1" t="s">
        <v>74</v>
      </c>
      <c r="N561" s="1" t="s">
        <v>502</v>
      </c>
      <c r="O561" s="2">
        <v>-1</v>
      </c>
      <c r="P561" s="2">
        <v>0</v>
      </c>
      <c r="Q561" s="2">
        <v>0</v>
      </c>
      <c r="R561" s="2">
        <v>95</v>
      </c>
      <c r="S561" s="2">
        <v>160</v>
      </c>
      <c r="T561" s="2">
        <v>127.5</v>
      </c>
      <c r="U561" s="1" t="s">
        <v>503</v>
      </c>
      <c r="V561" s="1" t="s">
        <v>478</v>
      </c>
      <c r="W561" s="2">
        <v>-1</v>
      </c>
      <c r="X561" s="2">
        <v>0</v>
      </c>
      <c r="Y561" s="2">
        <v>0</v>
      </c>
      <c r="Z561" s="2">
        <v>0</v>
      </c>
      <c r="AA561" s="2">
        <v>1</v>
      </c>
      <c r="AB561" s="2">
        <v>0</v>
      </c>
      <c r="AC561" s="2">
        <v>0</v>
      </c>
      <c r="AD561" s="2">
        <v>0</v>
      </c>
      <c r="AE561" s="2">
        <v>0</v>
      </c>
      <c r="AF561" s="2">
        <v>0</v>
      </c>
      <c r="AG561" s="2">
        <v>0</v>
      </c>
      <c r="AH561" s="2">
        <v>0</v>
      </c>
      <c r="AI561" s="2">
        <v>0</v>
      </c>
      <c r="AJ561" s="2">
        <v>0</v>
      </c>
      <c r="AK561" s="2">
        <v>0</v>
      </c>
      <c r="AL561" s="2">
        <v>0</v>
      </c>
      <c r="AM561" s="2">
        <v>0</v>
      </c>
      <c r="AN561" s="1" t="s">
        <v>53</v>
      </c>
      <c r="AO561" s="1" t="s">
        <v>54</v>
      </c>
      <c r="AP561" s="1" t="s">
        <v>54</v>
      </c>
    </row>
    <row r="562" spans="1:42" ht="15.75" customHeight="1" x14ac:dyDescent="0.25">
      <c r="A562" s="2">
        <v>714</v>
      </c>
      <c r="B562" s="1" t="s">
        <v>2201</v>
      </c>
      <c r="C562" s="1" t="s">
        <v>42</v>
      </c>
      <c r="D562" s="3" t="s">
        <v>2202</v>
      </c>
      <c r="E562" s="2">
        <v>4.2</v>
      </c>
      <c r="F562" s="3" t="s">
        <v>883</v>
      </c>
      <c r="G562" s="1" t="s">
        <v>885</v>
      </c>
      <c r="H562" s="1" t="s">
        <v>885</v>
      </c>
      <c r="I562" s="1" t="s">
        <v>62</v>
      </c>
      <c r="J562" s="2">
        <v>-1</v>
      </c>
      <c r="K562" s="1" t="s">
        <v>217</v>
      </c>
      <c r="L562" s="1" t="s">
        <v>886</v>
      </c>
      <c r="M562" s="1" t="s">
        <v>887</v>
      </c>
      <c r="N562" s="1" t="s">
        <v>96</v>
      </c>
      <c r="O562" s="2">
        <v>-1</v>
      </c>
      <c r="P562" s="2">
        <v>0</v>
      </c>
      <c r="Q562" s="2">
        <v>0</v>
      </c>
      <c r="R562" s="2">
        <v>53</v>
      </c>
      <c r="S562" s="2">
        <v>91</v>
      </c>
      <c r="T562" s="2">
        <v>72</v>
      </c>
      <c r="U562" s="1" t="s">
        <v>888</v>
      </c>
      <c r="V562" s="1" t="s">
        <v>889</v>
      </c>
      <c r="W562" s="2">
        <v>-1</v>
      </c>
      <c r="X562" s="2">
        <v>0</v>
      </c>
      <c r="Y562" s="2">
        <v>0</v>
      </c>
      <c r="Z562" s="2">
        <v>0</v>
      </c>
      <c r="AA562" s="2">
        <v>0</v>
      </c>
      <c r="AB562" s="2">
        <v>1</v>
      </c>
      <c r="AC562" s="2">
        <v>0</v>
      </c>
      <c r="AD562" s="2">
        <v>0</v>
      </c>
      <c r="AE562" s="2">
        <v>0</v>
      </c>
      <c r="AF562" s="2">
        <v>0</v>
      </c>
      <c r="AG562" s="2">
        <v>0</v>
      </c>
      <c r="AH562" s="2">
        <v>0</v>
      </c>
      <c r="AI562" s="2">
        <v>1</v>
      </c>
      <c r="AJ562" s="2">
        <v>0</v>
      </c>
      <c r="AK562" s="2">
        <v>0</v>
      </c>
      <c r="AL562" s="2">
        <v>0</v>
      </c>
      <c r="AM562" s="2">
        <v>0</v>
      </c>
      <c r="AN562" s="1" t="s">
        <v>173</v>
      </c>
      <c r="AO562" s="1" t="s">
        <v>54</v>
      </c>
      <c r="AP562" s="1" t="s">
        <v>54</v>
      </c>
    </row>
    <row r="563" spans="1:42" ht="15.75" customHeight="1" x14ac:dyDescent="0.25">
      <c r="A563" s="2">
        <v>715</v>
      </c>
      <c r="B563" s="1" t="s">
        <v>1685</v>
      </c>
      <c r="C563" s="1" t="s">
        <v>1686</v>
      </c>
      <c r="D563" s="3" t="s">
        <v>1687</v>
      </c>
      <c r="E563" s="2">
        <v>3.6</v>
      </c>
      <c r="F563" s="3" t="s">
        <v>945</v>
      </c>
      <c r="G563" s="1" t="s">
        <v>411</v>
      </c>
      <c r="H563" s="1" t="s">
        <v>946</v>
      </c>
      <c r="I563" s="1" t="s">
        <v>154</v>
      </c>
      <c r="J563" s="2">
        <v>1851</v>
      </c>
      <c r="K563" s="1" t="s">
        <v>48</v>
      </c>
      <c r="L563" s="1" t="s">
        <v>218</v>
      </c>
      <c r="M563" s="1" t="s">
        <v>219</v>
      </c>
      <c r="N563" s="1" t="s">
        <v>165</v>
      </c>
      <c r="O563" s="2">
        <v>-1</v>
      </c>
      <c r="P563" s="2">
        <v>0</v>
      </c>
      <c r="Q563" s="2">
        <v>0</v>
      </c>
      <c r="R563" s="2">
        <v>101</v>
      </c>
      <c r="S563" s="2">
        <v>158</v>
      </c>
      <c r="T563" s="2">
        <v>129.5</v>
      </c>
      <c r="U563" s="1" t="s">
        <v>947</v>
      </c>
      <c r="V563" s="1" t="s">
        <v>182</v>
      </c>
      <c r="W563" s="2">
        <v>170</v>
      </c>
      <c r="X563" s="2">
        <v>1</v>
      </c>
      <c r="Y563" s="2">
        <v>1</v>
      </c>
      <c r="Z563" s="2">
        <v>1</v>
      </c>
      <c r="AA563" s="2">
        <v>1</v>
      </c>
      <c r="AB563" s="2">
        <v>1</v>
      </c>
      <c r="AC563" s="2">
        <v>0</v>
      </c>
      <c r="AD563" s="2">
        <v>0</v>
      </c>
      <c r="AE563" s="2">
        <v>0</v>
      </c>
      <c r="AF563" s="2">
        <v>0</v>
      </c>
      <c r="AG563" s="2">
        <v>0</v>
      </c>
      <c r="AH563" s="2">
        <v>1</v>
      </c>
      <c r="AI563" s="2">
        <v>1</v>
      </c>
      <c r="AJ563" s="2">
        <v>1</v>
      </c>
      <c r="AK563" s="2">
        <v>0</v>
      </c>
      <c r="AL563" s="2">
        <v>0</v>
      </c>
      <c r="AM563" s="2">
        <v>0</v>
      </c>
      <c r="AN563" s="1" t="s">
        <v>54</v>
      </c>
      <c r="AO563" s="1" t="s">
        <v>54</v>
      </c>
      <c r="AP563" s="1" t="s">
        <v>54</v>
      </c>
    </row>
    <row r="564" spans="1:42" ht="15.75" customHeight="1" x14ac:dyDescent="0.25">
      <c r="A564" s="2">
        <v>718</v>
      </c>
      <c r="B564" s="1" t="s">
        <v>2203</v>
      </c>
      <c r="C564" s="1" t="s">
        <v>2204</v>
      </c>
      <c r="D564" s="3" t="s">
        <v>2205</v>
      </c>
      <c r="E564" s="2">
        <v>3.1</v>
      </c>
      <c r="F564" s="3" t="s">
        <v>2206</v>
      </c>
      <c r="G564" s="1" t="s">
        <v>2207</v>
      </c>
      <c r="H564" s="1" t="s">
        <v>2207</v>
      </c>
      <c r="I564" s="1" t="s">
        <v>82</v>
      </c>
      <c r="J564" s="2">
        <v>1977</v>
      </c>
      <c r="K564" s="1" t="s">
        <v>48</v>
      </c>
      <c r="L564" s="1" t="s">
        <v>355</v>
      </c>
      <c r="M564" s="1" t="s">
        <v>356</v>
      </c>
      <c r="N564" s="1" t="s">
        <v>86</v>
      </c>
      <c r="O564" s="1" t="s">
        <v>2208</v>
      </c>
      <c r="P564" s="2">
        <v>0</v>
      </c>
      <c r="Q564" s="2">
        <v>0</v>
      </c>
      <c r="R564" s="2">
        <v>33</v>
      </c>
      <c r="S564" s="2">
        <v>61</v>
      </c>
      <c r="T564" s="2">
        <v>47</v>
      </c>
      <c r="U564" s="1" t="s">
        <v>2209</v>
      </c>
      <c r="V564" s="1" t="s">
        <v>889</v>
      </c>
      <c r="W564" s="2">
        <v>44</v>
      </c>
      <c r="X564" s="2">
        <v>1</v>
      </c>
      <c r="Y564" s="2">
        <v>0</v>
      </c>
      <c r="Z564" s="2">
        <v>0</v>
      </c>
      <c r="AA564" s="2">
        <v>1</v>
      </c>
      <c r="AB564" s="2">
        <v>1</v>
      </c>
      <c r="AC564" s="2">
        <v>0</v>
      </c>
      <c r="AD564" s="2">
        <v>0</v>
      </c>
      <c r="AE564" s="2">
        <v>0</v>
      </c>
      <c r="AF564" s="2">
        <v>0</v>
      </c>
      <c r="AG564" s="2">
        <v>0</v>
      </c>
      <c r="AH564" s="2">
        <v>0</v>
      </c>
      <c r="AI564" s="2">
        <v>1</v>
      </c>
      <c r="AJ564" s="2">
        <v>0</v>
      </c>
      <c r="AK564" s="2">
        <v>0</v>
      </c>
      <c r="AL564" s="2">
        <v>0</v>
      </c>
      <c r="AM564" s="2">
        <v>0</v>
      </c>
      <c r="AN564" s="1" t="s">
        <v>173</v>
      </c>
      <c r="AO564" s="1" t="s">
        <v>54</v>
      </c>
      <c r="AP564" s="1" t="s">
        <v>54</v>
      </c>
    </row>
    <row r="565" spans="1:42" ht="15.75" customHeight="1" x14ac:dyDescent="0.25">
      <c r="A565" s="2">
        <v>719</v>
      </c>
      <c r="B565" s="1" t="s">
        <v>2210</v>
      </c>
      <c r="C565" s="1" t="s">
        <v>1210</v>
      </c>
      <c r="D565" s="3" t="s">
        <v>2211</v>
      </c>
      <c r="E565" s="2">
        <v>3.8</v>
      </c>
      <c r="F565" s="3" t="s">
        <v>2212</v>
      </c>
      <c r="G565" s="1" t="s">
        <v>2213</v>
      </c>
      <c r="H565" s="1" t="s">
        <v>2213</v>
      </c>
      <c r="I565" s="1" t="s">
        <v>47</v>
      </c>
      <c r="J565" s="2">
        <v>2014</v>
      </c>
      <c r="K565" s="1" t="s">
        <v>188</v>
      </c>
      <c r="L565" s="1" t="s">
        <v>2088</v>
      </c>
      <c r="M565" s="1" t="s">
        <v>1981</v>
      </c>
      <c r="N565" s="1" t="s">
        <v>96</v>
      </c>
      <c r="O565" s="2">
        <v>-1</v>
      </c>
      <c r="P565" s="2">
        <v>0</v>
      </c>
      <c r="Q565" s="2">
        <v>0</v>
      </c>
      <c r="R565" s="2">
        <v>44</v>
      </c>
      <c r="S565" s="2">
        <v>86</v>
      </c>
      <c r="T565" s="2">
        <v>65</v>
      </c>
      <c r="U565" s="1" t="s">
        <v>2214</v>
      </c>
      <c r="V565" s="1" t="s">
        <v>420</v>
      </c>
      <c r="W565" s="2">
        <v>7</v>
      </c>
      <c r="X565" s="2">
        <v>1</v>
      </c>
      <c r="Y565" s="2">
        <v>1</v>
      </c>
      <c r="Z565" s="2">
        <v>1</v>
      </c>
      <c r="AA565" s="2">
        <v>1</v>
      </c>
      <c r="AB565" s="2">
        <v>1</v>
      </c>
      <c r="AC565" s="2">
        <v>0</v>
      </c>
      <c r="AD565" s="2">
        <v>0</v>
      </c>
      <c r="AE565" s="2">
        <v>0</v>
      </c>
      <c r="AF565" s="2">
        <v>0</v>
      </c>
      <c r="AG565" s="2">
        <v>0</v>
      </c>
      <c r="AH565" s="2">
        <v>0</v>
      </c>
      <c r="AI565" s="2">
        <v>0</v>
      </c>
      <c r="AJ565" s="2">
        <v>0</v>
      </c>
      <c r="AK565" s="2">
        <v>0</v>
      </c>
      <c r="AL565" s="2">
        <v>0</v>
      </c>
      <c r="AM565" s="2">
        <v>0</v>
      </c>
      <c r="AN565" s="1" t="s">
        <v>193</v>
      </c>
      <c r="AO565" s="1" t="s">
        <v>54</v>
      </c>
      <c r="AP565" s="1" t="s">
        <v>54</v>
      </c>
    </row>
    <row r="566" spans="1:42" ht="15.75" customHeight="1" x14ac:dyDescent="0.25">
      <c r="A566" s="2">
        <v>721</v>
      </c>
      <c r="B566" s="1" t="s">
        <v>1691</v>
      </c>
      <c r="C566" s="1" t="s">
        <v>1692</v>
      </c>
      <c r="D566" s="3" t="s">
        <v>1693</v>
      </c>
      <c r="E566" s="2">
        <v>3.8</v>
      </c>
      <c r="F566" s="3" t="s">
        <v>1694</v>
      </c>
      <c r="G566" s="1" t="s">
        <v>1695</v>
      </c>
      <c r="H566" s="1" t="s">
        <v>1695</v>
      </c>
      <c r="I566" s="1" t="s">
        <v>82</v>
      </c>
      <c r="J566" s="2">
        <v>1870</v>
      </c>
      <c r="K566" s="1" t="s">
        <v>105</v>
      </c>
      <c r="L566" s="1" t="s">
        <v>114</v>
      </c>
      <c r="M566" s="1" t="s">
        <v>115</v>
      </c>
      <c r="N566" s="1" t="s">
        <v>107</v>
      </c>
      <c r="O566" s="1" t="s">
        <v>1696</v>
      </c>
      <c r="P566" s="2">
        <v>0</v>
      </c>
      <c r="Q566" s="2">
        <v>0</v>
      </c>
      <c r="R566" s="2">
        <v>43</v>
      </c>
      <c r="S566" s="2">
        <v>77</v>
      </c>
      <c r="T566" s="2">
        <v>60</v>
      </c>
      <c r="U566" s="1" t="s">
        <v>1697</v>
      </c>
      <c r="V566" s="1" t="s">
        <v>664</v>
      </c>
      <c r="W566" s="2">
        <v>151</v>
      </c>
      <c r="X566" s="2">
        <v>0</v>
      </c>
      <c r="Y566" s="2">
        <v>0</v>
      </c>
      <c r="Z566" s="2">
        <v>1</v>
      </c>
      <c r="AA566" s="2">
        <v>1</v>
      </c>
      <c r="AB566" s="2">
        <v>0</v>
      </c>
      <c r="AC566" s="2">
        <v>0</v>
      </c>
      <c r="AD566" s="2">
        <v>0</v>
      </c>
      <c r="AE566" s="2">
        <v>0</v>
      </c>
      <c r="AF566" s="2">
        <v>0</v>
      </c>
      <c r="AG566" s="2">
        <v>0</v>
      </c>
      <c r="AH566" s="2">
        <v>0</v>
      </c>
      <c r="AI566" s="2">
        <v>0</v>
      </c>
      <c r="AJ566" s="2">
        <v>0</v>
      </c>
      <c r="AK566" s="2">
        <v>0</v>
      </c>
      <c r="AL566" s="2">
        <v>0</v>
      </c>
      <c r="AM566" s="2">
        <v>0</v>
      </c>
      <c r="AN566" s="1" t="s">
        <v>173</v>
      </c>
      <c r="AO566" s="1" t="s">
        <v>54</v>
      </c>
      <c r="AP566" s="1" t="s">
        <v>54</v>
      </c>
    </row>
    <row r="567" spans="1:42" ht="15.75" customHeight="1" x14ac:dyDescent="0.25">
      <c r="A567" s="2">
        <v>722</v>
      </c>
      <c r="B567" s="1" t="s">
        <v>1688</v>
      </c>
      <c r="C567" s="1" t="s">
        <v>1689</v>
      </c>
      <c r="D567" s="3" t="s">
        <v>1690</v>
      </c>
      <c r="E567" s="2">
        <v>4</v>
      </c>
      <c r="F567" s="3" t="s">
        <v>261</v>
      </c>
      <c r="G567" s="1" t="s">
        <v>93</v>
      </c>
      <c r="H567" s="1" t="s">
        <v>93</v>
      </c>
      <c r="I567" s="1" t="s">
        <v>62</v>
      </c>
      <c r="J567" s="2">
        <v>1849</v>
      </c>
      <c r="K567" s="1" t="s">
        <v>105</v>
      </c>
      <c r="L567" s="1" t="s">
        <v>179</v>
      </c>
      <c r="M567" s="1" t="s">
        <v>179</v>
      </c>
      <c r="N567" s="1" t="s">
        <v>165</v>
      </c>
      <c r="O567" s="2">
        <v>-1</v>
      </c>
      <c r="P567" s="2">
        <v>0</v>
      </c>
      <c r="Q567" s="2">
        <v>0</v>
      </c>
      <c r="R567" s="2">
        <v>125</v>
      </c>
      <c r="S567" s="2">
        <v>210</v>
      </c>
      <c r="T567" s="2">
        <v>167.5</v>
      </c>
      <c r="U567" s="1" t="s">
        <v>262</v>
      </c>
      <c r="V567" s="1" t="s">
        <v>99</v>
      </c>
      <c r="W567" s="2">
        <v>172</v>
      </c>
      <c r="X567" s="2">
        <v>0</v>
      </c>
      <c r="Y567" s="2">
        <v>0</v>
      </c>
      <c r="Z567" s="2">
        <v>1</v>
      </c>
      <c r="AA567" s="2">
        <v>1</v>
      </c>
      <c r="AB567" s="2">
        <v>0</v>
      </c>
      <c r="AC567" s="2">
        <v>0</v>
      </c>
      <c r="AD567" s="2">
        <v>0</v>
      </c>
      <c r="AE567" s="2">
        <v>0</v>
      </c>
      <c r="AF567" s="2">
        <v>0</v>
      </c>
      <c r="AG567" s="2">
        <v>0</v>
      </c>
      <c r="AH567" s="2">
        <v>0</v>
      </c>
      <c r="AI567" s="2">
        <v>0</v>
      </c>
      <c r="AJ567" s="2">
        <v>0</v>
      </c>
      <c r="AK567" s="2">
        <v>0</v>
      </c>
      <c r="AL567" s="2">
        <v>0</v>
      </c>
      <c r="AM567" s="2">
        <v>0</v>
      </c>
      <c r="AN567" s="1" t="s">
        <v>53</v>
      </c>
      <c r="AO567" s="1" t="s">
        <v>233</v>
      </c>
      <c r="AP567" s="1" t="s">
        <v>55</v>
      </c>
    </row>
    <row r="568" spans="1:42" ht="15.75" customHeight="1" x14ac:dyDescent="0.25">
      <c r="A568" s="2">
        <v>723</v>
      </c>
      <c r="B568" s="1" t="s">
        <v>1700</v>
      </c>
      <c r="C568" s="1" t="s">
        <v>1210</v>
      </c>
      <c r="D568" s="3" t="s">
        <v>1701</v>
      </c>
      <c r="E568" s="2">
        <v>3.8</v>
      </c>
      <c r="F568" s="3" t="s">
        <v>1212</v>
      </c>
      <c r="G568" s="1" t="s">
        <v>93</v>
      </c>
      <c r="H568" s="1" t="s">
        <v>93</v>
      </c>
      <c r="I568" s="1" t="s">
        <v>82</v>
      </c>
      <c r="J568" s="2">
        <v>2002</v>
      </c>
      <c r="K568" s="1" t="s">
        <v>48</v>
      </c>
      <c r="L568" s="1" t="s">
        <v>877</v>
      </c>
      <c r="M568" s="1" t="s">
        <v>878</v>
      </c>
      <c r="N568" s="1" t="s">
        <v>66</v>
      </c>
      <c r="O568" s="1" t="s">
        <v>1213</v>
      </c>
      <c r="P568" s="2">
        <v>0</v>
      </c>
      <c r="Q568" s="2">
        <v>0</v>
      </c>
      <c r="R568" s="2">
        <v>44</v>
      </c>
      <c r="S568" s="2">
        <v>86</v>
      </c>
      <c r="T568" s="2">
        <v>65</v>
      </c>
      <c r="U568" s="1" t="s">
        <v>1214</v>
      </c>
      <c r="V568" s="1" t="s">
        <v>99</v>
      </c>
      <c r="W568" s="2">
        <v>19</v>
      </c>
      <c r="X568" s="2">
        <v>0</v>
      </c>
      <c r="Y568" s="2">
        <v>0</v>
      </c>
      <c r="Z568" s="2">
        <v>0</v>
      </c>
      <c r="AA568" s="2">
        <v>1</v>
      </c>
      <c r="AB568" s="2">
        <v>1</v>
      </c>
      <c r="AC568" s="2">
        <v>1</v>
      </c>
      <c r="AD568" s="2">
        <v>0</v>
      </c>
      <c r="AE568" s="2">
        <v>0</v>
      </c>
      <c r="AF568" s="2">
        <v>0</v>
      </c>
      <c r="AG568" s="2">
        <v>0</v>
      </c>
      <c r="AH568" s="2">
        <v>0</v>
      </c>
      <c r="AI568" s="2">
        <v>0</v>
      </c>
      <c r="AJ568" s="2">
        <v>0</v>
      </c>
      <c r="AK568" s="2">
        <v>0</v>
      </c>
      <c r="AL568" s="2">
        <v>0</v>
      </c>
      <c r="AM568" s="2">
        <v>0</v>
      </c>
      <c r="AN568" s="1" t="s">
        <v>173</v>
      </c>
      <c r="AO568" s="1" t="s">
        <v>54</v>
      </c>
      <c r="AP568" s="1" t="s">
        <v>54</v>
      </c>
    </row>
    <row r="569" spans="1:42" ht="15.75" customHeight="1" x14ac:dyDescent="0.25">
      <c r="A569" s="2">
        <v>725</v>
      </c>
      <c r="B569" s="1" t="s">
        <v>715</v>
      </c>
      <c r="C569" s="1" t="s">
        <v>2215</v>
      </c>
      <c r="D569" s="3" t="s">
        <v>2216</v>
      </c>
      <c r="E569" s="2">
        <v>4</v>
      </c>
      <c r="F569" s="3" t="s">
        <v>254</v>
      </c>
      <c r="G569" s="1" t="s">
        <v>153</v>
      </c>
      <c r="H569" s="1" t="s">
        <v>255</v>
      </c>
      <c r="I569" s="1" t="s">
        <v>47</v>
      </c>
      <c r="J569" s="2">
        <v>2012</v>
      </c>
      <c r="K569" s="1" t="s">
        <v>48</v>
      </c>
      <c r="L569" s="1" t="s">
        <v>206</v>
      </c>
      <c r="M569" s="1" t="s">
        <v>139</v>
      </c>
      <c r="N569" s="1" t="s">
        <v>75</v>
      </c>
      <c r="O569" s="1" t="s">
        <v>256</v>
      </c>
      <c r="P569" s="2">
        <v>0</v>
      </c>
      <c r="Q569" s="2">
        <v>0</v>
      </c>
      <c r="R569" s="2">
        <v>69</v>
      </c>
      <c r="S569" s="2">
        <v>119</v>
      </c>
      <c r="T569" s="2">
        <v>94</v>
      </c>
      <c r="U569" s="1" t="s">
        <v>257</v>
      </c>
      <c r="V569" s="1" t="s">
        <v>157</v>
      </c>
      <c r="W569" s="2">
        <v>9</v>
      </c>
      <c r="X569" s="2">
        <v>1</v>
      </c>
      <c r="Y569" s="2">
        <v>0</v>
      </c>
      <c r="Z569" s="2">
        <v>0</v>
      </c>
      <c r="AA569" s="2">
        <v>0</v>
      </c>
      <c r="AB569" s="2">
        <v>1</v>
      </c>
      <c r="AC569" s="2">
        <v>0</v>
      </c>
      <c r="AD569" s="2">
        <v>0</v>
      </c>
      <c r="AE569" s="2">
        <v>0</v>
      </c>
      <c r="AF569" s="2">
        <v>0</v>
      </c>
      <c r="AG569" s="2">
        <v>0</v>
      </c>
      <c r="AH569" s="2">
        <v>0</v>
      </c>
      <c r="AI569" s="2">
        <v>0</v>
      </c>
      <c r="AJ569" s="2">
        <v>0</v>
      </c>
      <c r="AK569" s="2">
        <v>0</v>
      </c>
      <c r="AL569" s="2">
        <v>0</v>
      </c>
      <c r="AM569" s="2">
        <v>0</v>
      </c>
      <c r="AN569" s="1" t="s">
        <v>173</v>
      </c>
      <c r="AO569" s="1" t="s">
        <v>233</v>
      </c>
      <c r="AP569" s="1" t="s">
        <v>54</v>
      </c>
    </row>
    <row r="570" spans="1:42" ht="15.75" customHeight="1" x14ac:dyDescent="0.25">
      <c r="A570" s="2">
        <v>726</v>
      </c>
      <c r="B570" s="1" t="s">
        <v>715</v>
      </c>
      <c r="C570" s="1" t="s">
        <v>681</v>
      </c>
      <c r="D570" s="3" t="s">
        <v>1709</v>
      </c>
      <c r="E570" s="2">
        <v>1.9</v>
      </c>
      <c r="F570" s="3" t="s">
        <v>1710</v>
      </c>
      <c r="G570" s="1" t="s">
        <v>93</v>
      </c>
      <c r="H570" s="1" t="s">
        <v>93</v>
      </c>
      <c r="I570" s="1" t="s">
        <v>104</v>
      </c>
      <c r="J570" s="2">
        <v>2010</v>
      </c>
      <c r="K570" s="1" t="s">
        <v>48</v>
      </c>
      <c r="L570" s="1" t="s">
        <v>164</v>
      </c>
      <c r="M570" s="1" t="s">
        <v>147</v>
      </c>
      <c r="N570" s="1" t="s">
        <v>75</v>
      </c>
      <c r="O570" s="1" t="s">
        <v>1711</v>
      </c>
      <c r="P570" s="2">
        <v>0</v>
      </c>
      <c r="Q570" s="2">
        <v>0</v>
      </c>
      <c r="R570" s="2">
        <v>65</v>
      </c>
      <c r="S570" s="2">
        <v>110</v>
      </c>
      <c r="T570" s="2">
        <v>87.5</v>
      </c>
      <c r="U570" s="1" t="s">
        <v>1712</v>
      </c>
      <c r="V570" s="1" t="s">
        <v>99</v>
      </c>
      <c r="W570" s="2">
        <v>11</v>
      </c>
      <c r="X570" s="2">
        <v>1</v>
      </c>
      <c r="Y570" s="2">
        <v>0</v>
      </c>
      <c r="Z570" s="2">
        <v>0</v>
      </c>
      <c r="AA570" s="2">
        <v>1</v>
      </c>
      <c r="AB570" s="2">
        <v>1</v>
      </c>
      <c r="AC570" s="2">
        <v>0</v>
      </c>
      <c r="AD570" s="2">
        <v>0</v>
      </c>
      <c r="AE570" s="2">
        <v>0</v>
      </c>
      <c r="AF570" s="2">
        <v>0</v>
      </c>
      <c r="AG570" s="2">
        <v>0</v>
      </c>
      <c r="AH570" s="2">
        <v>0</v>
      </c>
      <c r="AI570" s="2">
        <v>0</v>
      </c>
      <c r="AJ570" s="2">
        <v>0</v>
      </c>
      <c r="AK570" s="2">
        <v>0</v>
      </c>
      <c r="AL570" s="2">
        <v>0</v>
      </c>
      <c r="AM570" s="2">
        <v>1</v>
      </c>
      <c r="AN570" s="1" t="s">
        <v>173</v>
      </c>
      <c r="AO570" s="1" t="s">
        <v>233</v>
      </c>
      <c r="AP570" s="1" t="s">
        <v>54</v>
      </c>
    </row>
    <row r="571" spans="1:42" ht="15.75" customHeight="1" x14ac:dyDescent="0.25">
      <c r="A571" s="2">
        <v>727</v>
      </c>
      <c r="B571" s="1" t="s">
        <v>775</v>
      </c>
      <c r="C571" s="1" t="s">
        <v>2217</v>
      </c>
      <c r="D571" s="3" t="s">
        <v>2218</v>
      </c>
      <c r="E571" s="2">
        <v>4</v>
      </c>
      <c r="F571" s="3" t="s">
        <v>254</v>
      </c>
      <c r="G571" s="1" t="s">
        <v>536</v>
      </c>
      <c r="H571" s="1" t="s">
        <v>255</v>
      </c>
      <c r="I571" s="1" t="s">
        <v>47</v>
      </c>
      <c r="J571" s="2">
        <v>2012</v>
      </c>
      <c r="K571" s="1" t="s">
        <v>48</v>
      </c>
      <c r="L571" s="1" t="s">
        <v>206</v>
      </c>
      <c r="M571" s="1" t="s">
        <v>139</v>
      </c>
      <c r="N571" s="1" t="s">
        <v>75</v>
      </c>
      <c r="O571" s="1" t="s">
        <v>256</v>
      </c>
      <c r="P571" s="2">
        <v>0</v>
      </c>
      <c r="Q571" s="2">
        <v>0</v>
      </c>
      <c r="R571" s="2">
        <v>67</v>
      </c>
      <c r="S571" s="2">
        <v>127</v>
      </c>
      <c r="T571" s="2">
        <v>97</v>
      </c>
      <c r="U571" s="1" t="s">
        <v>257</v>
      </c>
      <c r="V571" s="1" t="s">
        <v>157</v>
      </c>
      <c r="W571" s="2">
        <v>9</v>
      </c>
      <c r="X571" s="2">
        <v>1</v>
      </c>
      <c r="Y571" s="2">
        <v>1</v>
      </c>
      <c r="Z571" s="2">
        <v>1</v>
      </c>
      <c r="AA571" s="2">
        <v>0</v>
      </c>
      <c r="AB571" s="2">
        <v>1</v>
      </c>
      <c r="AC571" s="2">
        <v>0</v>
      </c>
      <c r="AD571" s="2">
        <v>0</v>
      </c>
      <c r="AE571" s="2">
        <v>0</v>
      </c>
      <c r="AF571" s="2">
        <v>0</v>
      </c>
      <c r="AG571" s="2">
        <v>0</v>
      </c>
      <c r="AH571" s="2">
        <v>1</v>
      </c>
      <c r="AI571" s="2">
        <v>0</v>
      </c>
      <c r="AJ571" s="2">
        <v>0</v>
      </c>
      <c r="AK571" s="2">
        <v>1</v>
      </c>
      <c r="AL571" s="2">
        <v>0</v>
      </c>
      <c r="AM571" s="2">
        <v>0</v>
      </c>
      <c r="AN571" s="1" t="s">
        <v>193</v>
      </c>
      <c r="AO571" s="1" t="s">
        <v>233</v>
      </c>
      <c r="AP571" s="1" t="s">
        <v>54</v>
      </c>
    </row>
    <row r="572" spans="1:42" ht="15.75" customHeight="1" x14ac:dyDescent="0.25">
      <c r="A572" s="2">
        <v>728</v>
      </c>
      <c r="B572" s="1" t="s">
        <v>775</v>
      </c>
      <c r="C572" s="1" t="s">
        <v>1702</v>
      </c>
      <c r="D572" s="3" t="s">
        <v>1703</v>
      </c>
      <c r="E572" s="2">
        <v>4.3</v>
      </c>
      <c r="F572" s="3" t="s">
        <v>1704</v>
      </c>
      <c r="G572" s="1" t="s">
        <v>1705</v>
      </c>
      <c r="H572" s="1" t="s">
        <v>1706</v>
      </c>
      <c r="I572" s="1" t="s">
        <v>154</v>
      </c>
      <c r="J572" s="2">
        <v>1990</v>
      </c>
      <c r="K572" s="1" t="s">
        <v>48</v>
      </c>
      <c r="L572" s="1" t="s">
        <v>314</v>
      </c>
      <c r="M572" s="1" t="s">
        <v>139</v>
      </c>
      <c r="N572" s="1" t="s">
        <v>107</v>
      </c>
      <c r="O572" s="1" t="s">
        <v>1707</v>
      </c>
      <c r="P572" s="2">
        <v>0</v>
      </c>
      <c r="Q572" s="2">
        <v>0</v>
      </c>
      <c r="R572" s="2">
        <v>78</v>
      </c>
      <c r="S572" s="2">
        <v>147</v>
      </c>
      <c r="T572" s="2">
        <v>112.5</v>
      </c>
      <c r="U572" s="1" t="s">
        <v>1708</v>
      </c>
      <c r="V572" s="1" t="s">
        <v>701</v>
      </c>
      <c r="W572" s="2">
        <v>31</v>
      </c>
      <c r="X572" s="2">
        <v>1</v>
      </c>
      <c r="Y572" s="2">
        <v>1</v>
      </c>
      <c r="Z572" s="2">
        <v>1</v>
      </c>
      <c r="AA572" s="2">
        <v>0</v>
      </c>
      <c r="AB572" s="2">
        <v>0</v>
      </c>
      <c r="AC572" s="2">
        <v>0</v>
      </c>
      <c r="AD572" s="2">
        <v>0</v>
      </c>
      <c r="AE572" s="2">
        <v>0</v>
      </c>
      <c r="AF572" s="2">
        <v>0</v>
      </c>
      <c r="AG572" s="2">
        <v>0</v>
      </c>
      <c r="AH572" s="2">
        <v>1</v>
      </c>
      <c r="AI572" s="2">
        <v>0</v>
      </c>
      <c r="AJ572" s="2">
        <v>0</v>
      </c>
      <c r="AK572" s="2">
        <v>1</v>
      </c>
      <c r="AL572" s="2">
        <v>0</v>
      </c>
      <c r="AM572" s="2">
        <v>0</v>
      </c>
      <c r="AN572" s="1" t="s">
        <v>193</v>
      </c>
      <c r="AO572" s="1" t="s">
        <v>233</v>
      </c>
      <c r="AP572" s="1" t="s">
        <v>54</v>
      </c>
    </row>
    <row r="573" spans="1:42" ht="15.75" customHeight="1" x14ac:dyDescent="0.25">
      <c r="A573" s="2">
        <v>730</v>
      </c>
      <c r="B573" s="1" t="s">
        <v>2219</v>
      </c>
      <c r="C573" s="1" t="s">
        <v>2220</v>
      </c>
      <c r="D573" s="3" t="s">
        <v>2221</v>
      </c>
      <c r="E573" s="2">
        <v>3.6</v>
      </c>
      <c r="F573" s="3" t="s">
        <v>945</v>
      </c>
      <c r="G573" s="1" t="s">
        <v>411</v>
      </c>
      <c r="H573" s="1" t="s">
        <v>946</v>
      </c>
      <c r="I573" s="1" t="s">
        <v>154</v>
      </c>
      <c r="J573" s="2">
        <v>1851</v>
      </c>
      <c r="K573" s="1" t="s">
        <v>48</v>
      </c>
      <c r="L573" s="1" t="s">
        <v>218</v>
      </c>
      <c r="M573" s="1" t="s">
        <v>219</v>
      </c>
      <c r="N573" s="1" t="s">
        <v>165</v>
      </c>
      <c r="O573" s="2">
        <v>-1</v>
      </c>
      <c r="P573" s="2">
        <v>0</v>
      </c>
      <c r="Q573" s="2">
        <v>0</v>
      </c>
      <c r="R573" s="2">
        <v>66</v>
      </c>
      <c r="S573" s="2">
        <v>117</v>
      </c>
      <c r="T573" s="2">
        <v>91.5</v>
      </c>
      <c r="U573" s="1" t="s">
        <v>947</v>
      </c>
      <c r="V573" s="1" t="s">
        <v>182</v>
      </c>
      <c r="W573" s="2">
        <v>170</v>
      </c>
      <c r="X573" s="2">
        <v>0</v>
      </c>
      <c r="Y573" s="2">
        <v>1</v>
      </c>
      <c r="Z573" s="2">
        <v>1</v>
      </c>
      <c r="AA573" s="2">
        <v>1</v>
      </c>
      <c r="AB573" s="2">
        <v>1</v>
      </c>
      <c r="AC573" s="2">
        <v>0</v>
      </c>
      <c r="AD573" s="2">
        <v>0</v>
      </c>
      <c r="AE573" s="2">
        <v>0</v>
      </c>
      <c r="AF573" s="2">
        <v>0</v>
      </c>
      <c r="AG573" s="2">
        <v>0</v>
      </c>
      <c r="AH573" s="2">
        <v>1</v>
      </c>
      <c r="AI573" s="2">
        <v>0</v>
      </c>
      <c r="AJ573" s="2">
        <v>0</v>
      </c>
      <c r="AK573" s="2">
        <v>0</v>
      </c>
      <c r="AL573" s="2">
        <v>0</v>
      </c>
      <c r="AM573" s="2">
        <v>0</v>
      </c>
      <c r="AN573" s="1" t="s">
        <v>633</v>
      </c>
      <c r="AO573" s="1" t="s">
        <v>54</v>
      </c>
      <c r="AP573" s="1" t="s">
        <v>54</v>
      </c>
    </row>
    <row r="574" spans="1:42" ht="15.75" customHeight="1" x14ac:dyDescent="0.25">
      <c r="A574" s="2">
        <v>731</v>
      </c>
      <c r="B574" s="1" t="s">
        <v>1713</v>
      </c>
      <c r="C574" s="1" t="s">
        <v>1714</v>
      </c>
      <c r="D574" s="3" t="s">
        <v>1715</v>
      </c>
      <c r="E574" s="2">
        <v>3.3</v>
      </c>
      <c r="F574" s="3" t="s">
        <v>410</v>
      </c>
      <c r="G574" s="1" t="s">
        <v>514</v>
      </c>
      <c r="H574" s="1" t="s">
        <v>411</v>
      </c>
      <c r="I574" s="1" t="s">
        <v>62</v>
      </c>
      <c r="J574" s="2">
        <v>1912</v>
      </c>
      <c r="K574" s="1" t="s">
        <v>48</v>
      </c>
      <c r="L574" s="1" t="s">
        <v>218</v>
      </c>
      <c r="M574" s="1" t="s">
        <v>219</v>
      </c>
      <c r="N574" s="1" t="s">
        <v>165</v>
      </c>
      <c r="O574" s="1" t="s">
        <v>412</v>
      </c>
      <c r="P574" s="2">
        <v>0</v>
      </c>
      <c r="Q574" s="2">
        <v>0</v>
      </c>
      <c r="R574" s="2">
        <v>37</v>
      </c>
      <c r="S574" s="2">
        <v>66</v>
      </c>
      <c r="T574" s="2">
        <v>51.5</v>
      </c>
      <c r="U574" s="1" t="s">
        <v>413</v>
      </c>
      <c r="V574" s="1" t="s">
        <v>517</v>
      </c>
      <c r="W574" s="2">
        <v>109</v>
      </c>
      <c r="X574" s="2">
        <v>1</v>
      </c>
      <c r="Y574" s="2">
        <v>0</v>
      </c>
      <c r="Z574" s="2">
        <v>0</v>
      </c>
      <c r="AA574" s="2">
        <v>1</v>
      </c>
      <c r="AB574" s="2">
        <v>1</v>
      </c>
      <c r="AC574" s="2">
        <v>0</v>
      </c>
      <c r="AD574" s="2">
        <v>0</v>
      </c>
      <c r="AE574" s="2">
        <v>0</v>
      </c>
      <c r="AF574" s="2">
        <v>0</v>
      </c>
      <c r="AG574" s="2">
        <v>0</v>
      </c>
      <c r="AH574" s="2">
        <v>0</v>
      </c>
      <c r="AI574" s="2">
        <v>0</v>
      </c>
      <c r="AJ574" s="2">
        <v>1</v>
      </c>
      <c r="AK574" s="2">
        <v>0</v>
      </c>
      <c r="AL574" s="2">
        <v>0</v>
      </c>
      <c r="AM574" s="2">
        <v>0</v>
      </c>
      <c r="AN574" s="1" t="s">
        <v>633</v>
      </c>
      <c r="AO574" s="1" t="s">
        <v>54</v>
      </c>
      <c r="AP574" s="1" t="s">
        <v>55</v>
      </c>
    </row>
    <row r="575" spans="1:42" ht="15.75" customHeight="1" x14ac:dyDescent="0.25">
      <c r="A575" s="2">
        <v>732</v>
      </c>
      <c r="B575" s="1" t="s">
        <v>2222</v>
      </c>
      <c r="C575" s="1" t="s">
        <v>90</v>
      </c>
      <c r="D575" s="3" t="s">
        <v>2223</v>
      </c>
      <c r="E575" s="2">
        <v>3.8</v>
      </c>
      <c r="F575" s="3" t="s">
        <v>288</v>
      </c>
      <c r="G575" s="1" t="s">
        <v>177</v>
      </c>
      <c r="H575" s="1" t="s">
        <v>289</v>
      </c>
      <c r="I575" s="1" t="s">
        <v>62</v>
      </c>
      <c r="J575" s="2">
        <v>1996</v>
      </c>
      <c r="K575" s="1" t="s">
        <v>105</v>
      </c>
      <c r="L575" s="1" t="s">
        <v>179</v>
      </c>
      <c r="M575" s="1" t="s">
        <v>179</v>
      </c>
      <c r="N575" s="1" t="s">
        <v>165</v>
      </c>
      <c r="O575" s="2">
        <v>-1</v>
      </c>
      <c r="P575" s="2">
        <v>0</v>
      </c>
      <c r="Q575" s="2">
        <v>0</v>
      </c>
      <c r="R575" s="2">
        <v>86</v>
      </c>
      <c r="S575" s="2">
        <v>143</v>
      </c>
      <c r="T575" s="2">
        <v>114.5</v>
      </c>
      <c r="U575" s="1" t="s">
        <v>290</v>
      </c>
      <c r="V575" s="1" t="s">
        <v>182</v>
      </c>
      <c r="W575" s="2">
        <v>25</v>
      </c>
      <c r="X575" s="2">
        <v>0</v>
      </c>
      <c r="Y575" s="2">
        <v>0</v>
      </c>
      <c r="Z575" s="2">
        <v>0</v>
      </c>
      <c r="AA575" s="2">
        <v>0</v>
      </c>
      <c r="AB575" s="2">
        <v>0</v>
      </c>
      <c r="AC575" s="2">
        <v>0</v>
      </c>
      <c r="AD575" s="2">
        <v>0</v>
      </c>
      <c r="AE575" s="2">
        <v>0</v>
      </c>
      <c r="AF575" s="2">
        <v>0</v>
      </c>
      <c r="AG575" s="2">
        <v>0</v>
      </c>
      <c r="AH575" s="2">
        <v>0</v>
      </c>
      <c r="AI575" s="2">
        <v>0</v>
      </c>
      <c r="AJ575" s="2">
        <v>0</v>
      </c>
      <c r="AK575" s="2">
        <v>0</v>
      </c>
      <c r="AL575" s="2">
        <v>0</v>
      </c>
      <c r="AM575" s="2">
        <v>0</v>
      </c>
      <c r="AN575" s="1" t="s">
        <v>53</v>
      </c>
      <c r="AO575" s="1" t="s">
        <v>54</v>
      </c>
      <c r="AP575" s="1" t="s">
        <v>54</v>
      </c>
    </row>
    <row r="576" spans="1:42" ht="15.75" customHeight="1" x14ac:dyDescent="0.25">
      <c r="A576" s="2">
        <v>733</v>
      </c>
      <c r="B576" s="1" t="s">
        <v>41</v>
      </c>
      <c r="C576" s="1" t="s">
        <v>455</v>
      </c>
      <c r="D576" s="3" t="s">
        <v>456</v>
      </c>
      <c r="E576" s="2">
        <v>4.3</v>
      </c>
      <c r="F576" s="3" t="s">
        <v>457</v>
      </c>
      <c r="G576" s="1" t="s">
        <v>93</v>
      </c>
      <c r="H576" s="1" t="s">
        <v>93</v>
      </c>
      <c r="I576" s="1" t="s">
        <v>104</v>
      </c>
      <c r="J576" s="2">
        <v>2011</v>
      </c>
      <c r="K576" s="1" t="s">
        <v>48</v>
      </c>
      <c r="L576" s="1" t="s">
        <v>122</v>
      </c>
      <c r="M576" s="1" t="s">
        <v>74</v>
      </c>
      <c r="N576" s="1" t="s">
        <v>249</v>
      </c>
      <c r="O576" s="2">
        <v>-1</v>
      </c>
      <c r="P576" s="2">
        <v>0</v>
      </c>
      <c r="Q576" s="2">
        <v>0</v>
      </c>
      <c r="R576" s="2">
        <v>84</v>
      </c>
      <c r="S576" s="2">
        <v>146</v>
      </c>
      <c r="T576" s="2">
        <v>115</v>
      </c>
      <c r="U576" s="1" t="s">
        <v>458</v>
      </c>
      <c r="V576" s="1" t="s">
        <v>99</v>
      </c>
      <c r="W576" s="2">
        <v>10</v>
      </c>
      <c r="X576" s="2">
        <v>1</v>
      </c>
      <c r="Y576" s="2">
        <v>1</v>
      </c>
      <c r="Z576" s="2">
        <v>1</v>
      </c>
      <c r="AA576" s="2">
        <v>0</v>
      </c>
      <c r="AB576" s="2">
        <v>1</v>
      </c>
      <c r="AC576" s="2">
        <v>0</v>
      </c>
      <c r="AD576" s="2">
        <v>0</v>
      </c>
      <c r="AE576" s="2">
        <v>0</v>
      </c>
      <c r="AF576" s="2">
        <v>0</v>
      </c>
      <c r="AG576" s="2">
        <v>0</v>
      </c>
      <c r="AH576" s="2">
        <v>1</v>
      </c>
      <c r="AI576" s="2">
        <v>1</v>
      </c>
      <c r="AJ576" s="2">
        <v>0</v>
      </c>
      <c r="AK576" s="2">
        <v>0</v>
      </c>
      <c r="AL576" s="2">
        <v>0</v>
      </c>
      <c r="AM576" s="2">
        <v>0</v>
      </c>
      <c r="AN576" s="1" t="s">
        <v>53</v>
      </c>
      <c r="AO576" s="1" t="s">
        <v>54</v>
      </c>
      <c r="AP576" s="1" t="s">
        <v>54</v>
      </c>
    </row>
    <row r="577" spans="1:42" ht="15.75" customHeight="1" x14ac:dyDescent="0.25">
      <c r="A577" s="2">
        <v>734</v>
      </c>
      <c r="B577" s="1" t="s">
        <v>2224</v>
      </c>
      <c r="C577" s="1" t="s">
        <v>2225</v>
      </c>
      <c r="D577" s="3" t="s">
        <v>2226</v>
      </c>
      <c r="E577" s="2">
        <v>3.2</v>
      </c>
      <c r="F577" s="3" t="s">
        <v>498</v>
      </c>
      <c r="G577" s="1" t="s">
        <v>1351</v>
      </c>
      <c r="H577" s="1" t="s">
        <v>500</v>
      </c>
      <c r="I577" s="4">
        <v>18264</v>
      </c>
      <c r="J577" s="2">
        <v>-1</v>
      </c>
      <c r="K577" s="1" t="s">
        <v>48</v>
      </c>
      <c r="L577" s="1" t="s">
        <v>501</v>
      </c>
      <c r="M577" s="1" t="s">
        <v>74</v>
      </c>
      <c r="N577" s="1" t="s">
        <v>502</v>
      </c>
      <c r="O577" s="2">
        <v>-1</v>
      </c>
      <c r="P577" s="2">
        <v>0</v>
      </c>
      <c r="Q577" s="2">
        <v>0</v>
      </c>
      <c r="R577" s="2">
        <v>50</v>
      </c>
      <c r="S577" s="2">
        <v>98</v>
      </c>
      <c r="T577" s="2">
        <v>74</v>
      </c>
      <c r="U577" s="1" t="s">
        <v>503</v>
      </c>
      <c r="V577" s="1" t="s">
        <v>478</v>
      </c>
      <c r="W577" s="2">
        <v>-1</v>
      </c>
      <c r="X577" s="2">
        <v>1</v>
      </c>
      <c r="Y577" s="2">
        <v>0</v>
      </c>
      <c r="Z577" s="2">
        <v>1</v>
      </c>
      <c r="AA577" s="2">
        <v>0</v>
      </c>
      <c r="AB577" s="2">
        <v>1</v>
      </c>
      <c r="AC577" s="2">
        <v>0</v>
      </c>
      <c r="AD577" s="2">
        <v>0</v>
      </c>
      <c r="AE577" s="2">
        <v>0</v>
      </c>
      <c r="AF577" s="2">
        <v>0</v>
      </c>
      <c r="AG577" s="2">
        <v>0</v>
      </c>
      <c r="AH577" s="2">
        <v>0</v>
      </c>
      <c r="AI577" s="2">
        <v>0</v>
      </c>
      <c r="AJ577" s="2">
        <v>0</v>
      </c>
      <c r="AK577" s="2">
        <v>0</v>
      </c>
      <c r="AL577" s="2">
        <v>0</v>
      </c>
      <c r="AM577" s="2">
        <v>0</v>
      </c>
      <c r="AN577" s="1" t="s">
        <v>820</v>
      </c>
      <c r="AO577" s="1" t="s">
        <v>54</v>
      </c>
      <c r="AP577" s="1" t="s">
        <v>55</v>
      </c>
    </row>
    <row r="578" spans="1:42" ht="15.75" customHeight="1" x14ac:dyDescent="0.25">
      <c r="A578" s="2">
        <v>735</v>
      </c>
      <c r="B578" s="1" t="s">
        <v>1716</v>
      </c>
      <c r="C578" s="1" t="s">
        <v>1717</v>
      </c>
      <c r="D578" s="3" t="s">
        <v>1718</v>
      </c>
      <c r="E578" s="2">
        <v>4.7</v>
      </c>
      <c r="F578" s="3" t="s">
        <v>1719</v>
      </c>
      <c r="G578" s="1" t="s">
        <v>1720</v>
      </c>
      <c r="H578" s="1" t="s">
        <v>1721</v>
      </c>
      <c r="I578" s="1" t="s">
        <v>94</v>
      </c>
      <c r="J578" s="2">
        <v>1972</v>
      </c>
      <c r="K578" s="1" t="s">
        <v>48</v>
      </c>
      <c r="L578" s="1" t="s">
        <v>807</v>
      </c>
      <c r="M578" s="1" t="s">
        <v>74</v>
      </c>
      <c r="N578" s="1" t="s">
        <v>249</v>
      </c>
      <c r="O578" s="2">
        <v>-1</v>
      </c>
      <c r="P578" s="2">
        <v>0</v>
      </c>
      <c r="Q578" s="2">
        <v>0</v>
      </c>
      <c r="R578" s="2">
        <v>38</v>
      </c>
      <c r="S578" s="2">
        <v>64</v>
      </c>
      <c r="T578" s="2">
        <v>51</v>
      </c>
      <c r="U578" s="1" t="s">
        <v>1722</v>
      </c>
      <c r="V578" s="1" t="s">
        <v>125</v>
      </c>
      <c r="W578" s="2">
        <v>49</v>
      </c>
      <c r="X578" s="2">
        <v>0</v>
      </c>
      <c r="Y578" s="2">
        <v>0</v>
      </c>
      <c r="Z578" s="2">
        <v>0</v>
      </c>
      <c r="AA578" s="2">
        <v>1</v>
      </c>
      <c r="AB578" s="2">
        <v>0</v>
      </c>
      <c r="AC578" s="2">
        <v>0</v>
      </c>
      <c r="AD578" s="2">
        <v>0</v>
      </c>
      <c r="AE578" s="2">
        <v>0</v>
      </c>
      <c r="AF578" s="2">
        <v>0</v>
      </c>
      <c r="AG578" s="2">
        <v>0</v>
      </c>
      <c r="AH578" s="2">
        <v>0</v>
      </c>
      <c r="AI578" s="2">
        <v>0</v>
      </c>
      <c r="AJ578" s="2">
        <v>0</v>
      </c>
      <c r="AK578" s="2">
        <v>0</v>
      </c>
      <c r="AL578" s="2">
        <v>0</v>
      </c>
      <c r="AM578" s="2">
        <v>0</v>
      </c>
      <c r="AN578" s="1" t="s">
        <v>133</v>
      </c>
      <c r="AO578" s="1" t="s">
        <v>54</v>
      </c>
      <c r="AP578" s="1" t="s">
        <v>54</v>
      </c>
    </row>
    <row r="579" spans="1:42" ht="15.75" customHeight="1" x14ac:dyDescent="0.25">
      <c r="A579" s="2">
        <v>736</v>
      </c>
      <c r="B579" s="1" t="s">
        <v>1729</v>
      </c>
      <c r="C579" s="1" t="s">
        <v>1730</v>
      </c>
      <c r="D579" s="3" t="s">
        <v>1731</v>
      </c>
      <c r="E579" s="2">
        <v>3.4</v>
      </c>
      <c r="F579" s="3" t="s">
        <v>1732</v>
      </c>
      <c r="G579" s="1" t="s">
        <v>1733</v>
      </c>
      <c r="H579" s="1" t="s">
        <v>1734</v>
      </c>
      <c r="I579" s="1" t="s">
        <v>47</v>
      </c>
      <c r="J579" s="2">
        <v>1981</v>
      </c>
      <c r="K579" s="1" t="s">
        <v>105</v>
      </c>
      <c r="L579" s="1" t="s">
        <v>64</v>
      </c>
      <c r="M579" s="1" t="s">
        <v>65</v>
      </c>
      <c r="N579" s="1" t="s">
        <v>96</v>
      </c>
      <c r="O579" s="2">
        <v>-1</v>
      </c>
      <c r="P579" s="2">
        <v>0</v>
      </c>
      <c r="Q579" s="2">
        <v>0</v>
      </c>
      <c r="R579" s="2">
        <v>90</v>
      </c>
      <c r="S579" s="2">
        <v>110</v>
      </c>
      <c r="T579" s="2">
        <v>100</v>
      </c>
      <c r="U579" s="1" t="s">
        <v>1735</v>
      </c>
      <c r="V579" s="1" t="s">
        <v>721</v>
      </c>
      <c r="W579" s="2">
        <v>40</v>
      </c>
      <c r="X579" s="2">
        <v>0</v>
      </c>
      <c r="Y579" s="2">
        <v>0</v>
      </c>
      <c r="Z579" s="2">
        <v>0</v>
      </c>
      <c r="AA579" s="2">
        <v>0</v>
      </c>
      <c r="AB579" s="2">
        <v>1</v>
      </c>
      <c r="AC579" s="2">
        <v>0</v>
      </c>
      <c r="AD579" s="2">
        <v>0</v>
      </c>
      <c r="AE579" s="2">
        <v>0</v>
      </c>
      <c r="AF579" s="2">
        <v>0</v>
      </c>
      <c r="AG579" s="2">
        <v>0</v>
      </c>
      <c r="AH579" s="2">
        <v>1</v>
      </c>
      <c r="AI579" s="2">
        <v>0</v>
      </c>
      <c r="AJ579" s="2">
        <v>0</v>
      </c>
      <c r="AK579" s="2">
        <v>0</v>
      </c>
      <c r="AL579" s="2">
        <v>0</v>
      </c>
      <c r="AM579" s="2">
        <v>0</v>
      </c>
      <c r="AN579" s="1" t="s">
        <v>193</v>
      </c>
      <c r="AO579" s="1" t="s">
        <v>233</v>
      </c>
      <c r="AP579" s="1" t="s">
        <v>54</v>
      </c>
    </row>
    <row r="580" spans="1:42" ht="15.75" customHeight="1" x14ac:dyDescent="0.25">
      <c r="A580" s="2">
        <v>737</v>
      </c>
      <c r="B580" s="1" t="s">
        <v>2227</v>
      </c>
      <c r="C580" s="1" t="s">
        <v>1450</v>
      </c>
      <c r="D580" s="3" t="s">
        <v>2228</v>
      </c>
      <c r="E580" s="2">
        <v>3.8</v>
      </c>
      <c r="F580" s="3" t="s">
        <v>288</v>
      </c>
      <c r="G580" s="1" t="s">
        <v>177</v>
      </c>
      <c r="H580" s="1" t="s">
        <v>289</v>
      </c>
      <c r="I580" s="1" t="s">
        <v>62</v>
      </c>
      <c r="J580" s="2">
        <v>1996</v>
      </c>
      <c r="K580" s="1" t="s">
        <v>105</v>
      </c>
      <c r="L580" s="1" t="s">
        <v>179</v>
      </c>
      <c r="M580" s="1" t="s">
        <v>179</v>
      </c>
      <c r="N580" s="1" t="s">
        <v>165</v>
      </c>
      <c r="O580" s="2">
        <v>-1</v>
      </c>
      <c r="P580" s="2">
        <v>0</v>
      </c>
      <c r="Q580" s="2">
        <v>0</v>
      </c>
      <c r="R580" s="2">
        <v>92</v>
      </c>
      <c r="S580" s="2">
        <v>150</v>
      </c>
      <c r="T580" s="2">
        <v>121</v>
      </c>
      <c r="U580" s="1" t="s">
        <v>290</v>
      </c>
      <c r="V580" s="1" t="s">
        <v>182</v>
      </c>
      <c r="W580" s="2">
        <v>25</v>
      </c>
      <c r="X580" s="2">
        <v>0</v>
      </c>
      <c r="Y580" s="2">
        <v>0</v>
      </c>
      <c r="Z580" s="2">
        <v>0</v>
      </c>
      <c r="AA580" s="2">
        <v>0</v>
      </c>
      <c r="AB580" s="2">
        <v>0</v>
      </c>
      <c r="AC580" s="2">
        <v>0</v>
      </c>
      <c r="AD580" s="2">
        <v>0</v>
      </c>
      <c r="AE580" s="2">
        <v>0</v>
      </c>
      <c r="AF580" s="2">
        <v>0</v>
      </c>
      <c r="AG580" s="2">
        <v>0</v>
      </c>
      <c r="AH580" s="2">
        <v>0</v>
      </c>
      <c r="AI580" s="2">
        <v>0</v>
      </c>
      <c r="AJ580" s="2">
        <v>0</v>
      </c>
      <c r="AK580" s="2">
        <v>0</v>
      </c>
      <c r="AL580" s="2">
        <v>0</v>
      </c>
      <c r="AM580" s="2">
        <v>0</v>
      </c>
      <c r="AN580" s="1" t="s">
        <v>53</v>
      </c>
      <c r="AO580" s="1" t="s">
        <v>233</v>
      </c>
      <c r="AP580" s="1" t="s">
        <v>54</v>
      </c>
    </row>
    <row r="581" spans="1:42" ht="15.75" customHeight="1" x14ac:dyDescent="0.25">
      <c r="A581" s="2">
        <v>738</v>
      </c>
      <c r="B581" s="1" t="s">
        <v>2229</v>
      </c>
      <c r="C581" s="1" t="s">
        <v>2230</v>
      </c>
      <c r="D581" s="3" t="s">
        <v>2231</v>
      </c>
      <c r="E581" s="2">
        <v>4.5</v>
      </c>
      <c r="F581" s="3" t="s">
        <v>730</v>
      </c>
      <c r="G581" s="1" t="s">
        <v>145</v>
      </c>
      <c r="H581" s="1" t="s">
        <v>145</v>
      </c>
      <c r="I581" s="1" t="s">
        <v>104</v>
      </c>
      <c r="J581" s="2">
        <v>2006</v>
      </c>
      <c r="K581" s="1" t="s">
        <v>48</v>
      </c>
      <c r="L581" s="1" t="s">
        <v>314</v>
      </c>
      <c r="M581" s="1" t="s">
        <v>139</v>
      </c>
      <c r="N581" s="1" t="s">
        <v>75</v>
      </c>
      <c r="O581" s="1" t="s">
        <v>731</v>
      </c>
      <c r="P581" s="2">
        <v>0</v>
      </c>
      <c r="Q581" s="2">
        <v>0</v>
      </c>
      <c r="R581" s="2">
        <v>90</v>
      </c>
      <c r="S581" s="2">
        <v>153</v>
      </c>
      <c r="T581" s="2">
        <v>121.5</v>
      </c>
      <c r="U581" s="1" t="s">
        <v>732</v>
      </c>
      <c r="V581" s="1" t="s">
        <v>125</v>
      </c>
      <c r="W581" s="2">
        <v>15</v>
      </c>
      <c r="X581" s="2">
        <v>0</v>
      </c>
      <c r="Y581" s="2">
        <v>0</v>
      </c>
      <c r="Z581" s="2">
        <v>0</v>
      </c>
      <c r="AA581" s="2">
        <v>0</v>
      </c>
      <c r="AB581" s="2">
        <v>1</v>
      </c>
      <c r="AC581" s="2">
        <v>0</v>
      </c>
      <c r="AD581" s="2">
        <v>0</v>
      </c>
      <c r="AE581" s="2">
        <v>0</v>
      </c>
      <c r="AF581" s="2">
        <v>0</v>
      </c>
      <c r="AG581" s="2">
        <v>0</v>
      </c>
      <c r="AH581" s="2">
        <v>0</v>
      </c>
      <c r="AI581" s="2">
        <v>1</v>
      </c>
      <c r="AJ581" s="2">
        <v>1</v>
      </c>
      <c r="AK581" s="2">
        <v>0</v>
      </c>
      <c r="AL581" s="2">
        <v>0</v>
      </c>
      <c r="AM581" s="2">
        <v>0</v>
      </c>
      <c r="AN581" s="1" t="s">
        <v>173</v>
      </c>
      <c r="AO581" s="1" t="s">
        <v>233</v>
      </c>
      <c r="AP581" s="1" t="s">
        <v>54</v>
      </c>
    </row>
    <row r="582" spans="1:42" ht="15.75" customHeight="1" x14ac:dyDescent="0.25">
      <c r="A582" s="2">
        <v>740</v>
      </c>
      <c r="B582" s="1" t="s">
        <v>1723</v>
      </c>
      <c r="C582" s="1" t="s">
        <v>1724</v>
      </c>
      <c r="D582" s="3" t="s">
        <v>1725</v>
      </c>
      <c r="E582" s="2">
        <v>3.1</v>
      </c>
      <c r="F582" s="3" t="s">
        <v>1726</v>
      </c>
      <c r="G582" s="1" t="s">
        <v>411</v>
      </c>
      <c r="H582" s="1" t="s">
        <v>1727</v>
      </c>
      <c r="I582" s="1" t="s">
        <v>62</v>
      </c>
      <c r="J582" s="2">
        <v>1856</v>
      </c>
      <c r="K582" s="1" t="s">
        <v>48</v>
      </c>
      <c r="L582" s="1" t="s">
        <v>114</v>
      </c>
      <c r="M582" s="1" t="s">
        <v>115</v>
      </c>
      <c r="N582" s="1" t="s">
        <v>165</v>
      </c>
      <c r="O582" s="2">
        <v>-1</v>
      </c>
      <c r="P582" s="2">
        <v>0</v>
      </c>
      <c r="Q582" s="2">
        <v>0</v>
      </c>
      <c r="R582" s="2">
        <v>43</v>
      </c>
      <c r="S582" s="2">
        <v>82</v>
      </c>
      <c r="T582" s="2">
        <v>62.5</v>
      </c>
      <c r="U582" s="1" t="s">
        <v>1728</v>
      </c>
      <c r="V582" s="1" t="s">
        <v>182</v>
      </c>
      <c r="W582" s="2">
        <v>165</v>
      </c>
      <c r="X582" s="2">
        <v>1</v>
      </c>
      <c r="Y582" s="2">
        <v>0</v>
      </c>
      <c r="Z582" s="2">
        <v>0</v>
      </c>
      <c r="AA582" s="2">
        <v>1</v>
      </c>
      <c r="AB582" s="2">
        <v>1</v>
      </c>
      <c r="AC582" s="2">
        <v>1</v>
      </c>
      <c r="AD582" s="2">
        <v>0</v>
      </c>
      <c r="AE582" s="2">
        <v>0</v>
      </c>
      <c r="AF582" s="2">
        <v>0</v>
      </c>
      <c r="AG582" s="2">
        <v>0</v>
      </c>
      <c r="AH582" s="2">
        <v>0</v>
      </c>
      <c r="AI582" s="2">
        <v>0</v>
      </c>
      <c r="AJ582" s="2">
        <v>0</v>
      </c>
      <c r="AK582" s="2">
        <v>0</v>
      </c>
      <c r="AL582" s="2">
        <v>0</v>
      </c>
      <c r="AM582" s="2">
        <v>0</v>
      </c>
      <c r="AN582" s="1" t="s">
        <v>53</v>
      </c>
      <c r="AO582" s="1" t="s">
        <v>54</v>
      </c>
      <c r="AP582" s="1" t="s">
        <v>55</v>
      </c>
    </row>
    <row r="583" spans="1:42" ht="15.75" customHeight="1" x14ac:dyDescent="0.25">
      <c r="A583" s="2">
        <v>741</v>
      </c>
      <c r="B583" s="1" t="s">
        <v>2232</v>
      </c>
      <c r="C583" s="1" t="s">
        <v>2233</v>
      </c>
      <c r="D583" s="3" t="s">
        <v>2234</v>
      </c>
      <c r="E583" s="2">
        <v>-1</v>
      </c>
      <c r="F583" s="1" t="s">
        <v>2235</v>
      </c>
      <c r="G583" s="1" t="s">
        <v>177</v>
      </c>
      <c r="H583" s="2">
        <v>-1</v>
      </c>
      <c r="I583" s="1" t="s">
        <v>369</v>
      </c>
      <c r="J583" s="2">
        <v>-1</v>
      </c>
      <c r="K583" s="1" t="s">
        <v>63</v>
      </c>
      <c r="L583" s="2">
        <v>-1</v>
      </c>
      <c r="M583" s="2">
        <v>-1</v>
      </c>
      <c r="N583" s="1" t="s">
        <v>96</v>
      </c>
      <c r="O583" s="2">
        <v>-1</v>
      </c>
      <c r="P583" s="2">
        <v>0</v>
      </c>
      <c r="Q583" s="2">
        <v>1</v>
      </c>
      <c r="R583" s="2">
        <v>100</v>
      </c>
      <c r="S583" s="2">
        <v>135</v>
      </c>
      <c r="T583" s="2">
        <v>117.5</v>
      </c>
      <c r="U583" s="1" t="s">
        <v>2236</v>
      </c>
      <c r="V583" s="1" t="s">
        <v>182</v>
      </c>
      <c r="W583" s="2">
        <v>-1</v>
      </c>
      <c r="X583" s="2">
        <v>0</v>
      </c>
      <c r="Y583" s="2">
        <v>0</v>
      </c>
      <c r="Z583" s="2">
        <v>0</v>
      </c>
      <c r="AA583" s="2">
        <v>1</v>
      </c>
      <c r="AB583" s="2">
        <v>0</v>
      </c>
      <c r="AC583" s="2">
        <v>0</v>
      </c>
      <c r="AD583" s="2">
        <v>0</v>
      </c>
      <c r="AE583" s="2">
        <v>0</v>
      </c>
      <c r="AF583" s="2">
        <v>0</v>
      </c>
      <c r="AG583" s="2">
        <v>0</v>
      </c>
      <c r="AH583" s="2">
        <v>0</v>
      </c>
      <c r="AI583" s="2">
        <v>0</v>
      </c>
      <c r="AJ583" s="2">
        <v>0</v>
      </c>
      <c r="AK583" s="2">
        <v>0</v>
      </c>
      <c r="AL583" s="2">
        <v>0</v>
      </c>
      <c r="AM583" s="2">
        <v>0</v>
      </c>
      <c r="AN583" s="1" t="s">
        <v>133</v>
      </c>
      <c r="AO583" s="1" t="s">
        <v>54</v>
      </c>
      <c r="AP583" s="1" t="s">
        <v>134</v>
      </c>
    </row>
    <row r="584" spans="1:42" ht="15.75" customHeight="1" x14ac:dyDescent="0.25">
      <c r="A584" s="2">
        <v>742</v>
      </c>
      <c r="B584" s="1" t="s">
        <v>1739</v>
      </c>
      <c r="C584" s="1" t="s">
        <v>1740</v>
      </c>
      <c r="D584" s="3" t="s">
        <v>1741</v>
      </c>
      <c r="E584" s="2">
        <v>3.9</v>
      </c>
      <c r="F584" s="3" t="s">
        <v>1742</v>
      </c>
      <c r="G584" s="1" t="s">
        <v>1743</v>
      </c>
      <c r="H584" s="1" t="s">
        <v>1743</v>
      </c>
      <c r="I584" s="1" t="s">
        <v>104</v>
      </c>
      <c r="J584" s="2">
        <v>2012</v>
      </c>
      <c r="K584" s="1" t="s">
        <v>48</v>
      </c>
      <c r="L584" s="1" t="s">
        <v>314</v>
      </c>
      <c r="M584" s="1" t="s">
        <v>139</v>
      </c>
      <c r="N584" s="1" t="s">
        <v>96</v>
      </c>
      <c r="O584" s="2">
        <v>-1</v>
      </c>
      <c r="P584" s="2">
        <v>0</v>
      </c>
      <c r="Q584" s="2">
        <v>0</v>
      </c>
      <c r="R584" s="2">
        <v>93</v>
      </c>
      <c r="S584" s="2">
        <v>151</v>
      </c>
      <c r="T584" s="2">
        <v>122</v>
      </c>
      <c r="U584" s="1" t="s">
        <v>1744</v>
      </c>
      <c r="V584" s="1" t="s">
        <v>77</v>
      </c>
      <c r="W584" s="2">
        <v>9</v>
      </c>
      <c r="X584" s="2">
        <v>1</v>
      </c>
      <c r="Y584" s="2">
        <v>0</v>
      </c>
      <c r="Z584" s="2">
        <v>1</v>
      </c>
      <c r="AA584" s="2">
        <v>0</v>
      </c>
      <c r="AB584" s="2">
        <v>0</v>
      </c>
      <c r="AC584" s="2">
        <v>0</v>
      </c>
      <c r="AD584" s="2">
        <v>0</v>
      </c>
      <c r="AE584" s="2">
        <v>0</v>
      </c>
      <c r="AF584" s="2">
        <v>0</v>
      </c>
      <c r="AG584" s="2">
        <v>0</v>
      </c>
      <c r="AH584" s="2">
        <v>0</v>
      </c>
      <c r="AI584" s="2">
        <v>0</v>
      </c>
      <c r="AJ584" s="2">
        <v>0</v>
      </c>
      <c r="AK584" s="2">
        <v>0</v>
      </c>
      <c r="AL584" s="2">
        <v>0</v>
      </c>
      <c r="AM584" s="2">
        <v>0</v>
      </c>
      <c r="AN584" s="1" t="s">
        <v>53</v>
      </c>
      <c r="AO584" s="1" t="s">
        <v>233</v>
      </c>
      <c r="AP584" s="1" t="s">
        <v>55</v>
      </c>
    </row>
    <row r="585" spans="1:42" ht="15.75" customHeight="1" x14ac:dyDescent="0.25">
      <c r="A585" s="2">
        <v>743</v>
      </c>
      <c r="B585" s="1" t="s">
        <v>329</v>
      </c>
      <c r="C585" s="1" t="s">
        <v>471</v>
      </c>
      <c r="D585" s="3" t="s">
        <v>1736</v>
      </c>
      <c r="E585" s="2">
        <v>4.4000000000000004</v>
      </c>
      <c r="F585" s="3" t="s">
        <v>1737</v>
      </c>
      <c r="G585" s="1" t="s">
        <v>152</v>
      </c>
      <c r="H585" s="1" t="s">
        <v>367</v>
      </c>
      <c r="I585" s="1" t="s">
        <v>94</v>
      </c>
      <c r="J585" s="2">
        <v>2004</v>
      </c>
      <c r="K585" s="1" t="s">
        <v>48</v>
      </c>
      <c r="L585" s="1" t="s">
        <v>308</v>
      </c>
      <c r="M585" s="1" t="s">
        <v>139</v>
      </c>
      <c r="N585" s="1" t="s">
        <v>96</v>
      </c>
      <c r="O585" s="2">
        <v>-1</v>
      </c>
      <c r="P585" s="2">
        <v>0</v>
      </c>
      <c r="Q585" s="2">
        <v>0</v>
      </c>
      <c r="R585" s="2">
        <v>61</v>
      </c>
      <c r="S585" s="2">
        <v>109</v>
      </c>
      <c r="T585" s="2">
        <v>85</v>
      </c>
      <c r="U585" s="1" t="s">
        <v>1738</v>
      </c>
      <c r="V585" s="1" t="s">
        <v>157</v>
      </c>
      <c r="W585" s="2">
        <v>17</v>
      </c>
      <c r="X585" s="2">
        <v>1</v>
      </c>
      <c r="Y585" s="2">
        <v>1</v>
      </c>
      <c r="Z585" s="2">
        <v>1</v>
      </c>
      <c r="AA585" s="2">
        <v>0</v>
      </c>
      <c r="AB585" s="2">
        <v>0</v>
      </c>
      <c r="AC585" s="2">
        <v>0</v>
      </c>
      <c r="AD585" s="2">
        <v>0</v>
      </c>
      <c r="AE585" s="2">
        <v>0</v>
      </c>
      <c r="AF585" s="2">
        <v>0</v>
      </c>
      <c r="AG585" s="2">
        <v>0</v>
      </c>
      <c r="AH585" s="2">
        <v>1</v>
      </c>
      <c r="AI585" s="2">
        <v>0</v>
      </c>
      <c r="AJ585" s="2">
        <v>0</v>
      </c>
      <c r="AK585" s="2">
        <v>0</v>
      </c>
      <c r="AL585" s="2">
        <v>0</v>
      </c>
      <c r="AM585" s="2">
        <v>0</v>
      </c>
      <c r="AN585" s="1" t="s">
        <v>193</v>
      </c>
      <c r="AO585" s="1" t="s">
        <v>54</v>
      </c>
      <c r="AP585" s="1" t="s">
        <v>54</v>
      </c>
    </row>
    <row r="586" spans="1:42" ht="15.75" customHeight="1" x14ac:dyDescent="0.25">
      <c r="A586" s="2">
        <v>744</v>
      </c>
      <c r="B586" s="1" t="s">
        <v>329</v>
      </c>
      <c r="C586" s="1" t="s">
        <v>2237</v>
      </c>
      <c r="D586" s="3" t="s">
        <v>2238</v>
      </c>
      <c r="E586" s="2">
        <v>3.4</v>
      </c>
      <c r="F586" s="3" t="s">
        <v>2239</v>
      </c>
      <c r="G586" s="1" t="s">
        <v>2240</v>
      </c>
      <c r="H586" s="1" t="s">
        <v>1733</v>
      </c>
      <c r="I586" s="1" t="s">
        <v>47</v>
      </c>
      <c r="J586" s="2">
        <v>2002</v>
      </c>
      <c r="K586" s="1" t="s">
        <v>48</v>
      </c>
      <c r="L586" s="1" t="s">
        <v>308</v>
      </c>
      <c r="M586" s="1" t="s">
        <v>139</v>
      </c>
      <c r="N586" s="1" t="s">
        <v>50</v>
      </c>
      <c r="O586" s="2">
        <v>-1</v>
      </c>
      <c r="P586" s="2">
        <v>0</v>
      </c>
      <c r="Q586" s="2">
        <v>0</v>
      </c>
      <c r="R586" s="2">
        <v>42</v>
      </c>
      <c r="S586" s="2">
        <v>79</v>
      </c>
      <c r="T586" s="2">
        <v>60.5</v>
      </c>
      <c r="U586" s="1" t="s">
        <v>2241</v>
      </c>
      <c r="V586" s="1" t="s">
        <v>721</v>
      </c>
      <c r="W586" s="2">
        <v>19</v>
      </c>
      <c r="X586" s="2">
        <v>1</v>
      </c>
      <c r="Y586" s="2">
        <v>1</v>
      </c>
      <c r="Z586" s="2">
        <v>1</v>
      </c>
      <c r="AA586" s="2">
        <v>0</v>
      </c>
      <c r="AB586" s="2">
        <v>1</v>
      </c>
      <c r="AC586" s="2">
        <v>0</v>
      </c>
      <c r="AD586" s="2">
        <v>0</v>
      </c>
      <c r="AE586" s="2">
        <v>0</v>
      </c>
      <c r="AF586" s="2">
        <v>0</v>
      </c>
      <c r="AG586" s="2">
        <v>0</v>
      </c>
      <c r="AH586" s="2">
        <v>0</v>
      </c>
      <c r="AI586" s="2">
        <v>0</v>
      </c>
      <c r="AJ586" s="2">
        <v>0</v>
      </c>
      <c r="AK586" s="2">
        <v>0</v>
      </c>
      <c r="AL586" s="2">
        <v>1</v>
      </c>
      <c r="AM586" s="2">
        <v>0</v>
      </c>
      <c r="AN586" s="1" t="s">
        <v>193</v>
      </c>
      <c r="AO586" s="1" t="s">
        <v>54</v>
      </c>
      <c r="AP586" s="1" t="s">
        <v>54</v>
      </c>
    </row>
    <row r="587" spans="1:42" ht="15.75" customHeight="1" x14ac:dyDescent="0.25">
      <c r="A587" s="2">
        <v>745</v>
      </c>
      <c r="B587" s="1" t="s">
        <v>372</v>
      </c>
      <c r="C587" s="1" t="s">
        <v>1698</v>
      </c>
      <c r="D587" s="3" t="s">
        <v>1699</v>
      </c>
      <c r="E587" s="2">
        <v>3.9</v>
      </c>
      <c r="F587" s="3" t="s">
        <v>1079</v>
      </c>
      <c r="G587" s="1" t="s">
        <v>1080</v>
      </c>
      <c r="H587" s="1" t="s">
        <v>1080</v>
      </c>
      <c r="I587" s="1" t="s">
        <v>94</v>
      </c>
      <c r="J587" s="2">
        <v>2009</v>
      </c>
      <c r="K587" s="1" t="s">
        <v>48</v>
      </c>
      <c r="L587" s="1" t="s">
        <v>624</v>
      </c>
      <c r="M587" s="1" t="s">
        <v>115</v>
      </c>
      <c r="N587" s="1" t="s">
        <v>50</v>
      </c>
      <c r="O587" s="2">
        <v>-1</v>
      </c>
      <c r="P587" s="2">
        <v>0</v>
      </c>
      <c r="Q587" s="2">
        <v>0</v>
      </c>
      <c r="R587" s="2">
        <v>139</v>
      </c>
      <c r="S587" s="2">
        <v>221</v>
      </c>
      <c r="T587" s="2">
        <v>180</v>
      </c>
      <c r="U587" s="1" t="s">
        <v>1081</v>
      </c>
      <c r="V587" s="1" t="s">
        <v>125</v>
      </c>
      <c r="W587" s="2">
        <v>12</v>
      </c>
      <c r="X587" s="2">
        <v>1</v>
      </c>
      <c r="Y587" s="2">
        <v>0</v>
      </c>
      <c r="Z587" s="2">
        <v>0</v>
      </c>
      <c r="AA587" s="2">
        <v>1</v>
      </c>
      <c r="AB587" s="2">
        <v>1</v>
      </c>
      <c r="AC587" s="2">
        <v>0</v>
      </c>
      <c r="AD587" s="2">
        <v>0</v>
      </c>
      <c r="AE587" s="2">
        <v>0</v>
      </c>
      <c r="AF587" s="2">
        <v>0</v>
      </c>
      <c r="AG587" s="2">
        <v>0</v>
      </c>
      <c r="AH587" s="2">
        <v>0</v>
      </c>
      <c r="AI587" s="2">
        <v>0</v>
      </c>
      <c r="AJ587" s="2">
        <v>0</v>
      </c>
      <c r="AK587" s="2">
        <v>0</v>
      </c>
      <c r="AL587" s="2">
        <v>0</v>
      </c>
      <c r="AM587" s="2">
        <v>0</v>
      </c>
      <c r="AN587" s="1" t="s">
        <v>53</v>
      </c>
      <c r="AO587" s="1" t="s">
        <v>233</v>
      </c>
      <c r="AP587" s="1" t="s">
        <v>55</v>
      </c>
    </row>
    <row r="588" spans="1:42" ht="15.75" customHeight="1" x14ac:dyDescent="0.25">
      <c r="A588" s="2">
        <v>746</v>
      </c>
      <c r="B588" s="1" t="s">
        <v>1750</v>
      </c>
      <c r="C588" s="1" t="s">
        <v>1751</v>
      </c>
      <c r="D588" s="3" t="s">
        <v>1752</v>
      </c>
      <c r="E588" s="2">
        <v>4.7</v>
      </c>
      <c r="F588" s="3" t="s">
        <v>1753</v>
      </c>
      <c r="G588" s="1" t="s">
        <v>1754</v>
      </c>
      <c r="H588" s="1" t="s">
        <v>1754</v>
      </c>
      <c r="I588" s="1" t="s">
        <v>82</v>
      </c>
      <c r="J588" s="2">
        <v>2002</v>
      </c>
      <c r="K588" s="1" t="s">
        <v>48</v>
      </c>
      <c r="L588" s="1" t="s">
        <v>1074</v>
      </c>
      <c r="M588" s="1" t="s">
        <v>115</v>
      </c>
      <c r="N588" s="1" t="s">
        <v>96</v>
      </c>
      <c r="O588" s="2">
        <v>-1</v>
      </c>
      <c r="P588" s="2">
        <v>0</v>
      </c>
      <c r="Q588" s="2">
        <v>0</v>
      </c>
      <c r="R588" s="2">
        <v>40</v>
      </c>
      <c r="S588" s="2">
        <v>101</v>
      </c>
      <c r="T588" s="2">
        <v>70.5</v>
      </c>
      <c r="U588" s="1" t="s">
        <v>1755</v>
      </c>
      <c r="V588" s="1" t="s">
        <v>448</v>
      </c>
      <c r="W588" s="2">
        <v>19</v>
      </c>
      <c r="X588" s="2">
        <v>0</v>
      </c>
      <c r="Y588" s="2">
        <v>1</v>
      </c>
      <c r="Z588" s="2">
        <v>0</v>
      </c>
      <c r="AA588" s="2">
        <v>1</v>
      </c>
      <c r="AB588" s="2">
        <v>1</v>
      </c>
      <c r="AC588" s="2">
        <v>0</v>
      </c>
      <c r="AD588" s="2">
        <v>0</v>
      </c>
      <c r="AE588" s="2">
        <v>0</v>
      </c>
      <c r="AF588" s="2">
        <v>0</v>
      </c>
      <c r="AG588" s="2">
        <v>0</v>
      </c>
      <c r="AH588" s="2">
        <v>1</v>
      </c>
      <c r="AI588" s="2">
        <v>1</v>
      </c>
      <c r="AJ588" s="2">
        <v>0</v>
      </c>
      <c r="AK588" s="2">
        <v>0</v>
      </c>
      <c r="AL588" s="2">
        <v>1</v>
      </c>
      <c r="AM588" s="2">
        <v>0</v>
      </c>
      <c r="AN588" s="1" t="s">
        <v>54</v>
      </c>
      <c r="AO588" s="1" t="s">
        <v>54</v>
      </c>
      <c r="AP588" s="1" t="s">
        <v>54</v>
      </c>
    </row>
    <row r="589" spans="1:42" ht="15.75" customHeight="1" x14ac:dyDescent="0.25">
      <c r="A589" s="2">
        <v>747</v>
      </c>
      <c r="B589" s="1" t="s">
        <v>1467</v>
      </c>
      <c r="C589" s="1" t="s">
        <v>2242</v>
      </c>
      <c r="D589" s="3" t="s">
        <v>2243</v>
      </c>
      <c r="E589" s="2">
        <v>3.3</v>
      </c>
      <c r="F589" s="3" t="s">
        <v>558</v>
      </c>
      <c r="G589" s="1" t="s">
        <v>152</v>
      </c>
      <c r="H589" s="1" t="s">
        <v>153</v>
      </c>
      <c r="I589" s="1" t="s">
        <v>82</v>
      </c>
      <c r="J589" s="2">
        <v>2017</v>
      </c>
      <c r="K589" s="1" t="s">
        <v>48</v>
      </c>
      <c r="L589" s="1" t="s">
        <v>49</v>
      </c>
      <c r="M589" s="1" t="s">
        <v>49</v>
      </c>
      <c r="N589" s="1" t="s">
        <v>107</v>
      </c>
      <c r="O589" s="2">
        <v>-1</v>
      </c>
      <c r="P589" s="2">
        <v>0</v>
      </c>
      <c r="Q589" s="2">
        <v>0</v>
      </c>
      <c r="R589" s="2">
        <v>84</v>
      </c>
      <c r="S589" s="2">
        <v>153</v>
      </c>
      <c r="T589" s="2">
        <v>118.5</v>
      </c>
      <c r="U589" s="1" t="s">
        <v>559</v>
      </c>
      <c r="V589" s="1" t="s">
        <v>157</v>
      </c>
      <c r="W589" s="2">
        <v>4</v>
      </c>
      <c r="X589" s="2">
        <v>1</v>
      </c>
      <c r="Y589" s="2">
        <v>1</v>
      </c>
      <c r="Z589" s="2">
        <v>0</v>
      </c>
      <c r="AA589" s="2">
        <v>0</v>
      </c>
      <c r="AB589" s="2">
        <v>1</v>
      </c>
      <c r="AC589" s="2">
        <v>0</v>
      </c>
      <c r="AD589" s="2">
        <v>0</v>
      </c>
      <c r="AE589" s="2">
        <v>0</v>
      </c>
      <c r="AF589" s="2">
        <v>0</v>
      </c>
      <c r="AG589" s="2">
        <v>0</v>
      </c>
      <c r="AH589" s="2">
        <v>1</v>
      </c>
      <c r="AI589" s="2">
        <v>0</v>
      </c>
      <c r="AJ589" s="2">
        <v>0</v>
      </c>
      <c r="AK589" s="2">
        <v>0</v>
      </c>
      <c r="AL589" s="2">
        <v>0</v>
      </c>
      <c r="AM589" s="2">
        <v>0</v>
      </c>
      <c r="AN589" s="1" t="s">
        <v>193</v>
      </c>
      <c r="AO589" s="1" t="s">
        <v>54</v>
      </c>
      <c r="AP589" s="1" t="s">
        <v>54</v>
      </c>
    </row>
    <row r="590" spans="1:42" ht="15.75" customHeight="1" x14ac:dyDescent="0.25">
      <c r="A590" s="2">
        <v>748</v>
      </c>
      <c r="B590" s="1" t="s">
        <v>1745</v>
      </c>
      <c r="C590" s="1" t="s">
        <v>511</v>
      </c>
      <c r="D590" s="3" t="s">
        <v>1746</v>
      </c>
      <c r="E590" s="2">
        <v>3.9</v>
      </c>
      <c r="F590" s="3" t="s">
        <v>1747</v>
      </c>
      <c r="G590" s="1" t="s">
        <v>238</v>
      </c>
      <c r="H590" s="1" t="s">
        <v>1748</v>
      </c>
      <c r="I590" s="1" t="s">
        <v>47</v>
      </c>
      <c r="J590" s="2">
        <v>1995</v>
      </c>
      <c r="K590" s="1" t="s">
        <v>48</v>
      </c>
      <c r="L590" s="1" t="s">
        <v>206</v>
      </c>
      <c r="M590" s="1" t="s">
        <v>139</v>
      </c>
      <c r="N590" s="1" t="s">
        <v>75</v>
      </c>
      <c r="O590" s="2">
        <v>-1</v>
      </c>
      <c r="P590" s="2">
        <v>0</v>
      </c>
      <c r="Q590" s="2">
        <v>0</v>
      </c>
      <c r="R590" s="2">
        <v>52</v>
      </c>
      <c r="S590" s="2">
        <v>81</v>
      </c>
      <c r="T590" s="2">
        <v>66.5</v>
      </c>
      <c r="U590" s="1" t="s">
        <v>1749</v>
      </c>
      <c r="V590" s="1" t="s">
        <v>243</v>
      </c>
      <c r="W590" s="2">
        <v>26</v>
      </c>
      <c r="X590" s="2">
        <v>1</v>
      </c>
      <c r="Y590" s="2">
        <v>0</v>
      </c>
      <c r="Z590" s="2">
        <v>0</v>
      </c>
      <c r="AA590" s="2">
        <v>0</v>
      </c>
      <c r="AB590" s="2">
        <v>1</v>
      </c>
      <c r="AC590" s="2">
        <v>1</v>
      </c>
      <c r="AD590" s="2">
        <v>0</v>
      </c>
      <c r="AE590" s="2">
        <v>0</v>
      </c>
      <c r="AF590" s="2">
        <v>0</v>
      </c>
      <c r="AG590" s="2">
        <v>0</v>
      </c>
      <c r="AH590" s="2">
        <v>0</v>
      </c>
      <c r="AI590" s="2">
        <v>1</v>
      </c>
      <c r="AJ590" s="2">
        <v>1</v>
      </c>
      <c r="AK590" s="2">
        <v>0</v>
      </c>
      <c r="AL590" s="2">
        <v>0</v>
      </c>
      <c r="AM590" s="2">
        <v>0</v>
      </c>
      <c r="AN590" s="1" t="s">
        <v>518</v>
      </c>
      <c r="AO590" s="1" t="s">
        <v>54</v>
      </c>
      <c r="AP590" s="1" t="s">
        <v>55</v>
      </c>
    </row>
    <row r="591" spans="1:42" ht="15.75" customHeight="1" x14ac:dyDescent="0.25">
      <c r="A591" s="2">
        <v>749</v>
      </c>
      <c r="B591" s="1" t="s">
        <v>1760</v>
      </c>
      <c r="C591" s="1" t="s">
        <v>1761</v>
      </c>
      <c r="D591" s="3" t="s">
        <v>1762</v>
      </c>
      <c r="E591" s="2">
        <v>3.4</v>
      </c>
      <c r="F591" s="3" t="s">
        <v>862</v>
      </c>
      <c r="G591" s="1" t="s">
        <v>411</v>
      </c>
      <c r="H591" s="1" t="s">
        <v>863</v>
      </c>
      <c r="I591" s="1" t="s">
        <v>82</v>
      </c>
      <c r="J591" s="2">
        <v>1943</v>
      </c>
      <c r="K591" s="1" t="s">
        <v>48</v>
      </c>
      <c r="L591" s="1" t="s">
        <v>122</v>
      </c>
      <c r="M591" s="1" t="s">
        <v>74</v>
      </c>
      <c r="N591" s="1" t="s">
        <v>75</v>
      </c>
      <c r="O591" s="1" t="s">
        <v>864</v>
      </c>
      <c r="P591" s="2">
        <v>0</v>
      </c>
      <c r="Q591" s="2">
        <v>0</v>
      </c>
      <c r="R591" s="2">
        <v>81</v>
      </c>
      <c r="S591" s="2">
        <v>134</v>
      </c>
      <c r="T591" s="2">
        <v>107.5</v>
      </c>
      <c r="U591" s="1" t="s">
        <v>865</v>
      </c>
      <c r="V591" s="1" t="s">
        <v>182</v>
      </c>
      <c r="W591" s="2">
        <v>78</v>
      </c>
      <c r="X591" s="2">
        <v>0</v>
      </c>
      <c r="Y591" s="2">
        <v>1</v>
      </c>
      <c r="Z591" s="2">
        <v>0</v>
      </c>
      <c r="AA591" s="2">
        <v>1</v>
      </c>
      <c r="AB591" s="2">
        <v>1</v>
      </c>
      <c r="AC591" s="2">
        <v>0</v>
      </c>
      <c r="AD591" s="2">
        <v>0</v>
      </c>
      <c r="AE591" s="2">
        <v>0</v>
      </c>
      <c r="AF591" s="2">
        <v>0</v>
      </c>
      <c r="AG591" s="2">
        <v>0</v>
      </c>
      <c r="AH591" s="2">
        <v>1</v>
      </c>
      <c r="AI591" s="2">
        <v>1</v>
      </c>
      <c r="AJ591" s="2">
        <v>0</v>
      </c>
      <c r="AK591" s="2">
        <v>0</v>
      </c>
      <c r="AL591" s="2">
        <v>1</v>
      </c>
      <c r="AM591" s="2">
        <v>0</v>
      </c>
      <c r="AN591" s="1" t="s">
        <v>53</v>
      </c>
      <c r="AO591" s="1" t="s">
        <v>54</v>
      </c>
      <c r="AP591" s="1" t="s">
        <v>54</v>
      </c>
    </row>
    <row r="592" spans="1:42" ht="15.75" customHeight="1" x14ac:dyDescent="0.25">
      <c r="A592" s="2">
        <v>750</v>
      </c>
      <c r="B592" s="1" t="s">
        <v>775</v>
      </c>
      <c r="C592" s="1" t="s">
        <v>1756</v>
      </c>
      <c r="D592" s="3" t="s">
        <v>1757</v>
      </c>
      <c r="E592" s="2">
        <v>4.7</v>
      </c>
      <c r="F592" s="3" t="s">
        <v>1758</v>
      </c>
      <c r="G592" s="1" t="s">
        <v>1310</v>
      </c>
      <c r="H592" s="1" t="s">
        <v>1310</v>
      </c>
      <c r="I592" s="1" t="s">
        <v>94</v>
      </c>
      <c r="J592" s="2">
        <v>2010</v>
      </c>
      <c r="K592" s="1" t="s">
        <v>48</v>
      </c>
      <c r="L592" s="1" t="s">
        <v>73</v>
      </c>
      <c r="M592" s="1" t="s">
        <v>74</v>
      </c>
      <c r="N592" s="1" t="s">
        <v>249</v>
      </c>
      <c r="O592" s="2">
        <v>-1</v>
      </c>
      <c r="P592" s="2">
        <v>0</v>
      </c>
      <c r="Q592" s="2">
        <v>0</v>
      </c>
      <c r="R592" s="2">
        <v>97</v>
      </c>
      <c r="S592" s="2">
        <v>180</v>
      </c>
      <c r="T592" s="2">
        <v>138.5</v>
      </c>
      <c r="U592" s="1" t="s">
        <v>1759</v>
      </c>
      <c r="V592" s="1" t="s">
        <v>110</v>
      </c>
      <c r="W592" s="2">
        <v>11</v>
      </c>
      <c r="X592" s="2">
        <v>1</v>
      </c>
      <c r="Y592" s="2">
        <v>1</v>
      </c>
      <c r="Z592" s="2">
        <v>0</v>
      </c>
      <c r="AA592" s="2">
        <v>0</v>
      </c>
      <c r="AB592" s="2">
        <v>1</v>
      </c>
      <c r="AC592" s="2">
        <v>0</v>
      </c>
      <c r="AD592" s="2">
        <v>0</v>
      </c>
      <c r="AE592" s="2">
        <v>0</v>
      </c>
      <c r="AF592" s="2">
        <v>0</v>
      </c>
      <c r="AG592" s="2">
        <v>1</v>
      </c>
      <c r="AH592" s="2">
        <v>0</v>
      </c>
      <c r="AI592" s="2">
        <v>0</v>
      </c>
      <c r="AJ592" s="2">
        <v>0</v>
      </c>
      <c r="AK592" s="2">
        <v>0</v>
      </c>
      <c r="AL592" s="2">
        <v>0</v>
      </c>
      <c r="AM592" s="2">
        <v>0</v>
      </c>
      <c r="AN592" s="1" t="s">
        <v>193</v>
      </c>
      <c r="AO592" s="1" t="s">
        <v>233</v>
      </c>
      <c r="AP592" s="1" t="s">
        <v>54</v>
      </c>
    </row>
    <row r="593" spans="1:42" ht="15.75" customHeight="1" x14ac:dyDescent="0.25">
      <c r="A593" s="2">
        <v>751</v>
      </c>
      <c r="B593" s="1" t="s">
        <v>1768</v>
      </c>
      <c r="C593" s="1" t="s">
        <v>1186</v>
      </c>
      <c r="D593" s="3" t="s">
        <v>1769</v>
      </c>
      <c r="E593" s="2">
        <v>2.7</v>
      </c>
      <c r="F593" s="3" t="s">
        <v>1188</v>
      </c>
      <c r="G593" s="1" t="s">
        <v>759</v>
      </c>
      <c r="H593" s="1" t="s">
        <v>759</v>
      </c>
      <c r="I593" s="1" t="s">
        <v>104</v>
      </c>
      <c r="J593" s="2">
        <v>1961</v>
      </c>
      <c r="K593" s="1" t="s">
        <v>48</v>
      </c>
      <c r="L593" s="1" t="s">
        <v>179</v>
      </c>
      <c r="M593" s="1" t="s">
        <v>179</v>
      </c>
      <c r="N593" s="1" t="s">
        <v>123</v>
      </c>
      <c r="O593" s="2">
        <v>-1</v>
      </c>
      <c r="P593" s="2">
        <v>0</v>
      </c>
      <c r="Q593" s="2">
        <v>0</v>
      </c>
      <c r="R593" s="2">
        <v>49</v>
      </c>
      <c r="S593" s="2">
        <v>113</v>
      </c>
      <c r="T593" s="2">
        <v>81</v>
      </c>
      <c r="U593" s="1" t="s">
        <v>1189</v>
      </c>
      <c r="V593" s="1" t="s">
        <v>68</v>
      </c>
      <c r="W593" s="2">
        <v>60</v>
      </c>
      <c r="X593" s="2">
        <v>0</v>
      </c>
      <c r="Y593" s="2">
        <v>0</v>
      </c>
      <c r="Z593" s="2">
        <v>0</v>
      </c>
      <c r="AA593" s="2">
        <v>0</v>
      </c>
      <c r="AB593" s="2">
        <v>0</v>
      </c>
      <c r="AC593" s="2">
        <v>0</v>
      </c>
      <c r="AD593" s="2">
        <v>0</v>
      </c>
      <c r="AE593" s="2">
        <v>0</v>
      </c>
      <c r="AF593" s="2">
        <v>0</v>
      </c>
      <c r="AG593" s="2">
        <v>0</v>
      </c>
      <c r="AH593" s="2">
        <v>0</v>
      </c>
      <c r="AI593" s="2">
        <v>0</v>
      </c>
      <c r="AJ593" s="2">
        <v>0</v>
      </c>
      <c r="AK593" s="2">
        <v>0</v>
      </c>
      <c r="AL593" s="2">
        <v>0</v>
      </c>
      <c r="AM593" s="2">
        <v>0</v>
      </c>
      <c r="AN593" s="1" t="s">
        <v>133</v>
      </c>
      <c r="AO593" s="1" t="s">
        <v>54</v>
      </c>
      <c r="AP593" s="1" t="s">
        <v>54</v>
      </c>
    </row>
    <row r="594" spans="1:42" ht="15.75" customHeight="1" x14ac:dyDescent="0.25">
      <c r="A594" s="2">
        <v>752</v>
      </c>
      <c r="B594" s="1" t="s">
        <v>2244</v>
      </c>
      <c r="C594" s="1" t="s">
        <v>2245</v>
      </c>
      <c r="D594" s="3" t="s">
        <v>2246</v>
      </c>
      <c r="E594" s="2">
        <v>3.8</v>
      </c>
      <c r="F594" s="3" t="s">
        <v>2247</v>
      </c>
      <c r="G594" s="1" t="s">
        <v>2248</v>
      </c>
      <c r="H594" s="1" t="s">
        <v>2248</v>
      </c>
      <c r="I594" s="1" t="s">
        <v>82</v>
      </c>
      <c r="J594" s="2">
        <v>1925</v>
      </c>
      <c r="K594" s="1" t="s">
        <v>48</v>
      </c>
      <c r="L594" s="1" t="s">
        <v>218</v>
      </c>
      <c r="M594" s="1" t="s">
        <v>219</v>
      </c>
      <c r="N594" s="1" t="s">
        <v>66</v>
      </c>
      <c r="O594" s="1" t="s">
        <v>2249</v>
      </c>
      <c r="P594" s="2">
        <v>0</v>
      </c>
      <c r="Q594" s="2">
        <v>0</v>
      </c>
      <c r="R594" s="2">
        <v>44</v>
      </c>
      <c r="S594" s="2">
        <v>73</v>
      </c>
      <c r="T594" s="2">
        <v>58.5</v>
      </c>
      <c r="U594" s="1" t="s">
        <v>2250</v>
      </c>
      <c r="V594" s="1" t="s">
        <v>243</v>
      </c>
      <c r="W594" s="2">
        <v>96</v>
      </c>
      <c r="X594" s="2">
        <v>1</v>
      </c>
      <c r="Y594" s="2">
        <v>1</v>
      </c>
      <c r="Z594" s="2">
        <v>0</v>
      </c>
      <c r="AA594" s="2">
        <v>1</v>
      </c>
      <c r="AB594" s="2">
        <v>1</v>
      </c>
      <c r="AC594" s="2">
        <v>0</v>
      </c>
      <c r="AD594" s="2">
        <v>0</v>
      </c>
      <c r="AE594" s="2">
        <v>0</v>
      </c>
      <c r="AF594" s="2">
        <v>0</v>
      </c>
      <c r="AG594" s="2">
        <v>0</v>
      </c>
      <c r="AH594" s="2">
        <v>1</v>
      </c>
      <c r="AI594" s="2">
        <v>0</v>
      </c>
      <c r="AJ594" s="2">
        <v>0</v>
      </c>
      <c r="AK594" s="2">
        <v>0</v>
      </c>
      <c r="AL594" s="2">
        <v>0</v>
      </c>
      <c r="AM594" s="2">
        <v>0</v>
      </c>
      <c r="AN594" s="1" t="s">
        <v>193</v>
      </c>
      <c r="AO594" s="1" t="s">
        <v>54</v>
      </c>
      <c r="AP594" s="1" t="s">
        <v>55</v>
      </c>
    </row>
    <row r="595" spans="1:42" ht="15.75" customHeight="1" x14ac:dyDescent="0.25">
      <c r="A595" s="2">
        <v>753</v>
      </c>
      <c r="B595" s="1" t="s">
        <v>1190</v>
      </c>
      <c r="C595" s="1" t="s">
        <v>1191</v>
      </c>
      <c r="D595" s="3" t="s">
        <v>1192</v>
      </c>
      <c r="E595" s="2">
        <v>3.4</v>
      </c>
      <c r="F595" s="3" t="s">
        <v>1193</v>
      </c>
      <c r="G595" s="1" t="s">
        <v>238</v>
      </c>
      <c r="H595" s="1" t="s">
        <v>238</v>
      </c>
      <c r="I595" s="1" t="s">
        <v>82</v>
      </c>
      <c r="J595" s="2">
        <v>2005</v>
      </c>
      <c r="K595" s="1" t="s">
        <v>105</v>
      </c>
      <c r="L595" s="1" t="s">
        <v>1194</v>
      </c>
      <c r="M595" s="1" t="s">
        <v>241</v>
      </c>
      <c r="N595" s="1" t="s">
        <v>66</v>
      </c>
      <c r="O595" s="1" t="s">
        <v>1195</v>
      </c>
      <c r="P595" s="2">
        <v>0</v>
      </c>
      <c r="Q595" s="2">
        <v>0</v>
      </c>
      <c r="R595" s="2">
        <v>75</v>
      </c>
      <c r="S595" s="2">
        <v>140</v>
      </c>
      <c r="T595" s="2">
        <v>107.5</v>
      </c>
      <c r="U595" s="1" t="s">
        <v>1196</v>
      </c>
      <c r="V595" s="1" t="s">
        <v>243</v>
      </c>
      <c r="W595" s="2">
        <v>16</v>
      </c>
      <c r="X595" s="2">
        <v>0</v>
      </c>
      <c r="Y595" s="2">
        <v>0</v>
      </c>
      <c r="Z595" s="2">
        <v>0</v>
      </c>
      <c r="AA595" s="2">
        <v>0</v>
      </c>
      <c r="AB595" s="2">
        <v>1</v>
      </c>
      <c r="AC595" s="2">
        <v>0</v>
      </c>
      <c r="AD595" s="2">
        <v>0</v>
      </c>
      <c r="AE595" s="2">
        <v>0</v>
      </c>
      <c r="AF595" s="2">
        <v>0</v>
      </c>
      <c r="AG595" s="2">
        <v>0</v>
      </c>
      <c r="AH595" s="2">
        <v>0</v>
      </c>
      <c r="AI595" s="2">
        <v>0</v>
      </c>
      <c r="AJ595" s="2">
        <v>0</v>
      </c>
      <c r="AK595" s="2">
        <v>0</v>
      </c>
      <c r="AL595" s="2">
        <v>0</v>
      </c>
      <c r="AM595" s="2">
        <v>0</v>
      </c>
      <c r="AN595" s="1" t="s">
        <v>193</v>
      </c>
      <c r="AO595" s="1" t="s">
        <v>233</v>
      </c>
      <c r="AP595" s="1" t="s">
        <v>54</v>
      </c>
    </row>
    <row r="596" spans="1:42" ht="15.75" customHeight="1" x14ac:dyDescent="0.25">
      <c r="A596" s="2">
        <v>754</v>
      </c>
      <c r="B596" s="1" t="s">
        <v>1763</v>
      </c>
      <c r="C596" s="1" t="s">
        <v>1764</v>
      </c>
      <c r="D596" s="3" t="s">
        <v>1765</v>
      </c>
      <c r="E596" s="2">
        <v>3.8</v>
      </c>
      <c r="F596" s="3" t="s">
        <v>1766</v>
      </c>
      <c r="G596" s="1" t="s">
        <v>177</v>
      </c>
      <c r="H596" s="1" t="s">
        <v>177</v>
      </c>
      <c r="I596" s="1" t="s">
        <v>47</v>
      </c>
      <c r="J596" s="2">
        <v>2008</v>
      </c>
      <c r="K596" s="1" t="s">
        <v>105</v>
      </c>
      <c r="L596" s="1" t="s">
        <v>179</v>
      </c>
      <c r="M596" s="1" t="s">
        <v>179</v>
      </c>
      <c r="N596" s="1" t="s">
        <v>50</v>
      </c>
      <c r="O596" s="2">
        <v>-1</v>
      </c>
      <c r="P596" s="2">
        <v>0</v>
      </c>
      <c r="Q596" s="2">
        <v>0</v>
      </c>
      <c r="R596" s="2">
        <v>84</v>
      </c>
      <c r="S596" s="2">
        <v>157</v>
      </c>
      <c r="T596" s="2">
        <v>120.5</v>
      </c>
      <c r="U596" s="1" t="s">
        <v>1767</v>
      </c>
      <c r="V596" s="1" t="s">
        <v>182</v>
      </c>
      <c r="W596" s="2">
        <v>13</v>
      </c>
      <c r="X596" s="2">
        <v>0</v>
      </c>
      <c r="Y596" s="2">
        <v>0</v>
      </c>
      <c r="Z596" s="2">
        <v>0</v>
      </c>
      <c r="AA596" s="2">
        <v>0</v>
      </c>
      <c r="AB596" s="2">
        <v>0</v>
      </c>
      <c r="AC596" s="2">
        <v>1</v>
      </c>
      <c r="AD596" s="2">
        <v>0</v>
      </c>
      <c r="AE596" s="2">
        <v>0</v>
      </c>
      <c r="AF596" s="2">
        <v>0</v>
      </c>
      <c r="AG596" s="2">
        <v>0</v>
      </c>
      <c r="AH596" s="2">
        <v>0</v>
      </c>
      <c r="AI596" s="2">
        <v>0</v>
      </c>
      <c r="AJ596" s="2">
        <v>0</v>
      </c>
      <c r="AK596" s="2">
        <v>0</v>
      </c>
      <c r="AL596" s="2">
        <v>0</v>
      </c>
      <c r="AM596" s="2">
        <v>0</v>
      </c>
      <c r="AN596" s="1" t="s">
        <v>133</v>
      </c>
      <c r="AO596" s="1" t="s">
        <v>54</v>
      </c>
      <c r="AP596" s="1" t="s">
        <v>55</v>
      </c>
    </row>
    <row r="597" spans="1:42" ht="15.75" customHeight="1" x14ac:dyDescent="0.25">
      <c r="A597" s="2">
        <v>755</v>
      </c>
      <c r="B597" s="1" t="s">
        <v>2251</v>
      </c>
      <c r="C597" s="1" t="s">
        <v>2252</v>
      </c>
      <c r="D597" s="3" t="s">
        <v>2253</v>
      </c>
      <c r="E597" s="2">
        <v>3.9</v>
      </c>
      <c r="F597" s="3" t="s">
        <v>1127</v>
      </c>
      <c r="G597" s="1" t="s">
        <v>145</v>
      </c>
      <c r="H597" s="1" t="s">
        <v>145</v>
      </c>
      <c r="I597" s="1" t="s">
        <v>104</v>
      </c>
      <c r="J597" s="2">
        <v>2007</v>
      </c>
      <c r="K597" s="1" t="s">
        <v>48</v>
      </c>
      <c r="L597" s="1" t="s">
        <v>138</v>
      </c>
      <c r="M597" s="1" t="s">
        <v>139</v>
      </c>
      <c r="N597" s="1" t="s">
        <v>249</v>
      </c>
      <c r="O597" s="1" t="s">
        <v>1128</v>
      </c>
      <c r="P597" s="2">
        <v>0</v>
      </c>
      <c r="Q597" s="2">
        <v>0</v>
      </c>
      <c r="R597" s="2">
        <v>40</v>
      </c>
      <c r="S597" s="2">
        <v>87</v>
      </c>
      <c r="T597" s="2">
        <v>63.5</v>
      </c>
      <c r="U597" s="1" t="s">
        <v>1129</v>
      </c>
      <c r="V597" s="1" t="s">
        <v>125</v>
      </c>
      <c r="W597" s="2">
        <v>14</v>
      </c>
      <c r="X597" s="2">
        <v>1</v>
      </c>
      <c r="Y597" s="2">
        <v>1</v>
      </c>
      <c r="Z597" s="2">
        <v>0</v>
      </c>
      <c r="AA597" s="2">
        <v>0</v>
      </c>
      <c r="AB597" s="2">
        <v>1</v>
      </c>
      <c r="AC597" s="2">
        <v>0</v>
      </c>
      <c r="AD597" s="2">
        <v>0</v>
      </c>
      <c r="AE597" s="2">
        <v>0</v>
      </c>
      <c r="AF597" s="2">
        <v>1</v>
      </c>
      <c r="AG597" s="2">
        <v>1</v>
      </c>
      <c r="AH597" s="2">
        <v>0</v>
      </c>
      <c r="AI597" s="2">
        <v>0</v>
      </c>
      <c r="AJ597" s="2">
        <v>0</v>
      </c>
      <c r="AK597" s="2">
        <v>0</v>
      </c>
      <c r="AL597" s="2">
        <v>0</v>
      </c>
      <c r="AM597" s="2">
        <v>0</v>
      </c>
      <c r="AN597" s="1" t="s">
        <v>53</v>
      </c>
      <c r="AO597" s="1" t="s">
        <v>54</v>
      </c>
      <c r="AP597" s="1" t="s">
        <v>54</v>
      </c>
    </row>
    <row r="598" spans="1:42" ht="15.75" customHeight="1" x14ac:dyDescent="0.25">
      <c r="A598" s="2">
        <v>756</v>
      </c>
      <c r="B598" s="1" t="s">
        <v>1770</v>
      </c>
      <c r="C598" s="1" t="s">
        <v>1539</v>
      </c>
      <c r="D598" s="3" t="s">
        <v>1771</v>
      </c>
      <c r="E598" s="2">
        <v>3.1</v>
      </c>
      <c r="F598" s="3" t="s">
        <v>1541</v>
      </c>
      <c r="G598" s="1" t="s">
        <v>1542</v>
      </c>
      <c r="H598" s="1" t="s">
        <v>1543</v>
      </c>
      <c r="I598" s="1" t="s">
        <v>154</v>
      </c>
      <c r="J598" s="2">
        <v>1875</v>
      </c>
      <c r="K598" s="1" t="s">
        <v>48</v>
      </c>
      <c r="L598" s="1" t="s">
        <v>355</v>
      </c>
      <c r="M598" s="1" t="s">
        <v>356</v>
      </c>
      <c r="N598" s="1" t="s">
        <v>165</v>
      </c>
      <c r="O598" s="2">
        <v>-1</v>
      </c>
      <c r="P598" s="2">
        <v>0</v>
      </c>
      <c r="Q598" s="2">
        <v>0</v>
      </c>
      <c r="R598" s="2">
        <v>68</v>
      </c>
      <c r="S598" s="2">
        <v>139</v>
      </c>
      <c r="T598" s="2">
        <v>103.5</v>
      </c>
      <c r="U598" s="1" t="s">
        <v>1544</v>
      </c>
      <c r="V598" s="1" t="s">
        <v>251</v>
      </c>
      <c r="W598" s="2">
        <v>146</v>
      </c>
      <c r="X598" s="2">
        <v>0</v>
      </c>
      <c r="Y598" s="2">
        <v>0</v>
      </c>
      <c r="Z598" s="2">
        <v>0</v>
      </c>
      <c r="AA598" s="2">
        <v>0</v>
      </c>
      <c r="AB598" s="2">
        <v>0</v>
      </c>
      <c r="AC598" s="2">
        <v>0</v>
      </c>
      <c r="AD598" s="2">
        <v>0</v>
      </c>
      <c r="AE598" s="2">
        <v>0</v>
      </c>
      <c r="AF598" s="2">
        <v>0</v>
      </c>
      <c r="AG598" s="2">
        <v>0</v>
      </c>
      <c r="AH598" s="2">
        <v>0</v>
      </c>
      <c r="AI598" s="2">
        <v>0</v>
      </c>
      <c r="AJ598" s="2">
        <v>0</v>
      </c>
      <c r="AK598" s="2">
        <v>0</v>
      </c>
      <c r="AL598" s="2">
        <v>0</v>
      </c>
      <c r="AM598" s="2">
        <v>0</v>
      </c>
      <c r="AN598" s="1" t="s">
        <v>133</v>
      </c>
      <c r="AO598" s="1" t="s">
        <v>54</v>
      </c>
      <c r="AP598" s="1" t="s">
        <v>54</v>
      </c>
    </row>
    <row r="599" spans="1:42" ht="15.75" customHeight="1" x14ac:dyDescent="0.25">
      <c r="A599" s="2">
        <v>757</v>
      </c>
      <c r="B599" s="1" t="s">
        <v>2254</v>
      </c>
      <c r="C599" s="1" t="s">
        <v>2255</v>
      </c>
      <c r="D599" s="3" t="s">
        <v>2256</v>
      </c>
      <c r="E599" s="2">
        <v>4.0999999999999996</v>
      </c>
      <c r="F599" s="3" t="s">
        <v>2257</v>
      </c>
      <c r="G599" s="1" t="s">
        <v>326</v>
      </c>
      <c r="H599" s="1" t="s">
        <v>2258</v>
      </c>
      <c r="I599" s="1" t="s">
        <v>154</v>
      </c>
      <c r="J599" s="2">
        <v>1981</v>
      </c>
      <c r="K599" s="1" t="s">
        <v>105</v>
      </c>
      <c r="L599" s="1" t="s">
        <v>314</v>
      </c>
      <c r="M599" s="1" t="s">
        <v>139</v>
      </c>
      <c r="N599" s="1" t="s">
        <v>107</v>
      </c>
      <c r="O599" s="1" t="s">
        <v>2259</v>
      </c>
      <c r="P599" s="2">
        <v>0</v>
      </c>
      <c r="Q599" s="2">
        <v>0</v>
      </c>
      <c r="R599" s="2">
        <v>72</v>
      </c>
      <c r="S599" s="2">
        <v>142</v>
      </c>
      <c r="T599" s="2">
        <v>107</v>
      </c>
      <c r="U599" s="1" t="s">
        <v>2260</v>
      </c>
      <c r="V599" s="1" t="s">
        <v>125</v>
      </c>
      <c r="W599" s="2">
        <v>40</v>
      </c>
      <c r="X599" s="2">
        <v>1</v>
      </c>
      <c r="Y599" s="2">
        <v>0</v>
      </c>
      <c r="Z599" s="2">
        <v>0</v>
      </c>
      <c r="AA599" s="2">
        <v>1</v>
      </c>
      <c r="AB599" s="2">
        <v>0</v>
      </c>
      <c r="AC599" s="2">
        <v>0</v>
      </c>
      <c r="AD599" s="2">
        <v>1</v>
      </c>
      <c r="AE599" s="2">
        <v>0</v>
      </c>
      <c r="AF599" s="2">
        <v>0</v>
      </c>
      <c r="AG599" s="2">
        <v>1</v>
      </c>
      <c r="AH599" s="2">
        <v>0</v>
      </c>
      <c r="AI599" s="2">
        <v>0</v>
      </c>
      <c r="AJ599" s="2">
        <v>0</v>
      </c>
      <c r="AK599" s="2">
        <v>0</v>
      </c>
      <c r="AL599" s="2">
        <v>0</v>
      </c>
      <c r="AM599" s="2">
        <v>0</v>
      </c>
      <c r="AN599" s="1" t="s">
        <v>53</v>
      </c>
      <c r="AO599" s="1" t="s">
        <v>54</v>
      </c>
      <c r="AP599" s="1" t="s">
        <v>54</v>
      </c>
    </row>
    <row r="600" spans="1:42" ht="15.75" customHeight="1" x14ac:dyDescent="0.25">
      <c r="A600" s="2">
        <v>758</v>
      </c>
      <c r="B600" s="1" t="s">
        <v>329</v>
      </c>
      <c r="C600" s="1" t="s">
        <v>2261</v>
      </c>
      <c r="D600" s="3" t="s">
        <v>2262</v>
      </c>
      <c r="E600" s="2">
        <v>3.7</v>
      </c>
      <c r="F600" s="3" t="s">
        <v>2263</v>
      </c>
      <c r="G600" s="1" t="s">
        <v>1891</v>
      </c>
      <c r="H600" s="1" t="s">
        <v>2264</v>
      </c>
      <c r="I600" s="1" t="s">
        <v>154</v>
      </c>
      <c r="J600" s="2">
        <v>-1</v>
      </c>
      <c r="K600" s="1" t="s">
        <v>105</v>
      </c>
      <c r="L600" s="1" t="s">
        <v>49</v>
      </c>
      <c r="M600" s="1" t="s">
        <v>49</v>
      </c>
      <c r="N600" s="1" t="s">
        <v>66</v>
      </c>
      <c r="O600" s="2">
        <v>-1</v>
      </c>
      <c r="P600" s="2">
        <v>0</v>
      </c>
      <c r="Q600" s="2">
        <v>0</v>
      </c>
      <c r="R600" s="2">
        <v>74</v>
      </c>
      <c r="S600" s="2">
        <v>137</v>
      </c>
      <c r="T600" s="2">
        <v>105.5</v>
      </c>
      <c r="U600" s="1" t="s">
        <v>2265</v>
      </c>
      <c r="V600" s="1" t="s">
        <v>157</v>
      </c>
      <c r="W600" s="2">
        <v>-1</v>
      </c>
      <c r="X600" s="2">
        <v>1</v>
      </c>
      <c r="Y600" s="2">
        <v>1</v>
      </c>
      <c r="Z600" s="2">
        <v>0</v>
      </c>
      <c r="AA600" s="2">
        <v>0</v>
      </c>
      <c r="AB600" s="2">
        <v>1</v>
      </c>
      <c r="AC600" s="2">
        <v>0</v>
      </c>
      <c r="AD600" s="2">
        <v>0</v>
      </c>
      <c r="AE600" s="2">
        <v>0</v>
      </c>
      <c r="AF600" s="2">
        <v>0</v>
      </c>
      <c r="AG600" s="2">
        <v>0</v>
      </c>
      <c r="AH600" s="2">
        <v>1</v>
      </c>
      <c r="AI600" s="2">
        <v>0</v>
      </c>
      <c r="AJ600" s="2">
        <v>0</v>
      </c>
      <c r="AK600" s="2">
        <v>0</v>
      </c>
      <c r="AL600" s="2">
        <v>0</v>
      </c>
      <c r="AM600" s="2">
        <v>0</v>
      </c>
      <c r="AN600" s="1" t="s">
        <v>193</v>
      </c>
      <c r="AO600" s="1" t="s">
        <v>54</v>
      </c>
      <c r="AP600" s="1" t="s">
        <v>54</v>
      </c>
    </row>
    <row r="601" spans="1:42" ht="15.75" customHeight="1" x14ac:dyDescent="0.25">
      <c r="A601" s="2">
        <v>759</v>
      </c>
      <c r="B601" s="1" t="s">
        <v>329</v>
      </c>
      <c r="C601" s="1" t="s">
        <v>2266</v>
      </c>
      <c r="D601" s="3" t="s">
        <v>2267</v>
      </c>
      <c r="E601" s="2">
        <v>2.8</v>
      </c>
      <c r="F601" s="3" t="s">
        <v>2268</v>
      </c>
      <c r="G601" s="1" t="s">
        <v>431</v>
      </c>
      <c r="H601" s="1" t="s">
        <v>431</v>
      </c>
      <c r="I601" s="1" t="s">
        <v>47</v>
      </c>
      <c r="J601" s="2">
        <v>1972</v>
      </c>
      <c r="K601" s="1" t="s">
        <v>48</v>
      </c>
      <c r="L601" s="1" t="s">
        <v>218</v>
      </c>
      <c r="M601" s="1" t="s">
        <v>219</v>
      </c>
      <c r="N601" s="1" t="s">
        <v>86</v>
      </c>
      <c r="O601" s="1" t="s">
        <v>2269</v>
      </c>
      <c r="P601" s="2">
        <v>0</v>
      </c>
      <c r="Q601" s="2">
        <v>0</v>
      </c>
      <c r="R601" s="2">
        <v>57</v>
      </c>
      <c r="S601" s="2">
        <v>109</v>
      </c>
      <c r="T601" s="2">
        <v>83</v>
      </c>
      <c r="U601" s="1" t="s">
        <v>2270</v>
      </c>
      <c r="V601" s="1" t="s">
        <v>125</v>
      </c>
      <c r="W601" s="2">
        <v>49</v>
      </c>
      <c r="X601" s="2">
        <v>0</v>
      </c>
      <c r="Y601" s="2">
        <v>0</v>
      </c>
      <c r="Z601" s="2">
        <v>0</v>
      </c>
      <c r="AA601" s="2">
        <v>0</v>
      </c>
      <c r="AB601" s="2">
        <v>1</v>
      </c>
      <c r="AC601" s="2">
        <v>0</v>
      </c>
      <c r="AD601" s="2">
        <v>0</v>
      </c>
      <c r="AE601" s="2">
        <v>0</v>
      </c>
      <c r="AF601" s="2">
        <v>0</v>
      </c>
      <c r="AG601" s="2">
        <v>0</v>
      </c>
      <c r="AH601" s="2">
        <v>0</v>
      </c>
      <c r="AI601" s="2">
        <v>1</v>
      </c>
      <c r="AJ601" s="2">
        <v>1</v>
      </c>
      <c r="AK601" s="2">
        <v>0</v>
      </c>
      <c r="AL601" s="2">
        <v>0</v>
      </c>
      <c r="AM601" s="2">
        <v>0</v>
      </c>
      <c r="AN601" s="1" t="s">
        <v>193</v>
      </c>
      <c r="AO601" s="1" t="s">
        <v>54</v>
      </c>
      <c r="AP601" s="1" t="s">
        <v>54</v>
      </c>
    </row>
    <row r="602" spans="1:42" ht="15.75" customHeight="1" x14ac:dyDescent="0.25">
      <c r="A602" s="2">
        <v>761</v>
      </c>
      <c r="B602" s="1" t="s">
        <v>1772</v>
      </c>
      <c r="C602" s="1" t="s">
        <v>1773</v>
      </c>
      <c r="D602" s="3" t="s">
        <v>1774</v>
      </c>
      <c r="E602" s="2">
        <v>4</v>
      </c>
      <c r="F602" s="3" t="s">
        <v>1775</v>
      </c>
      <c r="G602" s="1" t="s">
        <v>145</v>
      </c>
      <c r="H602" s="1" t="s">
        <v>1776</v>
      </c>
      <c r="I602" s="1" t="s">
        <v>82</v>
      </c>
      <c r="J602" s="2">
        <v>2007</v>
      </c>
      <c r="K602" s="1" t="s">
        <v>48</v>
      </c>
      <c r="L602" s="1" t="s">
        <v>138</v>
      </c>
      <c r="M602" s="1" t="s">
        <v>139</v>
      </c>
      <c r="N602" s="1" t="s">
        <v>96</v>
      </c>
      <c r="O602" s="1" t="s">
        <v>1777</v>
      </c>
      <c r="P602" s="2">
        <v>0</v>
      </c>
      <c r="Q602" s="2">
        <v>0</v>
      </c>
      <c r="R602" s="2">
        <v>121</v>
      </c>
      <c r="S602" s="2">
        <v>203</v>
      </c>
      <c r="T602" s="2">
        <v>162</v>
      </c>
      <c r="U602" s="1" t="s">
        <v>1778</v>
      </c>
      <c r="V602" s="1" t="s">
        <v>125</v>
      </c>
      <c r="W602" s="2">
        <v>14</v>
      </c>
      <c r="X602" s="2">
        <v>1</v>
      </c>
      <c r="Y602" s="2">
        <v>1</v>
      </c>
      <c r="Z602" s="2">
        <v>1</v>
      </c>
      <c r="AA602" s="2">
        <v>1</v>
      </c>
      <c r="AB602" s="2">
        <v>0</v>
      </c>
      <c r="AC602" s="2">
        <v>0</v>
      </c>
      <c r="AD602" s="2">
        <v>0</v>
      </c>
      <c r="AE602" s="2">
        <v>0</v>
      </c>
      <c r="AF602" s="2">
        <v>0</v>
      </c>
      <c r="AG602" s="2">
        <v>0</v>
      </c>
      <c r="AH602" s="2">
        <v>1</v>
      </c>
      <c r="AI602" s="2">
        <v>0</v>
      </c>
      <c r="AJ602" s="2">
        <v>0</v>
      </c>
      <c r="AK602" s="2">
        <v>0</v>
      </c>
      <c r="AL602" s="2">
        <v>0</v>
      </c>
      <c r="AM602" s="2">
        <v>0</v>
      </c>
      <c r="AN602" s="1" t="s">
        <v>193</v>
      </c>
      <c r="AO602" s="1" t="s">
        <v>233</v>
      </c>
      <c r="AP602" s="1" t="s">
        <v>54</v>
      </c>
    </row>
    <row r="603" spans="1:42" ht="15.75" customHeight="1" x14ac:dyDescent="0.25">
      <c r="A603" s="2">
        <v>763</v>
      </c>
      <c r="B603" s="1" t="s">
        <v>1779</v>
      </c>
      <c r="C603" s="1" t="s">
        <v>1780</v>
      </c>
      <c r="D603" s="3" t="s">
        <v>1781</v>
      </c>
      <c r="E603" s="2">
        <v>3.5</v>
      </c>
      <c r="F603" s="3" t="s">
        <v>312</v>
      </c>
      <c r="G603" s="1" t="s">
        <v>313</v>
      </c>
      <c r="H603" s="1" t="s">
        <v>313</v>
      </c>
      <c r="I603" s="1" t="s">
        <v>82</v>
      </c>
      <c r="J603" s="2">
        <v>1969</v>
      </c>
      <c r="K603" s="1" t="s">
        <v>48</v>
      </c>
      <c r="L603" s="1" t="s">
        <v>314</v>
      </c>
      <c r="M603" s="1" t="s">
        <v>139</v>
      </c>
      <c r="N603" s="1" t="s">
        <v>107</v>
      </c>
      <c r="O603" s="1" t="s">
        <v>315</v>
      </c>
      <c r="P603" s="2">
        <v>0</v>
      </c>
      <c r="Q603" s="2">
        <v>0</v>
      </c>
      <c r="R603" s="2">
        <v>52</v>
      </c>
      <c r="S603" s="2">
        <v>85</v>
      </c>
      <c r="T603" s="2">
        <v>68.5</v>
      </c>
      <c r="U603" s="1" t="s">
        <v>316</v>
      </c>
      <c r="V603" s="1" t="s">
        <v>125</v>
      </c>
      <c r="W603" s="2">
        <v>52</v>
      </c>
      <c r="X603" s="2">
        <v>1</v>
      </c>
      <c r="Y603" s="2">
        <v>1</v>
      </c>
      <c r="Z603" s="2">
        <v>0</v>
      </c>
      <c r="AA603" s="2">
        <v>1</v>
      </c>
      <c r="AB603" s="2">
        <v>0</v>
      </c>
      <c r="AC603" s="2">
        <v>0</v>
      </c>
      <c r="AD603" s="2">
        <v>0</v>
      </c>
      <c r="AE603" s="2">
        <v>1</v>
      </c>
      <c r="AF603" s="2">
        <v>1</v>
      </c>
      <c r="AG603" s="2">
        <v>1</v>
      </c>
      <c r="AH603" s="2">
        <v>0</v>
      </c>
      <c r="AI603" s="2">
        <v>0</v>
      </c>
      <c r="AJ603" s="2">
        <v>0</v>
      </c>
      <c r="AK603" s="2">
        <v>0</v>
      </c>
      <c r="AL603" s="2">
        <v>0</v>
      </c>
      <c r="AM603" s="2">
        <v>0</v>
      </c>
      <c r="AN603" s="1" t="s">
        <v>53</v>
      </c>
      <c r="AO603" s="1" t="s">
        <v>54</v>
      </c>
      <c r="AP603" s="1" t="s">
        <v>55</v>
      </c>
    </row>
    <row r="604" spans="1:42" ht="15.75" customHeight="1" x14ac:dyDescent="0.25">
      <c r="A604" s="2">
        <v>766</v>
      </c>
      <c r="B604" s="1" t="s">
        <v>1782</v>
      </c>
      <c r="C604" s="1" t="s">
        <v>1783</v>
      </c>
      <c r="D604" s="1" t="s">
        <v>1784</v>
      </c>
      <c r="E604" s="2">
        <v>3.4</v>
      </c>
      <c r="F604" s="3" t="s">
        <v>1785</v>
      </c>
      <c r="G604" s="1" t="s">
        <v>1786</v>
      </c>
      <c r="H604" s="1" t="s">
        <v>93</v>
      </c>
      <c r="I604" s="1" t="s">
        <v>62</v>
      </c>
      <c r="J604" s="2">
        <v>1978</v>
      </c>
      <c r="K604" s="1" t="s">
        <v>105</v>
      </c>
      <c r="L604" s="1" t="s">
        <v>218</v>
      </c>
      <c r="M604" s="1" t="s">
        <v>219</v>
      </c>
      <c r="N604" s="1" t="s">
        <v>274</v>
      </c>
      <c r="O604" s="1" t="s">
        <v>1787</v>
      </c>
      <c r="P604" s="2">
        <v>0</v>
      </c>
      <c r="Q604" s="2">
        <v>0</v>
      </c>
      <c r="R604" s="2">
        <v>81</v>
      </c>
      <c r="S604" s="2">
        <v>140</v>
      </c>
      <c r="T604" s="2">
        <v>110.5</v>
      </c>
      <c r="U604" s="1" t="s">
        <v>1788</v>
      </c>
      <c r="V604" s="1" t="s">
        <v>393</v>
      </c>
      <c r="W604" s="2">
        <v>43</v>
      </c>
      <c r="X604" s="2">
        <v>0</v>
      </c>
      <c r="Y604" s="2">
        <v>0</v>
      </c>
      <c r="Z604" s="2">
        <v>0</v>
      </c>
      <c r="AA604" s="2">
        <v>1</v>
      </c>
      <c r="AB604" s="2">
        <v>1</v>
      </c>
      <c r="AC604" s="2">
        <v>0</v>
      </c>
      <c r="AD604" s="2">
        <v>0</v>
      </c>
      <c r="AE604" s="2">
        <v>1</v>
      </c>
      <c r="AF604" s="2">
        <v>0</v>
      </c>
      <c r="AG604" s="2">
        <v>1</v>
      </c>
      <c r="AH604" s="2">
        <v>0</v>
      </c>
      <c r="AI604" s="2">
        <v>0</v>
      </c>
      <c r="AJ604" s="2">
        <v>0</v>
      </c>
      <c r="AK604" s="2">
        <v>0</v>
      </c>
      <c r="AL604" s="2">
        <v>0</v>
      </c>
      <c r="AM604" s="2">
        <v>0</v>
      </c>
      <c r="AN604" s="1" t="s">
        <v>53</v>
      </c>
      <c r="AO604" s="1" t="s">
        <v>233</v>
      </c>
      <c r="AP604" s="1" t="s">
        <v>54</v>
      </c>
    </row>
    <row r="605" spans="1:42" ht="15.75" customHeight="1" x14ac:dyDescent="0.25">
      <c r="A605" s="2">
        <v>767</v>
      </c>
      <c r="B605" s="1" t="s">
        <v>1789</v>
      </c>
      <c r="C605" s="1" t="s">
        <v>1790</v>
      </c>
      <c r="D605" s="3" t="s">
        <v>1791</v>
      </c>
      <c r="E605" s="2">
        <v>3.7</v>
      </c>
      <c r="F605" s="3" t="s">
        <v>1792</v>
      </c>
      <c r="G605" s="1" t="s">
        <v>1793</v>
      </c>
      <c r="H605" s="1" t="s">
        <v>1793</v>
      </c>
      <c r="I605" s="1" t="s">
        <v>104</v>
      </c>
      <c r="J605" s="2">
        <v>-1</v>
      </c>
      <c r="K605" s="1" t="s">
        <v>188</v>
      </c>
      <c r="L605" s="1" t="s">
        <v>218</v>
      </c>
      <c r="M605" s="1" t="s">
        <v>219</v>
      </c>
      <c r="N605" s="1" t="s">
        <v>75</v>
      </c>
      <c r="O605" s="2">
        <v>-1</v>
      </c>
      <c r="P605" s="2">
        <v>0</v>
      </c>
      <c r="Q605" s="2">
        <v>0</v>
      </c>
      <c r="R605" s="2">
        <v>83</v>
      </c>
      <c r="S605" s="2">
        <v>148</v>
      </c>
      <c r="T605" s="2">
        <v>115.5</v>
      </c>
      <c r="U605" s="1" t="s">
        <v>1794</v>
      </c>
      <c r="V605" s="1" t="s">
        <v>1384</v>
      </c>
      <c r="W605" s="2">
        <v>-1</v>
      </c>
      <c r="X605" s="2">
        <v>1</v>
      </c>
      <c r="Y605" s="2">
        <v>0</v>
      </c>
      <c r="Z605" s="2">
        <v>0</v>
      </c>
      <c r="AA605" s="2">
        <v>1</v>
      </c>
      <c r="AB605" s="2">
        <v>1</v>
      </c>
      <c r="AC605" s="2">
        <v>0</v>
      </c>
      <c r="AD605" s="2">
        <v>0</v>
      </c>
      <c r="AE605" s="2">
        <v>0</v>
      </c>
      <c r="AF605" s="2">
        <v>0</v>
      </c>
      <c r="AG605" s="2">
        <v>0</v>
      </c>
      <c r="AH605" s="2">
        <v>0</v>
      </c>
      <c r="AI605" s="2">
        <v>1</v>
      </c>
      <c r="AJ605" s="2">
        <v>0</v>
      </c>
      <c r="AK605" s="2">
        <v>0</v>
      </c>
      <c r="AL605" s="2">
        <v>0</v>
      </c>
      <c r="AM605" s="2">
        <v>0</v>
      </c>
      <c r="AN605" s="1" t="s">
        <v>193</v>
      </c>
      <c r="AO605" s="1" t="s">
        <v>233</v>
      </c>
      <c r="AP605" s="1" t="s">
        <v>54</v>
      </c>
    </row>
    <row r="606" spans="1:42" ht="15.75" customHeight="1" x14ac:dyDescent="0.25">
      <c r="A606" s="2">
        <v>768</v>
      </c>
      <c r="B606" s="1" t="s">
        <v>2271</v>
      </c>
      <c r="C606" s="1" t="s">
        <v>1008</v>
      </c>
      <c r="D606" s="3" t="s">
        <v>2272</v>
      </c>
      <c r="E606" s="2">
        <v>3</v>
      </c>
      <c r="F606" s="3" t="s">
        <v>2273</v>
      </c>
      <c r="G606" s="1" t="s">
        <v>2274</v>
      </c>
      <c r="H606" s="1" t="s">
        <v>2274</v>
      </c>
      <c r="I606" s="1" t="s">
        <v>47</v>
      </c>
      <c r="J606" s="2">
        <v>1994</v>
      </c>
      <c r="K606" s="1" t="s">
        <v>105</v>
      </c>
      <c r="L606" s="1" t="s">
        <v>179</v>
      </c>
      <c r="M606" s="1" t="s">
        <v>179</v>
      </c>
      <c r="N606" s="1" t="s">
        <v>96</v>
      </c>
      <c r="O606" s="1" t="s">
        <v>2275</v>
      </c>
      <c r="P606" s="2">
        <v>0</v>
      </c>
      <c r="Q606" s="2">
        <v>0</v>
      </c>
      <c r="R606" s="2">
        <v>59</v>
      </c>
      <c r="S606" s="2">
        <v>116</v>
      </c>
      <c r="T606" s="2">
        <v>87.5</v>
      </c>
      <c r="U606" s="1" t="s">
        <v>2276</v>
      </c>
      <c r="V606" s="1" t="s">
        <v>125</v>
      </c>
      <c r="W606" s="2">
        <v>27</v>
      </c>
      <c r="X606" s="2">
        <v>0</v>
      </c>
      <c r="Y606" s="2">
        <v>0</v>
      </c>
      <c r="Z606" s="2">
        <v>0</v>
      </c>
      <c r="AA606" s="2">
        <v>1</v>
      </c>
      <c r="AB606" s="2">
        <v>0</v>
      </c>
      <c r="AC606" s="2">
        <v>0</v>
      </c>
      <c r="AD606" s="2">
        <v>0</v>
      </c>
      <c r="AE606" s="2">
        <v>0</v>
      </c>
      <c r="AF606" s="2">
        <v>0</v>
      </c>
      <c r="AG606" s="2">
        <v>0</v>
      </c>
      <c r="AH606" s="2">
        <v>0</v>
      </c>
      <c r="AI606" s="2">
        <v>0</v>
      </c>
      <c r="AJ606" s="2">
        <v>0</v>
      </c>
      <c r="AK606" s="2">
        <v>0</v>
      </c>
      <c r="AL606" s="2">
        <v>0</v>
      </c>
      <c r="AM606" s="2">
        <v>0</v>
      </c>
      <c r="AN606" s="1" t="s">
        <v>133</v>
      </c>
      <c r="AO606" s="1" t="s">
        <v>54</v>
      </c>
      <c r="AP606" s="1" t="s">
        <v>55</v>
      </c>
    </row>
    <row r="607" spans="1:42" ht="15.75" customHeight="1" x14ac:dyDescent="0.25">
      <c r="A607" s="2">
        <v>769</v>
      </c>
      <c r="B607" s="1" t="s">
        <v>1795</v>
      </c>
      <c r="C607" s="1" t="s">
        <v>749</v>
      </c>
      <c r="D607" s="3" t="s">
        <v>1796</v>
      </c>
      <c r="E607" s="2">
        <v>3.8</v>
      </c>
      <c r="F607" s="3" t="s">
        <v>80</v>
      </c>
      <c r="G607" s="1" t="s">
        <v>81</v>
      </c>
      <c r="H607" s="1" t="s">
        <v>81</v>
      </c>
      <c r="I607" s="1" t="s">
        <v>82</v>
      </c>
      <c r="J607" s="2">
        <v>1965</v>
      </c>
      <c r="K607" s="1" t="s">
        <v>83</v>
      </c>
      <c r="L607" s="1" t="s">
        <v>84</v>
      </c>
      <c r="M607" s="1" t="s">
        <v>85</v>
      </c>
      <c r="N607" s="1" t="s">
        <v>86</v>
      </c>
      <c r="O607" s="1" t="s">
        <v>87</v>
      </c>
      <c r="P607" s="2">
        <v>0</v>
      </c>
      <c r="Q607" s="2">
        <v>0</v>
      </c>
      <c r="R607" s="2">
        <v>60</v>
      </c>
      <c r="S607" s="2">
        <v>101</v>
      </c>
      <c r="T607" s="2">
        <v>80.5</v>
      </c>
      <c r="U607" s="1" t="s">
        <v>88</v>
      </c>
      <c r="V607" s="1" t="s">
        <v>89</v>
      </c>
      <c r="W607" s="2">
        <v>56</v>
      </c>
      <c r="X607" s="2">
        <v>0</v>
      </c>
      <c r="Y607" s="2">
        <v>0</v>
      </c>
      <c r="Z607" s="2">
        <v>0</v>
      </c>
      <c r="AA607" s="2">
        <v>0</v>
      </c>
      <c r="AB607" s="2">
        <v>0</v>
      </c>
      <c r="AC607" s="2">
        <v>0</v>
      </c>
      <c r="AD607" s="2">
        <v>0</v>
      </c>
      <c r="AE607" s="2">
        <v>1</v>
      </c>
      <c r="AF607" s="2">
        <v>0</v>
      </c>
      <c r="AG607" s="2">
        <v>1</v>
      </c>
      <c r="AH607" s="2">
        <v>0</v>
      </c>
      <c r="AI607" s="2">
        <v>0</v>
      </c>
      <c r="AJ607" s="2">
        <v>0</v>
      </c>
      <c r="AK607" s="2">
        <v>0</v>
      </c>
      <c r="AL607" s="2">
        <v>0</v>
      </c>
      <c r="AM607" s="2">
        <v>0</v>
      </c>
      <c r="AN607" s="1" t="s">
        <v>53</v>
      </c>
      <c r="AO607" s="1" t="s">
        <v>233</v>
      </c>
      <c r="AP607" s="1" t="s">
        <v>55</v>
      </c>
    </row>
    <row r="608" spans="1:42" ht="15.75" customHeight="1" x14ac:dyDescent="0.25">
      <c r="A608" s="2">
        <v>773</v>
      </c>
      <c r="B608" s="1" t="s">
        <v>1797</v>
      </c>
      <c r="C608" s="1" t="s">
        <v>1798</v>
      </c>
      <c r="D608" s="3" t="s">
        <v>1799</v>
      </c>
      <c r="E608" s="2">
        <v>4.5999999999999996</v>
      </c>
      <c r="F608" s="3" t="s">
        <v>1800</v>
      </c>
      <c r="G608" s="1" t="s">
        <v>1801</v>
      </c>
      <c r="H608" s="1" t="s">
        <v>1801</v>
      </c>
      <c r="I608" s="1" t="s">
        <v>47</v>
      </c>
      <c r="J608" s="2">
        <v>1992</v>
      </c>
      <c r="K608" s="1" t="s">
        <v>48</v>
      </c>
      <c r="L608" s="1" t="s">
        <v>1074</v>
      </c>
      <c r="M608" s="1" t="s">
        <v>115</v>
      </c>
      <c r="N608" s="1" t="s">
        <v>75</v>
      </c>
      <c r="O608" s="2">
        <v>-1</v>
      </c>
      <c r="P608" s="2">
        <v>0</v>
      </c>
      <c r="Q608" s="2">
        <v>0</v>
      </c>
      <c r="R608" s="2">
        <v>31</v>
      </c>
      <c r="S608" s="2">
        <v>55</v>
      </c>
      <c r="T608" s="2">
        <v>43</v>
      </c>
      <c r="U608" s="1" t="s">
        <v>1802</v>
      </c>
      <c r="V608" s="1" t="s">
        <v>1384</v>
      </c>
      <c r="W608" s="2">
        <v>29</v>
      </c>
      <c r="X608" s="2">
        <v>0</v>
      </c>
      <c r="Y608" s="2">
        <v>0</v>
      </c>
      <c r="Z608" s="2">
        <v>0</v>
      </c>
      <c r="AA608" s="2">
        <v>1</v>
      </c>
      <c r="AB608" s="2">
        <v>1</v>
      </c>
      <c r="AC608" s="2">
        <v>0</v>
      </c>
      <c r="AD608" s="2">
        <v>0</v>
      </c>
      <c r="AE608" s="2">
        <v>0</v>
      </c>
      <c r="AF608" s="2">
        <v>0</v>
      </c>
      <c r="AG608" s="2">
        <v>0</v>
      </c>
      <c r="AH608" s="2">
        <v>0</v>
      </c>
      <c r="AI608" s="2">
        <v>1</v>
      </c>
      <c r="AJ608" s="2">
        <v>0</v>
      </c>
      <c r="AK608" s="2">
        <v>0</v>
      </c>
      <c r="AL608" s="2">
        <v>0</v>
      </c>
      <c r="AM608" s="2">
        <v>0</v>
      </c>
      <c r="AN608" s="1" t="s">
        <v>173</v>
      </c>
      <c r="AO608" s="1" t="s">
        <v>54</v>
      </c>
      <c r="AP608" s="1" t="s">
        <v>54</v>
      </c>
    </row>
    <row r="609" spans="1:42" ht="15.75" customHeight="1" x14ac:dyDescent="0.25">
      <c r="A609" s="2">
        <v>776</v>
      </c>
      <c r="B609" s="1" t="s">
        <v>1803</v>
      </c>
      <c r="C609" s="1" t="s">
        <v>1804</v>
      </c>
      <c r="D609" s="3" t="s">
        <v>1805</v>
      </c>
      <c r="E609" s="2">
        <v>4.4000000000000004</v>
      </c>
      <c r="F609" s="3" t="s">
        <v>1806</v>
      </c>
      <c r="G609" s="1" t="s">
        <v>177</v>
      </c>
      <c r="H609" s="1" t="s">
        <v>177</v>
      </c>
      <c r="I609" s="1" t="s">
        <v>104</v>
      </c>
      <c r="J609" s="2">
        <v>2003</v>
      </c>
      <c r="K609" s="1" t="s">
        <v>105</v>
      </c>
      <c r="L609" s="1" t="s">
        <v>179</v>
      </c>
      <c r="M609" s="1" t="s">
        <v>179</v>
      </c>
      <c r="N609" s="1" t="s">
        <v>96</v>
      </c>
      <c r="O609" s="2">
        <v>-1</v>
      </c>
      <c r="P609" s="2">
        <v>0</v>
      </c>
      <c r="Q609" s="2">
        <v>0</v>
      </c>
      <c r="R609" s="2">
        <v>102</v>
      </c>
      <c r="S609" s="2">
        <v>178</v>
      </c>
      <c r="T609" s="2">
        <v>140</v>
      </c>
      <c r="U609" s="1" t="s">
        <v>1807</v>
      </c>
      <c r="V609" s="1" t="s">
        <v>182</v>
      </c>
      <c r="W609" s="2">
        <v>18</v>
      </c>
      <c r="X609" s="2">
        <v>0</v>
      </c>
      <c r="Y609" s="2">
        <v>0</v>
      </c>
      <c r="Z609" s="2">
        <v>0</v>
      </c>
      <c r="AA609" s="2">
        <v>1</v>
      </c>
      <c r="AB609" s="2">
        <v>0</v>
      </c>
      <c r="AC609" s="2">
        <v>0</v>
      </c>
      <c r="AD609" s="2">
        <v>0</v>
      </c>
      <c r="AE609" s="2">
        <v>0</v>
      </c>
      <c r="AF609" s="2">
        <v>0</v>
      </c>
      <c r="AG609" s="2">
        <v>0</v>
      </c>
      <c r="AH609" s="2">
        <v>0</v>
      </c>
      <c r="AI609" s="2">
        <v>0</v>
      </c>
      <c r="AJ609" s="2">
        <v>0</v>
      </c>
      <c r="AK609" s="2">
        <v>0</v>
      </c>
      <c r="AL609" s="2">
        <v>0</v>
      </c>
      <c r="AM609" s="2">
        <v>0</v>
      </c>
      <c r="AN609" s="1" t="s">
        <v>1532</v>
      </c>
      <c r="AO609" s="1" t="s">
        <v>54</v>
      </c>
      <c r="AP609" s="1" t="s">
        <v>134</v>
      </c>
    </row>
    <row r="610" spans="1:42" ht="15.75" customHeight="1" x14ac:dyDescent="0.25">
      <c r="A610" s="2">
        <v>777</v>
      </c>
      <c r="B610" s="1" t="s">
        <v>2277</v>
      </c>
      <c r="C610" s="1" t="s">
        <v>2278</v>
      </c>
      <c r="D610" s="3" t="s">
        <v>2279</v>
      </c>
      <c r="E610" s="2">
        <v>4</v>
      </c>
      <c r="F610" s="3" t="s">
        <v>261</v>
      </c>
      <c r="G610" s="1" t="s">
        <v>177</v>
      </c>
      <c r="H610" s="1" t="s">
        <v>93</v>
      </c>
      <c r="I610" s="1" t="s">
        <v>62</v>
      </c>
      <c r="J610" s="2">
        <v>1849</v>
      </c>
      <c r="K610" s="1" t="s">
        <v>105</v>
      </c>
      <c r="L610" s="1" t="s">
        <v>179</v>
      </c>
      <c r="M610" s="1" t="s">
        <v>179</v>
      </c>
      <c r="N610" s="1" t="s">
        <v>165</v>
      </c>
      <c r="O610" s="2">
        <v>-1</v>
      </c>
      <c r="P610" s="2">
        <v>0</v>
      </c>
      <c r="Q610" s="2">
        <v>0</v>
      </c>
      <c r="R610" s="2">
        <v>136</v>
      </c>
      <c r="S610" s="2">
        <v>208</v>
      </c>
      <c r="T610" s="2">
        <v>172</v>
      </c>
      <c r="U610" s="1" t="s">
        <v>262</v>
      </c>
      <c r="V610" s="1" t="s">
        <v>182</v>
      </c>
      <c r="W610" s="2">
        <v>172</v>
      </c>
      <c r="X610" s="2">
        <v>0</v>
      </c>
      <c r="Y610" s="2">
        <v>0</v>
      </c>
      <c r="Z610" s="2">
        <v>1</v>
      </c>
      <c r="AA610" s="2">
        <v>0</v>
      </c>
      <c r="AB610" s="2">
        <v>0</v>
      </c>
      <c r="AC610" s="2">
        <v>0</v>
      </c>
      <c r="AD610" s="2">
        <v>0</v>
      </c>
      <c r="AE610" s="2">
        <v>0</v>
      </c>
      <c r="AF610" s="2">
        <v>0</v>
      </c>
      <c r="AG610" s="2">
        <v>0</v>
      </c>
      <c r="AH610" s="2">
        <v>0</v>
      </c>
      <c r="AI610" s="2">
        <v>0</v>
      </c>
      <c r="AJ610" s="2">
        <v>0</v>
      </c>
      <c r="AK610" s="2">
        <v>0</v>
      </c>
      <c r="AL610" s="2">
        <v>0</v>
      </c>
      <c r="AM610" s="2">
        <v>0</v>
      </c>
      <c r="AN610" s="1" t="s">
        <v>1532</v>
      </c>
      <c r="AO610" s="1" t="s">
        <v>54</v>
      </c>
      <c r="AP610" s="1" t="s">
        <v>134</v>
      </c>
    </row>
    <row r="611" spans="1:42" ht="15.75" customHeight="1" x14ac:dyDescent="0.25">
      <c r="A611" s="2">
        <v>778</v>
      </c>
      <c r="B611" s="1" t="s">
        <v>1808</v>
      </c>
      <c r="C611" s="1" t="s">
        <v>1809</v>
      </c>
      <c r="D611" s="3" t="s">
        <v>1810</v>
      </c>
      <c r="E611" s="2">
        <v>-1</v>
      </c>
      <c r="F611" s="1" t="s">
        <v>1680</v>
      </c>
      <c r="G611" s="1" t="s">
        <v>177</v>
      </c>
      <c r="H611" s="1" t="s">
        <v>1230</v>
      </c>
      <c r="I611" s="1" t="s">
        <v>369</v>
      </c>
      <c r="J611" s="2">
        <v>-1</v>
      </c>
      <c r="K611" s="1" t="s">
        <v>48</v>
      </c>
      <c r="L611" s="2">
        <v>-1</v>
      </c>
      <c r="M611" s="2">
        <v>-1</v>
      </c>
      <c r="N611" s="1" t="s">
        <v>96</v>
      </c>
      <c r="O611" s="2">
        <v>-1</v>
      </c>
      <c r="P611" s="2">
        <v>0</v>
      </c>
      <c r="Q611" s="2">
        <v>1</v>
      </c>
      <c r="R611" s="2">
        <v>110</v>
      </c>
      <c r="S611" s="2">
        <v>130</v>
      </c>
      <c r="T611" s="2">
        <v>120</v>
      </c>
      <c r="U611" s="1" t="s">
        <v>1681</v>
      </c>
      <c r="V611" s="1" t="s">
        <v>182</v>
      </c>
      <c r="W611" s="2">
        <v>-1</v>
      </c>
      <c r="X611" s="2">
        <v>0</v>
      </c>
      <c r="Y611" s="2">
        <v>0</v>
      </c>
      <c r="Z611" s="2">
        <v>0</v>
      </c>
      <c r="AA611" s="2">
        <v>0</v>
      </c>
      <c r="AB611" s="2">
        <v>0</v>
      </c>
      <c r="AC611" s="2">
        <v>0</v>
      </c>
      <c r="AD611" s="2">
        <v>0</v>
      </c>
      <c r="AE611" s="2">
        <v>0</v>
      </c>
      <c r="AF611" s="2">
        <v>0</v>
      </c>
      <c r="AG611" s="2">
        <v>0</v>
      </c>
      <c r="AH611" s="2">
        <v>0</v>
      </c>
      <c r="AI611" s="2">
        <v>0</v>
      </c>
      <c r="AJ611" s="2">
        <v>0</v>
      </c>
      <c r="AK611" s="2">
        <v>0</v>
      </c>
      <c r="AL611" s="2">
        <v>0</v>
      </c>
      <c r="AM611" s="2">
        <v>0</v>
      </c>
      <c r="AN611" s="1" t="s">
        <v>133</v>
      </c>
      <c r="AO611" s="1" t="s">
        <v>233</v>
      </c>
      <c r="AP611" s="1" t="s">
        <v>134</v>
      </c>
    </row>
    <row r="612" spans="1:42" ht="15.75" customHeight="1" x14ac:dyDescent="0.25">
      <c r="A612" s="2">
        <v>779</v>
      </c>
      <c r="B612" s="1" t="s">
        <v>1811</v>
      </c>
      <c r="C612" s="1" t="s">
        <v>1812</v>
      </c>
      <c r="D612" s="3" t="s">
        <v>1813</v>
      </c>
      <c r="E612" s="2">
        <v>3</v>
      </c>
      <c r="F612" s="3" t="s">
        <v>1814</v>
      </c>
      <c r="G612" s="1" t="s">
        <v>499</v>
      </c>
      <c r="H612" s="1" t="s">
        <v>499</v>
      </c>
      <c r="I612" s="1" t="s">
        <v>154</v>
      </c>
      <c r="J612" s="2">
        <v>1983</v>
      </c>
      <c r="K612" s="1" t="s">
        <v>48</v>
      </c>
      <c r="L612" s="1" t="s">
        <v>218</v>
      </c>
      <c r="M612" s="1" t="s">
        <v>219</v>
      </c>
      <c r="N612" s="1" t="s">
        <v>274</v>
      </c>
      <c r="O612" s="1" t="s">
        <v>1815</v>
      </c>
      <c r="P612" s="2">
        <v>0</v>
      </c>
      <c r="Q612" s="2">
        <v>0</v>
      </c>
      <c r="R612" s="2">
        <v>48</v>
      </c>
      <c r="S612" s="2">
        <v>85</v>
      </c>
      <c r="T612" s="2">
        <v>66.5</v>
      </c>
      <c r="U612" s="1" t="s">
        <v>1816</v>
      </c>
      <c r="V612" s="1" t="s">
        <v>478</v>
      </c>
      <c r="W612" s="2">
        <v>38</v>
      </c>
      <c r="X612" s="2">
        <v>0</v>
      </c>
      <c r="Y612" s="2">
        <v>0</v>
      </c>
      <c r="Z612" s="2">
        <v>0</v>
      </c>
      <c r="AA612" s="2">
        <v>1</v>
      </c>
      <c r="AB612" s="2">
        <v>1</v>
      </c>
      <c r="AC612" s="2">
        <v>1</v>
      </c>
      <c r="AD612" s="2">
        <v>0</v>
      </c>
      <c r="AE612" s="2">
        <v>0</v>
      </c>
      <c r="AF612" s="2">
        <v>0</v>
      </c>
      <c r="AG612" s="2">
        <v>0</v>
      </c>
      <c r="AH612" s="2">
        <v>0</v>
      </c>
      <c r="AI612" s="2">
        <v>1</v>
      </c>
      <c r="AJ612" s="2">
        <v>0</v>
      </c>
      <c r="AK612" s="2">
        <v>0</v>
      </c>
      <c r="AL612" s="2">
        <v>0</v>
      </c>
      <c r="AM612" s="2">
        <v>0</v>
      </c>
      <c r="AN612" s="1" t="s">
        <v>173</v>
      </c>
      <c r="AO612" s="1" t="s">
        <v>233</v>
      </c>
      <c r="AP612" s="1" t="s">
        <v>55</v>
      </c>
    </row>
    <row r="613" spans="1:42" ht="15.75" customHeight="1" x14ac:dyDescent="0.25">
      <c r="A613" s="2">
        <v>780</v>
      </c>
      <c r="B613" s="1" t="s">
        <v>2280</v>
      </c>
      <c r="C613" s="1" t="s">
        <v>1285</v>
      </c>
      <c r="D613" s="3" t="s">
        <v>2281</v>
      </c>
      <c r="E613" s="2">
        <v>3</v>
      </c>
      <c r="F613" s="3" t="s">
        <v>2273</v>
      </c>
      <c r="G613" s="1" t="s">
        <v>2274</v>
      </c>
      <c r="H613" s="1" t="s">
        <v>2274</v>
      </c>
      <c r="I613" s="1" t="s">
        <v>47</v>
      </c>
      <c r="J613" s="2">
        <v>1994</v>
      </c>
      <c r="K613" s="1" t="s">
        <v>105</v>
      </c>
      <c r="L613" s="1" t="s">
        <v>179</v>
      </c>
      <c r="M613" s="1" t="s">
        <v>179</v>
      </c>
      <c r="N613" s="1" t="s">
        <v>96</v>
      </c>
      <c r="O613" s="1" t="s">
        <v>2275</v>
      </c>
      <c r="P613" s="2">
        <v>0</v>
      </c>
      <c r="Q613" s="2">
        <v>0</v>
      </c>
      <c r="R613" s="2">
        <v>71</v>
      </c>
      <c r="S613" s="2">
        <v>129</v>
      </c>
      <c r="T613" s="2">
        <v>100</v>
      </c>
      <c r="U613" s="1" t="s">
        <v>2276</v>
      </c>
      <c r="V613" s="1" t="s">
        <v>125</v>
      </c>
      <c r="W613" s="2">
        <v>27</v>
      </c>
      <c r="X613" s="2">
        <v>0</v>
      </c>
      <c r="Y613" s="2">
        <v>0</v>
      </c>
      <c r="Z613" s="2">
        <v>0</v>
      </c>
      <c r="AA613" s="2">
        <v>1</v>
      </c>
      <c r="AB613" s="2">
        <v>0</v>
      </c>
      <c r="AC613" s="2">
        <v>0</v>
      </c>
      <c r="AD613" s="2">
        <v>0</v>
      </c>
      <c r="AE613" s="2">
        <v>0</v>
      </c>
      <c r="AF613" s="2">
        <v>0</v>
      </c>
      <c r="AG613" s="2">
        <v>0</v>
      </c>
      <c r="AH613" s="2">
        <v>0</v>
      </c>
      <c r="AI613" s="2">
        <v>0</v>
      </c>
      <c r="AJ613" s="2">
        <v>0</v>
      </c>
      <c r="AK613" s="2">
        <v>0</v>
      </c>
      <c r="AL613" s="2">
        <v>0</v>
      </c>
      <c r="AM613" s="2">
        <v>0</v>
      </c>
      <c r="AN613" s="1" t="s">
        <v>133</v>
      </c>
      <c r="AO613" s="1" t="s">
        <v>233</v>
      </c>
      <c r="AP613" s="1" t="s">
        <v>134</v>
      </c>
    </row>
    <row r="614" spans="1:42" ht="15.75" customHeight="1" x14ac:dyDescent="0.25">
      <c r="A614" s="2">
        <v>781</v>
      </c>
      <c r="B614" s="1" t="s">
        <v>1817</v>
      </c>
      <c r="C614" s="1" t="s">
        <v>1818</v>
      </c>
      <c r="D614" s="3" t="s">
        <v>1819</v>
      </c>
      <c r="E614" s="2">
        <v>4.7</v>
      </c>
      <c r="F614" s="3" t="s">
        <v>1820</v>
      </c>
      <c r="G614" s="1" t="s">
        <v>145</v>
      </c>
      <c r="H614" s="1" t="s">
        <v>772</v>
      </c>
      <c r="I614" s="1" t="s">
        <v>94</v>
      </c>
      <c r="J614" s="2">
        <v>2006</v>
      </c>
      <c r="K614" s="1" t="s">
        <v>48</v>
      </c>
      <c r="L614" s="1" t="s">
        <v>501</v>
      </c>
      <c r="M614" s="1" t="s">
        <v>74</v>
      </c>
      <c r="N614" s="1" t="s">
        <v>198</v>
      </c>
      <c r="O614" s="2">
        <v>-1</v>
      </c>
      <c r="P614" s="2">
        <v>0</v>
      </c>
      <c r="Q614" s="2">
        <v>0</v>
      </c>
      <c r="R614" s="2">
        <v>66</v>
      </c>
      <c r="S614" s="2">
        <v>123</v>
      </c>
      <c r="T614" s="2">
        <v>94.5</v>
      </c>
      <c r="U614" s="1" t="s">
        <v>1821</v>
      </c>
      <c r="V614" s="1" t="s">
        <v>125</v>
      </c>
      <c r="W614" s="2">
        <v>15</v>
      </c>
      <c r="X614" s="2">
        <v>1</v>
      </c>
      <c r="Y614" s="2">
        <v>0</v>
      </c>
      <c r="Z614" s="2">
        <v>1</v>
      </c>
      <c r="AA614" s="2">
        <v>0</v>
      </c>
      <c r="AB614" s="2">
        <v>0</v>
      </c>
      <c r="AC614" s="2">
        <v>0</v>
      </c>
      <c r="AD614" s="2">
        <v>0</v>
      </c>
      <c r="AE614" s="2">
        <v>0</v>
      </c>
      <c r="AF614" s="2">
        <v>0</v>
      </c>
      <c r="AG614" s="2">
        <v>0</v>
      </c>
      <c r="AH614" s="2">
        <v>0</v>
      </c>
      <c r="AI614" s="2">
        <v>0</v>
      </c>
      <c r="AJ614" s="2">
        <v>0</v>
      </c>
      <c r="AK614" s="2">
        <v>0</v>
      </c>
      <c r="AL614" s="2">
        <v>0</v>
      </c>
      <c r="AM614" s="2">
        <v>0</v>
      </c>
      <c r="AN614" s="1" t="s">
        <v>193</v>
      </c>
      <c r="AO614" s="1" t="s">
        <v>233</v>
      </c>
      <c r="AP614" s="1" t="s">
        <v>54</v>
      </c>
    </row>
    <row r="615" spans="1:42" ht="15.75" customHeight="1" x14ac:dyDescent="0.25">
      <c r="A615" s="2">
        <v>782</v>
      </c>
      <c r="B615" s="1" t="s">
        <v>2197</v>
      </c>
      <c r="C615" s="1" t="s">
        <v>2282</v>
      </c>
      <c r="D615" s="3" t="s">
        <v>2283</v>
      </c>
      <c r="E615" s="2">
        <v>4.2</v>
      </c>
      <c r="F615" s="3" t="s">
        <v>2284</v>
      </c>
      <c r="G615" s="1" t="s">
        <v>145</v>
      </c>
      <c r="H615" s="1" t="s">
        <v>145</v>
      </c>
      <c r="I615" s="1" t="s">
        <v>47</v>
      </c>
      <c r="J615" s="2">
        <v>2011</v>
      </c>
      <c r="K615" s="1" t="s">
        <v>48</v>
      </c>
      <c r="L615" s="1" t="s">
        <v>64</v>
      </c>
      <c r="M615" s="1" t="s">
        <v>65</v>
      </c>
      <c r="N615" s="1" t="s">
        <v>96</v>
      </c>
      <c r="O615" s="2">
        <v>-1</v>
      </c>
      <c r="P615" s="2">
        <v>0</v>
      </c>
      <c r="Q615" s="2">
        <v>0</v>
      </c>
      <c r="R615" s="2">
        <v>171</v>
      </c>
      <c r="S615" s="2">
        <v>272</v>
      </c>
      <c r="T615" s="2">
        <v>221.5</v>
      </c>
      <c r="U615" s="1" t="s">
        <v>2285</v>
      </c>
      <c r="V615" s="1" t="s">
        <v>125</v>
      </c>
      <c r="W615" s="2">
        <v>10</v>
      </c>
      <c r="X615" s="2">
        <v>1</v>
      </c>
      <c r="Y615" s="2">
        <v>0</v>
      </c>
      <c r="Z615" s="2">
        <v>0</v>
      </c>
      <c r="AA615" s="2">
        <v>1</v>
      </c>
      <c r="AB615" s="2">
        <v>1</v>
      </c>
      <c r="AC615" s="2">
        <v>0</v>
      </c>
      <c r="AD615" s="2">
        <v>0</v>
      </c>
      <c r="AE615" s="2">
        <v>0</v>
      </c>
      <c r="AF615" s="2">
        <v>0</v>
      </c>
      <c r="AG615" s="2">
        <v>0</v>
      </c>
      <c r="AH615" s="2">
        <v>0</v>
      </c>
      <c r="AI615" s="2">
        <v>0</v>
      </c>
      <c r="AJ615" s="2">
        <v>0</v>
      </c>
      <c r="AK615" s="2">
        <v>0</v>
      </c>
      <c r="AL615" s="2">
        <v>0</v>
      </c>
      <c r="AM615" s="2">
        <v>0</v>
      </c>
      <c r="AN615" s="1" t="s">
        <v>53</v>
      </c>
      <c r="AO615" s="1" t="s">
        <v>54</v>
      </c>
      <c r="AP615" s="1" t="s">
        <v>54</v>
      </c>
    </row>
    <row r="616" spans="1:42" ht="15.75" customHeight="1" x14ac:dyDescent="0.25">
      <c r="A616" s="2">
        <v>783</v>
      </c>
      <c r="B616" s="1" t="s">
        <v>1822</v>
      </c>
      <c r="C616" s="1" t="s">
        <v>1823</v>
      </c>
      <c r="D616" s="3" t="s">
        <v>1824</v>
      </c>
      <c r="E616" s="2">
        <v>3.8</v>
      </c>
      <c r="F616" s="3" t="s">
        <v>80</v>
      </c>
      <c r="G616" s="1" t="s">
        <v>121</v>
      </c>
      <c r="H616" s="1" t="s">
        <v>81</v>
      </c>
      <c r="I616" s="1" t="s">
        <v>82</v>
      </c>
      <c r="J616" s="2">
        <v>1965</v>
      </c>
      <c r="K616" s="1" t="s">
        <v>83</v>
      </c>
      <c r="L616" s="1" t="s">
        <v>84</v>
      </c>
      <c r="M616" s="1" t="s">
        <v>85</v>
      </c>
      <c r="N616" s="1" t="s">
        <v>86</v>
      </c>
      <c r="O616" s="1" t="s">
        <v>87</v>
      </c>
      <c r="P616" s="2">
        <v>0</v>
      </c>
      <c r="Q616" s="2">
        <v>0</v>
      </c>
      <c r="R616" s="2">
        <v>92</v>
      </c>
      <c r="S616" s="2">
        <v>146</v>
      </c>
      <c r="T616" s="2">
        <v>119</v>
      </c>
      <c r="U616" s="1" t="s">
        <v>88</v>
      </c>
      <c r="V616" s="1" t="s">
        <v>89</v>
      </c>
      <c r="W616" s="2">
        <v>56</v>
      </c>
      <c r="X616" s="2">
        <v>0</v>
      </c>
      <c r="Y616" s="2">
        <v>0</v>
      </c>
      <c r="Z616" s="2">
        <v>0</v>
      </c>
      <c r="AA616" s="2">
        <v>0</v>
      </c>
      <c r="AB616" s="2">
        <v>0</v>
      </c>
      <c r="AC616" s="2">
        <v>0</v>
      </c>
      <c r="AD616" s="2">
        <v>0</v>
      </c>
      <c r="AE616" s="2">
        <v>1</v>
      </c>
      <c r="AF616" s="2">
        <v>0</v>
      </c>
      <c r="AG616" s="2">
        <v>1</v>
      </c>
      <c r="AH616" s="2">
        <v>0</v>
      </c>
      <c r="AI616" s="2">
        <v>0</v>
      </c>
      <c r="AJ616" s="2">
        <v>0</v>
      </c>
      <c r="AK616" s="2">
        <v>0</v>
      </c>
      <c r="AL616" s="2">
        <v>0</v>
      </c>
      <c r="AM616" s="2">
        <v>0</v>
      </c>
      <c r="AN616" s="1" t="s">
        <v>53</v>
      </c>
      <c r="AO616" s="1" t="s">
        <v>233</v>
      </c>
      <c r="AP616" s="1" t="s">
        <v>55</v>
      </c>
    </row>
    <row r="617" spans="1:42" ht="15.75" customHeight="1" x14ac:dyDescent="0.25">
      <c r="A617" s="2">
        <v>784</v>
      </c>
      <c r="B617" s="1" t="s">
        <v>329</v>
      </c>
      <c r="C617" s="1" t="s">
        <v>2286</v>
      </c>
      <c r="D617" s="3" t="s">
        <v>2287</v>
      </c>
      <c r="E617" s="2">
        <v>3.5</v>
      </c>
      <c r="F617" s="3" t="s">
        <v>2288</v>
      </c>
      <c r="G617" s="1" t="s">
        <v>238</v>
      </c>
      <c r="H617" s="1" t="s">
        <v>238</v>
      </c>
      <c r="I617" s="1" t="s">
        <v>104</v>
      </c>
      <c r="J617" s="2">
        <v>1995</v>
      </c>
      <c r="K617" s="1" t="s">
        <v>48</v>
      </c>
      <c r="L617" s="1" t="s">
        <v>122</v>
      </c>
      <c r="M617" s="1" t="s">
        <v>74</v>
      </c>
      <c r="N617" s="1" t="s">
        <v>50</v>
      </c>
      <c r="O617" s="2">
        <v>-1</v>
      </c>
      <c r="P617" s="2">
        <v>0</v>
      </c>
      <c r="Q617" s="2">
        <v>0</v>
      </c>
      <c r="R617" s="2">
        <v>65</v>
      </c>
      <c r="S617" s="2">
        <v>126</v>
      </c>
      <c r="T617" s="2">
        <v>95.5</v>
      </c>
      <c r="U617" s="1" t="s">
        <v>2289</v>
      </c>
      <c r="V617" s="1" t="s">
        <v>243</v>
      </c>
      <c r="W617" s="2">
        <v>26</v>
      </c>
      <c r="X617" s="2">
        <v>1</v>
      </c>
      <c r="Y617" s="2">
        <v>0</v>
      </c>
      <c r="Z617" s="2">
        <v>0</v>
      </c>
      <c r="AA617" s="2">
        <v>0</v>
      </c>
      <c r="AB617" s="2">
        <v>1</v>
      </c>
      <c r="AC617" s="2">
        <v>0</v>
      </c>
      <c r="AD617" s="2">
        <v>0</v>
      </c>
      <c r="AE617" s="2">
        <v>0</v>
      </c>
      <c r="AF617" s="2">
        <v>0</v>
      </c>
      <c r="AG617" s="2">
        <v>0</v>
      </c>
      <c r="AH617" s="2">
        <v>0</v>
      </c>
      <c r="AI617" s="2">
        <v>0</v>
      </c>
      <c r="AJ617" s="2">
        <v>0</v>
      </c>
      <c r="AK617" s="2">
        <v>0</v>
      </c>
      <c r="AL617" s="2">
        <v>0</v>
      </c>
      <c r="AM617" s="2">
        <v>0</v>
      </c>
      <c r="AN617" s="1" t="s">
        <v>193</v>
      </c>
      <c r="AO617" s="1" t="s">
        <v>54</v>
      </c>
      <c r="AP617" s="1" t="s">
        <v>55</v>
      </c>
    </row>
    <row r="618" spans="1:42" ht="15.75" customHeight="1" x14ac:dyDescent="0.25">
      <c r="A618" s="2">
        <v>785</v>
      </c>
      <c r="B618" s="1" t="s">
        <v>1838</v>
      </c>
      <c r="C618" s="1" t="s">
        <v>1839</v>
      </c>
      <c r="D618" s="3" t="s">
        <v>1840</v>
      </c>
      <c r="E618" s="2">
        <v>3.3</v>
      </c>
      <c r="F618" s="3" t="s">
        <v>410</v>
      </c>
      <c r="G618" s="1" t="s">
        <v>238</v>
      </c>
      <c r="H618" s="1" t="s">
        <v>411</v>
      </c>
      <c r="I618" s="1" t="s">
        <v>62</v>
      </c>
      <c r="J618" s="2">
        <v>1912</v>
      </c>
      <c r="K618" s="1" t="s">
        <v>48</v>
      </c>
      <c r="L618" s="1" t="s">
        <v>218</v>
      </c>
      <c r="M618" s="1" t="s">
        <v>219</v>
      </c>
      <c r="N618" s="1" t="s">
        <v>165</v>
      </c>
      <c r="O618" s="1" t="s">
        <v>412</v>
      </c>
      <c r="P618" s="2">
        <v>0</v>
      </c>
      <c r="Q618" s="2">
        <v>0</v>
      </c>
      <c r="R618" s="2">
        <v>150</v>
      </c>
      <c r="S618" s="2">
        <v>239</v>
      </c>
      <c r="T618" s="2">
        <v>194.5</v>
      </c>
      <c r="U618" s="1" t="s">
        <v>413</v>
      </c>
      <c r="V618" s="1" t="s">
        <v>243</v>
      </c>
      <c r="W618" s="2">
        <v>109</v>
      </c>
      <c r="X618" s="2">
        <v>1</v>
      </c>
      <c r="Y618" s="2">
        <v>0</v>
      </c>
      <c r="Z618" s="2">
        <v>0</v>
      </c>
      <c r="AA618" s="2">
        <v>0</v>
      </c>
      <c r="AB618" s="2">
        <v>0</v>
      </c>
      <c r="AC618" s="2">
        <v>1</v>
      </c>
      <c r="AD618" s="2">
        <v>0</v>
      </c>
      <c r="AE618" s="2">
        <v>0</v>
      </c>
      <c r="AF618" s="2">
        <v>0</v>
      </c>
      <c r="AG618" s="2">
        <v>0</v>
      </c>
      <c r="AH618" s="2">
        <v>0</v>
      </c>
      <c r="AI618" s="2">
        <v>0</v>
      </c>
      <c r="AJ618" s="2">
        <v>0</v>
      </c>
      <c r="AK618" s="2">
        <v>0</v>
      </c>
      <c r="AL618" s="2">
        <v>0</v>
      </c>
      <c r="AM618" s="2">
        <v>0</v>
      </c>
      <c r="AN618" s="1" t="s">
        <v>53</v>
      </c>
      <c r="AO618" s="1" t="s">
        <v>54</v>
      </c>
      <c r="AP618" s="1" t="s">
        <v>134</v>
      </c>
    </row>
    <row r="619" spans="1:42" ht="15.75" customHeight="1" x14ac:dyDescent="0.25">
      <c r="A619" s="2">
        <v>786</v>
      </c>
      <c r="B619" s="1" t="s">
        <v>1825</v>
      </c>
      <c r="C619" s="1" t="s">
        <v>1826</v>
      </c>
      <c r="D619" s="3" t="s">
        <v>1827</v>
      </c>
      <c r="E619" s="2">
        <v>3.2</v>
      </c>
      <c r="F619" s="3" t="s">
        <v>1828</v>
      </c>
      <c r="G619" s="1" t="s">
        <v>384</v>
      </c>
      <c r="H619" s="1" t="s">
        <v>1829</v>
      </c>
      <c r="I619" s="1" t="s">
        <v>62</v>
      </c>
      <c r="J619" s="2">
        <v>1996</v>
      </c>
      <c r="K619" s="1" t="s">
        <v>217</v>
      </c>
      <c r="L619" s="1" t="s">
        <v>64</v>
      </c>
      <c r="M619" s="1" t="s">
        <v>65</v>
      </c>
      <c r="N619" s="1" t="s">
        <v>165</v>
      </c>
      <c r="O619" s="1" t="s">
        <v>1830</v>
      </c>
      <c r="P619" s="2">
        <v>1</v>
      </c>
      <c r="Q619" s="2">
        <v>0</v>
      </c>
      <c r="R619" s="2">
        <v>43</v>
      </c>
      <c r="S619" s="2">
        <v>60</v>
      </c>
      <c r="T619" s="2">
        <v>51.5</v>
      </c>
      <c r="U619" s="1" t="s">
        <v>1831</v>
      </c>
      <c r="V619" s="1" t="s">
        <v>727</v>
      </c>
      <c r="W619" s="2">
        <v>25</v>
      </c>
      <c r="X619" s="2">
        <v>0</v>
      </c>
      <c r="Y619" s="2">
        <v>0</v>
      </c>
      <c r="Z619" s="2">
        <v>0</v>
      </c>
      <c r="AA619" s="2">
        <v>0</v>
      </c>
      <c r="AB619" s="2">
        <v>0</v>
      </c>
      <c r="AC619" s="2">
        <v>0</v>
      </c>
      <c r="AD619" s="2">
        <v>0</v>
      </c>
      <c r="AE619" s="2">
        <v>0</v>
      </c>
      <c r="AF619" s="2">
        <v>0</v>
      </c>
      <c r="AG619" s="2">
        <v>0</v>
      </c>
      <c r="AH619" s="2">
        <v>0</v>
      </c>
      <c r="AI619" s="2">
        <v>0</v>
      </c>
      <c r="AJ619" s="2">
        <v>0</v>
      </c>
      <c r="AK619" s="2">
        <v>0</v>
      </c>
      <c r="AL619" s="2">
        <v>0</v>
      </c>
      <c r="AM619" s="2">
        <v>0</v>
      </c>
      <c r="AN619" s="1" t="s">
        <v>133</v>
      </c>
      <c r="AO619" s="1" t="s">
        <v>54</v>
      </c>
      <c r="AP619" s="1" t="s">
        <v>54</v>
      </c>
    </row>
    <row r="620" spans="1:42" ht="15.75" customHeight="1" x14ac:dyDescent="0.25">
      <c r="A620" s="2">
        <v>787</v>
      </c>
      <c r="B620" s="1" t="s">
        <v>1832</v>
      </c>
      <c r="C620" s="1" t="s">
        <v>1833</v>
      </c>
      <c r="D620" s="3" t="s">
        <v>1834</v>
      </c>
      <c r="E620" s="2">
        <v>2.7</v>
      </c>
      <c r="F620" s="3" t="s">
        <v>1835</v>
      </c>
      <c r="G620" s="1" t="s">
        <v>1281</v>
      </c>
      <c r="H620" s="1" t="s">
        <v>1836</v>
      </c>
      <c r="I620" s="1" t="s">
        <v>154</v>
      </c>
      <c r="J620" s="2">
        <v>2000</v>
      </c>
      <c r="K620" s="1" t="s">
        <v>105</v>
      </c>
      <c r="L620" s="1" t="s">
        <v>464</v>
      </c>
      <c r="M620" s="1" t="s">
        <v>115</v>
      </c>
      <c r="N620" s="1" t="s">
        <v>66</v>
      </c>
      <c r="O620" s="2">
        <v>-1</v>
      </c>
      <c r="P620" s="2">
        <v>1</v>
      </c>
      <c r="Q620" s="2">
        <v>0</v>
      </c>
      <c r="R620" s="2">
        <v>20</v>
      </c>
      <c r="S620" s="2">
        <v>35</v>
      </c>
      <c r="T620" s="2">
        <v>27.5</v>
      </c>
      <c r="U620" s="1" t="s">
        <v>1837</v>
      </c>
      <c r="V620" s="1" t="s">
        <v>922</v>
      </c>
      <c r="W620" s="2">
        <v>21</v>
      </c>
      <c r="X620" s="2">
        <v>0</v>
      </c>
      <c r="Y620" s="2">
        <v>0</v>
      </c>
      <c r="Z620" s="2">
        <v>0</v>
      </c>
      <c r="AA620" s="2">
        <v>1</v>
      </c>
      <c r="AB620" s="2">
        <v>0</v>
      </c>
      <c r="AC620" s="2">
        <v>0</v>
      </c>
      <c r="AD620" s="2">
        <v>0</v>
      </c>
      <c r="AE620" s="2">
        <v>0</v>
      </c>
      <c r="AF620" s="2">
        <v>0</v>
      </c>
      <c r="AG620" s="2">
        <v>0</v>
      </c>
      <c r="AH620" s="2">
        <v>0</v>
      </c>
      <c r="AI620" s="2">
        <v>1</v>
      </c>
      <c r="AJ620" s="2">
        <v>0</v>
      </c>
      <c r="AK620" s="2">
        <v>0</v>
      </c>
      <c r="AL620" s="2">
        <v>0</v>
      </c>
      <c r="AM620" s="2">
        <v>0</v>
      </c>
      <c r="AN620" s="1" t="s">
        <v>173</v>
      </c>
      <c r="AO620" s="1" t="s">
        <v>233</v>
      </c>
      <c r="AP620" s="1" t="s">
        <v>54</v>
      </c>
    </row>
    <row r="621" spans="1:42" ht="15.75" customHeight="1" x14ac:dyDescent="0.25">
      <c r="A621" s="2">
        <v>788</v>
      </c>
      <c r="B621" s="1" t="s">
        <v>2290</v>
      </c>
      <c r="C621" s="1" t="s">
        <v>2291</v>
      </c>
      <c r="D621" s="3" t="s">
        <v>2292</v>
      </c>
      <c r="E621" s="2">
        <v>3.3</v>
      </c>
      <c r="F621" s="3" t="s">
        <v>2293</v>
      </c>
      <c r="G621" s="1" t="s">
        <v>1896</v>
      </c>
      <c r="H621" s="1" t="s">
        <v>93</v>
      </c>
      <c r="I621" s="1" t="s">
        <v>82</v>
      </c>
      <c r="J621" s="2">
        <v>1973</v>
      </c>
      <c r="K621" s="1" t="s">
        <v>48</v>
      </c>
      <c r="L621" s="1" t="s">
        <v>834</v>
      </c>
      <c r="M621" s="1" t="s">
        <v>115</v>
      </c>
      <c r="N621" s="1" t="s">
        <v>107</v>
      </c>
      <c r="O621" s="2">
        <v>-1</v>
      </c>
      <c r="P621" s="2">
        <v>0</v>
      </c>
      <c r="Q621" s="2">
        <v>0</v>
      </c>
      <c r="R621" s="2">
        <v>118</v>
      </c>
      <c r="S621" s="2">
        <v>228</v>
      </c>
      <c r="T621" s="2">
        <v>173</v>
      </c>
      <c r="U621" s="1" t="s">
        <v>2294</v>
      </c>
      <c r="V621" s="1" t="s">
        <v>192</v>
      </c>
      <c r="W621" s="2">
        <v>48</v>
      </c>
      <c r="X621" s="2">
        <v>1</v>
      </c>
      <c r="Y621" s="2">
        <v>0</v>
      </c>
      <c r="Z621" s="2">
        <v>0</v>
      </c>
      <c r="AA621" s="2">
        <v>1</v>
      </c>
      <c r="AB621" s="2">
        <v>1</v>
      </c>
      <c r="AC621" s="2">
        <v>0</v>
      </c>
      <c r="AD621" s="2">
        <v>0</v>
      </c>
      <c r="AE621" s="2">
        <v>0</v>
      </c>
      <c r="AF621" s="2">
        <v>0</v>
      </c>
      <c r="AG621" s="2">
        <v>0</v>
      </c>
      <c r="AH621" s="2">
        <v>0</v>
      </c>
      <c r="AI621" s="2">
        <v>0</v>
      </c>
      <c r="AJ621" s="2">
        <v>0</v>
      </c>
      <c r="AK621" s="2">
        <v>0</v>
      </c>
      <c r="AL621" s="2">
        <v>0</v>
      </c>
      <c r="AM621" s="2">
        <v>0</v>
      </c>
      <c r="AN621" s="1" t="s">
        <v>173</v>
      </c>
      <c r="AO621" s="1" t="s">
        <v>233</v>
      </c>
      <c r="AP621" s="1" t="s">
        <v>54</v>
      </c>
    </row>
    <row r="622" spans="1:42" ht="15.75" customHeight="1" x14ac:dyDescent="0.25">
      <c r="A622" s="2">
        <v>789</v>
      </c>
      <c r="B622" s="1" t="s">
        <v>1844</v>
      </c>
      <c r="C622" s="1" t="s">
        <v>1845</v>
      </c>
      <c r="D622" s="3" t="s">
        <v>1846</v>
      </c>
      <c r="E622" s="2">
        <v>3.7</v>
      </c>
      <c r="F622" s="3" t="s">
        <v>1847</v>
      </c>
      <c r="G622" s="1" t="s">
        <v>1310</v>
      </c>
      <c r="H622" s="1" t="s">
        <v>1310</v>
      </c>
      <c r="I622" s="1" t="s">
        <v>47</v>
      </c>
      <c r="J622" s="2">
        <v>-1</v>
      </c>
      <c r="K622" s="1" t="s">
        <v>900</v>
      </c>
      <c r="L622" s="1" t="s">
        <v>901</v>
      </c>
      <c r="M622" s="1" t="s">
        <v>686</v>
      </c>
      <c r="N622" s="1" t="s">
        <v>96</v>
      </c>
      <c r="O622" s="2">
        <v>-1</v>
      </c>
      <c r="P622" s="2">
        <v>0</v>
      </c>
      <c r="Q622" s="2">
        <v>0</v>
      </c>
      <c r="R622" s="2">
        <v>82</v>
      </c>
      <c r="S622" s="2">
        <v>129</v>
      </c>
      <c r="T622" s="2">
        <v>105.5</v>
      </c>
      <c r="U622" s="1" t="s">
        <v>1848</v>
      </c>
      <c r="V622" s="1" t="s">
        <v>110</v>
      </c>
      <c r="W622" s="2">
        <v>-1</v>
      </c>
      <c r="X622" s="2">
        <v>1</v>
      </c>
      <c r="Y622" s="2">
        <v>0</v>
      </c>
      <c r="Z622" s="2">
        <v>1</v>
      </c>
      <c r="AA622" s="2">
        <v>0</v>
      </c>
      <c r="AB622" s="2">
        <v>0</v>
      </c>
      <c r="AC622" s="2">
        <v>0</v>
      </c>
      <c r="AD622" s="2">
        <v>1</v>
      </c>
      <c r="AE622" s="2">
        <v>1</v>
      </c>
      <c r="AF622" s="2">
        <v>1</v>
      </c>
      <c r="AG622" s="2">
        <v>1</v>
      </c>
      <c r="AH622" s="2">
        <v>0</v>
      </c>
      <c r="AI622" s="2">
        <v>0</v>
      </c>
      <c r="AJ622" s="2">
        <v>0</v>
      </c>
      <c r="AK622" s="2">
        <v>0</v>
      </c>
      <c r="AL622" s="2">
        <v>0</v>
      </c>
      <c r="AM622" s="2">
        <v>0</v>
      </c>
      <c r="AN622" s="1" t="s">
        <v>53</v>
      </c>
      <c r="AO622" s="1" t="s">
        <v>54</v>
      </c>
      <c r="AP622" s="1" t="s">
        <v>54</v>
      </c>
    </row>
    <row r="623" spans="1:42" ht="15.75" customHeight="1" x14ac:dyDescent="0.25">
      <c r="A623" s="2">
        <v>790</v>
      </c>
      <c r="B623" s="1" t="s">
        <v>1841</v>
      </c>
      <c r="C623" s="1" t="s">
        <v>1842</v>
      </c>
      <c r="D623" s="3" t="s">
        <v>1843</v>
      </c>
      <c r="E623" s="2">
        <v>3.9</v>
      </c>
      <c r="F623" s="3" t="s">
        <v>1458</v>
      </c>
      <c r="G623" s="1" t="s">
        <v>1459</v>
      </c>
      <c r="H623" s="1" t="s">
        <v>1459</v>
      </c>
      <c r="I623" s="1" t="s">
        <v>82</v>
      </c>
      <c r="J623" s="2">
        <v>1947</v>
      </c>
      <c r="K623" s="1" t="s">
        <v>217</v>
      </c>
      <c r="L623" s="1" t="s">
        <v>155</v>
      </c>
      <c r="M623" s="1" t="s">
        <v>74</v>
      </c>
      <c r="N623" s="1" t="s">
        <v>86</v>
      </c>
      <c r="O623" s="1" t="s">
        <v>1460</v>
      </c>
      <c r="P623" s="2">
        <v>0</v>
      </c>
      <c r="Q623" s="2">
        <v>0</v>
      </c>
      <c r="R623" s="2">
        <v>52</v>
      </c>
      <c r="S623" s="2">
        <v>91</v>
      </c>
      <c r="T623" s="2">
        <v>71.5</v>
      </c>
      <c r="U623" s="1" t="s">
        <v>1461</v>
      </c>
      <c r="V623" s="1" t="s">
        <v>110</v>
      </c>
      <c r="W623" s="2">
        <v>74</v>
      </c>
      <c r="X623" s="2">
        <v>1</v>
      </c>
      <c r="Y623" s="2">
        <v>0</v>
      </c>
      <c r="Z623" s="2">
        <v>1</v>
      </c>
      <c r="AA623" s="2">
        <v>1</v>
      </c>
      <c r="AB623" s="2">
        <v>1</v>
      </c>
      <c r="AC623" s="2">
        <v>0</v>
      </c>
      <c r="AD623" s="2">
        <v>0</v>
      </c>
      <c r="AE623" s="2">
        <v>0</v>
      </c>
      <c r="AF623" s="2">
        <v>0</v>
      </c>
      <c r="AG623" s="2">
        <v>0</v>
      </c>
      <c r="AH623" s="2">
        <v>0</v>
      </c>
      <c r="AI623" s="2">
        <v>0</v>
      </c>
      <c r="AJ623" s="2">
        <v>0</v>
      </c>
      <c r="AK623" s="2">
        <v>0</v>
      </c>
      <c r="AL623" s="2">
        <v>0</v>
      </c>
      <c r="AM623" s="2">
        <v>0</v>
      </c>
      <c r="AN623" s="1" t="s">
        <v>133</v>
      </c>
      <c r="AO623" s="1" t="s">
        <v>233</v>
      </c>
      <c r="AP623" s="1" t="s">
        <v>54</v>
      </c>
    </row>
    <row r="624" spans="1:42" ht="15.75" customHeight="1" x14ac:dyDescent="0.25">
      <c r="A624" s="2">
        <v>791</v>
      </c>
      <c r="B624" s="1" t="s">
        <v>1849</v>
      </c>
      <c r="C624" s="1" t="s">
        <v>1850</v>
      </c>
      <c r="D624" s="3" t="s">
        <v>1851</v>
      </c>
      <c r="E624" s="2">
        <v>3.1</v>
      </c>
      <c r="F624" s="3" t="s">
        <v>1541</v>
      </c>
      <c r="G624" s="1" t="s">
        <v>1543</v>
      </c>
      <c r="H624" s="1" t="s">
        <v>1543</v>
      </c>
      <c r="I624" s="1" t="s">
        <v>154</v>
      </c>
      <c r="J624" s="2">
        <v>1875</v>
      </c>
      <c r="K624" s="1" t="s">
        <v>48</v>
      </c>
      <c r="L624" s="1" t="s">
        <v>355</v>
      </c>
      <c r="M624" s="1" t="s">
        <v>356</v>
      </c>
      <c r="N624" s="1" t="s">
        <v>165</v>
      </c>
      <c r="O624" s="2">
        <v>-1</v>
      </c>
      <c r="P624" s="2">
        <v>0</v>
      </c>
      <c r="Q624" s="2">
        <v>0</v>
      </c>
      <c r="R624" s="2">
        <v>47</v>
      </c>
      <c r="S624" s="2">
        <v>101</v>
      </c>
      <c r="T624" s="2">
        <v>74</v>
      </c>
      <c r="U624" s="1" t="s">
        <v>1544</v>
      </c>
      <c r="V624" s="1" t="s">
        <v>701</v>
      </c>
      <c r="W624" s="2">
        <v>146</v>
      </c>
      <c r="X624" s="2">
        <v>0</v>
      </c>
      <c r="Y624" s="2">
        <v>0</v>
      </c>
      <c r="Z624" s="2">
        <v>0</v>
      </c>
      <c r="AA624" s="2">
        <v>1</v>
      </c>
      <c r="AB624" s="2">
        <v>0</v>
      </c>
      <c r="AC624" s="2">
        <v>0</v>
      </c>
      <c r="AD624" s="2">
        <v>0</v>
      </c>
      <c r="AE624" s="2">
        <v>0</v>
      </c>
      <c r="AF624" s="2">
        <v>0</v>
      </c>
      <c r="AG624" s="2">
        <v>0</v>
      </c>
      <c r="AH624" s="2">
        <v>0</v>
      </c>
      <c r="AI624" s="2">
        <v>0</v>
      </c>
      <c r="AJ624" s="2">
        <v>0</v>
      </c>
      <c r="AK624" s="2">
        <v>0</v>
      </c>
      <c r="AL624" s="2">
        <v>0</v>
      </c>
      <c r="AM624" s="2">
        <v>0</v>
      </c>
      <c r="AN624" s="1" t="s">
        <v>133</v>
      </c>
      <c r="AO624" s="1" t="s">
        <v>233</v>
      </c>
      <c r="AP624" s="1" t="s">
        <v>55</v>
      </c>
    </row>
    <row r="625" spans="1:42" ht="15.75" customHeight="1" x14ac:dyDescent="0.25">
      <c r="A625" s="2">
        <v>794</v>
      </c>
      <c r="B625" s="1" t="s">
        <v>1852</v>
      </c>
      <c r="C625" s="1" t="s">
        <v>1853</v>
      </c>
      <c r="D625" s="3" t="s">
        <v>1854</v>
      </c>
      <c r="E625" s="2">
        <v>3.7</v>
      </c>
      <c r="F625" s="3" t="s">
        <v>1855</v>
      </c>
      <c r="G625" s="1" t="s">
        <v>418</v>
      </c>
      <c r="H625" s="1" t="s">
        <v>1420</v>
      </c>
      <c r="I625" s="1" t="s">
        <v>62</v>
      </c>
      <c r="J625" s="2">
        <v>1922</v>
      </c>
      <c r="K625" s="1" t="s">
        <v>105</v>
      </c>
      <c r="L625" s="1" t="s">
        <v>49</v>
      </c>
      <c r="M625" s="1" t="s">
        <v>49</v>
      </c>
      <c r="N625" s="1" t="s">
        <v>165</v>
      </c>
      <c r="O625" s="2">
        <v>-1</v>
      </c>
      <c r="P625" s="2">
        <v>0</v>
      </c>
      <c r="Q625" s="2">
        <v>0</v>
      </c>
      <c r="R625" s="2">
        <v>49</v>
      </c>
      <c r="S625" s="2">
        <v>76</v>
      </c>
      <c r="T625" s="2">
        <v>62.5</v>
      </c>
      <c r="U625" s="1" t="s">
        <v>1856</v>
      </c>
      <c r="V625" s="1" t="s">
        <v>420</v>
      </c>
      <c r="W625" s="2">
        <v>99</v>
      </c>
      <c r="X625" s="2">
        <v>0</v>
      </c>
      <c r="Y625" s="2">
        <v>0</v>
      </c>
      <c r="Z625" s="2">
        <v>0</v>
      </c>
      <c r="AA625" s="2">
        <v>1</v>
      </c>
      <c r="AB625" s="2">
        <v>0</v>
      </c>
      <c r="AC625" s="2">
        <v>0</v>
      </c>
      <c r="AD625" s="2">
        <v>0</v>
      </c>
      <c r="AE625" s="2">
        <v>0</v>
      </c>
      <c r="AF625" s="2">
        <v>0</v>
      </c>
      <c r="AG625" s="2">
        <v>0</v>
      </c>
      <c r="AH625" s="2">
        <v>0</v>
      </c>
      <c r="AI625" s="2">
        <v>0</v>
      </c>
      <c r="AJ625" s="2">
        <v>0</v>
      </c>
      <c r="AK625" s="2">
        <v>0</v>
      </c>
      <c r="AL625" s="2">
        <v>0</v>
      </c>
      <c r="AM625" s="2">
        <v>0</v>
      </c>
      <c r="AN625" s="1" t="s">
        <v>173</v>
      </c>
      <c r="AO625" s="1" t="s">
        <v>54</v>
      </c>
      <c r="AP625" s="1" t="s">
        <v>54</v>
      </c>
    </row>
    <row r="626" spans="1:42" ht="15.75" customHeight="1" x14ac:dyDescent="0.25">
      <c r="A626" s="2">
        <v>795</v>
      </c>
      <c r="B626" s="1" t="s">
        <v>1857</v>
      </c>
      <c r="C626" s="1" t="s">
        <v>1858</v>
      </c>
      <c r="D626" s="3" t="s">
        <v>1859</v>
      </c>
      <c r="E626" s="2">
        <v>4.3</v>
      </c>
      <c r="F626" s="3" t="s">
        <v>1860</v>
      </c>
      <c r="G626" s="1" t="s">
        <v>1705</v>
      </c>
      <c r="H626" s="1" t="s">
        <v>1861</v>
      </c>
      <c r="I626" s="1" t="s">
        <v>82</v>
      </c>
      <c r="J626" s="2">
        <v>1958</v>
      </c>
      <c r="K626" s="1" t="s">
        <v>217</v>
      </c>
      <c r="L626" s="1" t="s">
        <v>155</v>
      </c>
      <c r="M626" s="1" t="s">
        <v>74</v>
      </c>
      <c r="N626" s="1" t="s">
        <v>86</v>
      </c>
      <c r="O626" s="1" t="s">
        <v>1862</v>
      </c>
      <c r="P626" s="2">
        <v>0</v>
      </c>
      <c r="Q626" s="2">
        <v>0</v>
      </c>
      <c r="R626" s="2">
        <v>43</v>
      </c>
      <c r="S626" s="2">
        <v>88</v>
      </c>
      <c r="T626" s="2">
        <v>65.5</v>
      </c>
      <c r="U626" s="1" t="s">
        <v>1863</v>
      </c>
      <c r="V626" s="1" t="s">
        <v>701</v>
      </c>
      <c r="W626" s="2">
        <v>63</v>
      </c>
      <c r="X626" s="2">
        <v>0</v>
      </c>
      <c r="Y626" s="2">
        <v>0</v>
      </c>
      <c r="Z626" s="2">
        <v>0</v>
      </c>
      <c r="AA626" s="2">
        <v>0</v>
      </c>
      <c r="AB626" s="2">
        <v>0</v>
      </c>
      <c r="AC626" s="2">
        <v>0</v>
      </c>
      <c r="AD626" s="2">
        <v>0</v>
      </c>
      <c r="AE626" s="2">
        <v>0</v>
      </c>
      <c r="AF626" s="2">
        <v>0</v>
      </c>
      <c r="AG626" s="2">
        <v>0</v>
      </c>
      <c r="AH626" s="2">
        <v>0</v>
      </c>
      <c r="AI626" s="2">
        <v>0</v>
      </c>
      <c r="AJ626" s="2">
        <v>0</v>
      </c>
      <c r="AK626" s="2">
        <v>0</v>
      </c>
      <c r="AL626" s="2">
        <v>0</v>
      </c>
      <c r="AM626" s="2">
        <v>0</v>
      </c>
      <c r="AN626" s="1" t="s">
        <v>133</v>
      </c>
      <c r="AO626" s="1" t="s">
        <v>233</v>
      </c>
      <c r="AP626" s="1" t="s">
        <v>134</v>
      </c>
    </row>
    <row r="627" spans="1:42" ht="15.75" customHeight="1" x14ac:dyDescent="0.25">
      <c r="A627" s="2">
        <v>797</v>
      </c>
      <c r="B627" s="1" t="s">
        <v>41</v>
      </c>
      <c r="C627" s="1" t="s">
        <v>471</v>
      </c>
      <c r="D627" s="3" t="s">
        <v>472</v>
      </c>
      <c r="E627" s="2">
        <v>3.8</v>
      </c>
      <c r="F627" s="3" t="s">
        <v>473</v>
      </c>
      <c r="G627" s="1" t="s">
        <v>474</v>
      </c>
      <c r="H627" s="1" t="s">
        <v>474</v>
      </c>
      <c r="I627" s="1" t="s">
        <v>62</v>
      </c>
      <c r="J627" s="2">
        <v>1948</v>
      </c>
      <c r="K627" s="1" t="s">
        <v>105</v>
      </c>
      <c r="L627" s="1" t="s">
        <v>475</v>
      </c>
      <c r="M627" s="1" t="s">
        <v>147</v>
      </c>
      <c r="N627" s="1" t="s">
        <v>274</v>
      </c>
      <c r="O627" s="1" t="s">
        <v>476</v>
      </c>
      <c r="P627" s="2">
        <v>0</v>
      </c>
      <c r="Q627" s="2">
        <v>0</v>
      </c>
      <c r="R627" s="2">
        <v>61</v>
      </c>
      <c r="S627" s="2">
        <v>109</v>
      </c>
      <c r="T627" s="2">
        <v>85</v>
      </c>
      <c r="U627" s="1" t="s">
        <v>477</v>
      </c>
      <c r="V627" s="1" t="s">
        <v>478</v>
      </c>
      <c r="W627" s="2">
        <v>73</v>
      </c>
      <c r="X627" s="2">
        <v>1</v>
      </c>
      <c r="Y627" s="2">
        <v>0</v>
      </c>
      <c r="Z627" s="2">
        <v>0</v>
      </c>
      <c r="AA627" s="2">
        <v>0</v>
      </c>
      <c r="AB627" s="2">
        <v>1</v>
      </c>
      <c r="AC627" s="2">
        <v>0</v>
      </c>
      <c r="AD627" s="2">
        <v>0</v>
      </c>
      <c r="AE627" s="2">
        <v>1</v>
      </c>
      <c r="AF627" s="2">
        <v>0</v>
      </c>
      <c r="AG627" s="2">
        <v>1</v>
      </c>
      <c r="AH627" s="2">
        <v>0</v>
      </c>
      <c r="AI627" s="2">
        <v>0</v>
      </c>
      <c r="AJ627" s="2">
        <v>0</v>
      </c>
      <c r="AK627" s="2">
        <v>0</v>
      </c>
      <c r="AL627" s="2">
        <v>0</v>
      </c>
      <c r="AM627" s="2">
        <v>0</v>
      </c>
      <c r="AN627" s="1" t="s">
        <v>53</v>
      </c>
      <c r="AO627" s="1" t="s">
        <v>54</v>
      </c>
      <c r="AP627" s="1" t="s">
        <v>55</v>
      </c>
    </row>
    <row r="628" spans="1:42" ht="15.75" customHeight="1" x14ac:dyDescent="0.25">
      <c r="A628" s="2">
        <v>799</v>
      </c>
      <c r="B628" s="1" t="s">
        <v>2065</v>
      </c>
      <c r="C628" s="1" t="s">
        <v>2295</v>
      </c>
      <c r="D628" s="3" t="s">
        <v>2296</v>
      </c>
      <c r="E628" s="2">
        <v>3.9</v>
      </c>
      <c r="F628" s="3" t="s">
        <v>1597</v>
      </c>
      <c r="G628" s="1" t="s">
        <v>2050</v>
      </c>
      <c r="H628" s="1" t="s">
        <v>1598</v>
      </c>
      <c r="I628" s="1" t="s">
        <v>62</v>
      </c>
      <c r="J628" s="2">
        <v>1913</v>
      </c>
      <c r="K628" s="1" t="s">
        <v>105</v>
      </c>
      <c r="L628" s="1" t="s">
        <v>179</v>
      </c>
      <c r="M628" s="1" t="s">
        <v>179</v>
      </c>
      <c r="N628" s="1" t="s">
        <v>165</v>
      </c>
      <c r="O628" s="1" t="s">
        <v>1599</v>
      </c>
      <c r="P628" s="2">
        <v>0</v>
      </c>
      <c r="Q628" s="2">
        <v>0</v>
      </c>
      <c r="R628" s="2">
        <v>113</v>
      </c>
      <c r="S628" s="2">
        <v>182</v>
      </c>
      <c r="T628" s="2">
        <v>147.5</v>
      </c>
      <c r="U628" s="1" t="s">
        <v>1600</v>
      </c>
      <c r="V628" s="1" t="s">
        <v>68</v>
      </c>
      <c r="W628" s="2">
        <v>108</v>
      </c>
      <c r="X628" s="2">
        <v>1</v>
      </c>
      <c r="Y628" s="2">
        <v>0</v>
      </c>
      <c r="Z628" s="2">
        <v>0</v>
      </c>
      <c r="AA628" s="2">
        <v>1</v>
      </c>
      <c r="AB628" s="2">
        <v>0</v>
      </c>
      <c r="AC628" s="2">
        <v>0</v>
      </c>
      <c r="AD628" s="2">
        <v>0</v>
      </c>
      <c r="AE628" s="2">
        <v>0</v>
      </c>
      <c r="AF628" s="2">
        <v>0</v>
      </c>
      <c r="AG628" s="2">
        <v>0</v>
      </c>
      <c r="AH628" s="2">
        <v>0</v>
      </c>
      <c r="AI628" s="2">
        <v>0</v>
      </c>
      <c r="AJ628" s="2">
        <v>0</v>
      </c>
      <c r="AK628" s="2">
        <v>0</v>
      </c>
      <c r="AL628" s="2">
        <v>0</v>
      </c>
      <c r="AM628" s="2">
        <v>0</v>
      </c>
      <c r="AN628" s="1" t="s">
        <v>53</v>
      </c>
      <c r="AO628" s="1" t="s">
        <v>233</v>
      </c>
      <c r="AP628" s="1" t="s">
        <v>134</v>
      </c>
    </row>
    <row r="629" spans="1:42" ht="15.75" customHeight="1" x14ac:dyDescent="0.25">
      <c r="A629" s="2">
        <v>802</v>
      </c>
      <c r="B629" s="1" t="s">
        <v>1864</v>
      </c>
      <c r="C629" s="1" t="s">
        <v>1865</v>
      </c>
      <c r="D629" s="3" t="s">
        <v>1866</v>
      </c>
      <c r="E629" s="2">
        <v>3.6</v>
      </c>
      <c r="F629" s="3" t="s">
        <v>1867</v>
      </c>
      <c r="G629" s="1" t="s">
        <v>1868</v>
      </c>
      <c r="H629" s="1" t="s">
        <v>1868</v>
      </c>
      <c r="I629" s="1" t="s">
        <v>82</v>
      </c>
      <c r="J629" s="2">
        <v>1989</v>
      </c>
      <c r="K629" s="1" t="s">
        <v>48</v>
      </c>
      <c r="L629" s="1" t="s">
        <v>95</v>
      </c>
      <c r="M629" s="1" t="s">
        <v>74</v>
      </c>
      <c r="N629" s="1" t="s">
        <v>96</v>
      </c>
      <c r="O629" s="2">
        <v>-1</v>
      </c>
      <c r="P629" s="2">
        <v>0</v>
      </c>
      <c r="Q629" s="2">
        <v>0</v>
      </c>
      <c r="R629" s="2">
        <v>124</v>
      </c>
      <c r="S629" s="2">
        <v>199</v>
      </c>
      <c r="T629" s="2">
        <v>161.5</v>
      </c>
      <c r="U629" s="1" t="s">
        <v>1869</v>
      </c>
      <c r="V629" s="1" t="s">
        <v>192</v>
      </c>
      <c r="W629" s="2">
        <v>32</v>
      </c>
      <c r="X629" s="2">
        <v>1</v>
      </c>
      <c r="Y629" s="2">
        <v>0</v>
      </c>
      <c r="Z629" s="2">
        <v>1</v>
      </c>
      <c r="AA629" s="2">
        <v>1</v>
      </c>
      <c r="AB629" s="2">
        <v>1</v>
      </c>
      <c r="AC629" s="2">
        <v>0</v>
      </c>
      <c r="AD629" s="2">
        <v>0</v>
      </c>
      <c r="AE629" s="2">
        <v>0</v>
      </c>
      <c r="AF629" s="2">
        <v>0</v>
      </c>
      <c r="AG629" s="2">
        <v>0</v>
      </c>
      <c r="AH629" s="2">
        <v>0</v>
      </c>
      <c r="AI629" s="2">
        <v>1</v>
      </c>
      <c r="AJ629" s="2">
        <v>1</v>
      </c>
      <c r="AK629" s="2">
        <v>0</v>
      </c>
      <c r="AL629" s="2">
        <v>0</v>
      </c>
      <c r="AM629" s="2">
        <v>0</v>
      </c>
      <c r="AN629" s="1" t="s">
        <v>53</v>
      </c>
      <c r="AO629" s="1" t="s">
        <v>54</v>
      </c>
      <c r="AP629" s="1" t="s">
        <v>54</v>
      </c>
    </row>
    <row r="630" spans="1:42" ht="15.75" customHeight="1" x14ac:dyDescent="0.25">
      <c r="A630" s="2">
        <v>803</v>
      </c>
      <c r="B630" s="1" t="s">
        <v>329</v>
      </c>
      <c r="C630" s="1" t="s">
        <v>2297</v>
      </c>
      <c r="D630" s="3" t="s">
        <v>2298</v>
      </c>
      <c r="E630" s="2">
        <v>3.7</v>
      </c>
      <c r="F630" s="3" t="s">
        <v>2299</v>
      </c>
      <c r="G630" s="1" t="s">
        <v>2300</v>
      </c>
      <c r="H630" s="1" t="s">
        <v>2300</v>
      </c>
      <c r="I630" s="1" t="s">
        <v>62</v>
      </c>
      <c r="J630" s="2">
        <v>1899</v>
      </c>
      <c r="K630" s="1" t="s">
        <v>217</v>
      </c>
      <c r="L630" s="1" t="s">
        <v>64</v>
      </c>
      <c r="M630" s="1" t="s">
        <v>65</v>
      </c>
      <c r="N630" s="1" t="s">
        <v>107</v>
      </c>
      <c r="O630" s="2">
        <v>-1</v>
      </c>
      <c r="P630" s="2">
        <v>0</v>
      </c>
      <c r="Q630" s="2">
        <v>0</v>
      </c>
      <c r="R630" s="2">
        <v>58</v>
      </c>
      <c r="S630" s="2">
        <v>104</v>
      </c>
      <c r="T630" s="2">
        <v>81</v>
      </c>
      <c r="U630" s="1" t="s">
        <v>2301</v>
      </c>
      <c r="V630" s="1" t="s">
        <v>157</v>
      </c>
      <c r="W630" s="2">
        <v>122</v>
      </c>
      <c r="X630" s="2">
        <v>0</v>
      </c>
      <c r="Y630" s="2">
        <v>0</v>
      </c>
      <c r="Z630" s="2">
        <v>0</v>
      </c>
      <c r="AA630" s="2">
        <v>1</v>
      </c>
      <c r="AB630" s="2">
        <v>0</v>
      </c>
      <c r="AC630" s="2">
        <v>0</v>
      </c>
      <c r="AD630" s="2">
        <v>0</v>
      </c>
      <c r="AE630" s="2">
        <v>0</v>
      </c>
      <c r="AF630" s="2">
        <v>0</v>
      </c>
      <c r="AG630" s="2">
        <v>0</v>
      </c>
      <c r="AH630" s="2">
        <v>0</v>
      </c>
      <c r="AI630" s="2">
        <v>0</v>
      </c>
      <c r="AJ630" s="2">
        <v>0</v>
      </c>
      <c r="AK630" s="2">
        <v>0</v>
      </c>
      <c r="AL630" s="2">
        <v>0</v>
      </c>
      <c r="AM630" s="2">
        <v>0</v>
      </c>
      <c r="AN630" s="1" t="s">
        <v>193</v>
      </c>
      <c r="AO630" s="1" t="s">
        <v>54</v>
      </c>
      <c r="AP630" s="1" t="s">
        <v>55</v>
      </c>
    </row>
    <row r="631" spans="1:42" ht="15.75" customHeight="1" x14ac:dyDescent="0.25">
      <c r="A631" s="2">
        <v>804</v>
      </c>
      <c r="B631" s="1" t="s">
        <v>1870</v>
      </c>
      <c r="C631" s="1" t="s">
        <v>635</v>
      </c>
      <c r="D631" s="3" t="s">
        <v>1871</v>
      </c>
      <c r="E631" s="2">
        <v>2.1</v>
      </c>
      <c r="F631" s="3" t="s">
        <v>1872</v>
      </c>
      <c r="G631" s="1" t="s">
        <v>1873</v>
      </c>
      <c r="H631" s="1" t="s">
        <v>1873</v>
      </c>
      <c r="I631" s="1" t="s">
        <v>82</v>
      </c>
      <c r="J631" s="2">
        <v>2003</v>
      </c>
      <c r="K631" s="1" t="s">
        <v>63</v>
      </c>
      <c r="L631" s="1" t="s">
        <v>179</v>
      </c>
      <c r="M631" s="1" t="s">
        <v>179</v>
      </c>
      <c r="N631" s="1" t="s">
        <v>75</v>
      </c>
      <c r="O631" s="1" t="s">
        <v>1874</v>
      </c>
      <c r="P631" s="2">
        <v>0</v>
      </c>
      <c r="Q631" s="2">
        <v>0</v>
      </c>
      <c r="R631" s="2">
        <v>52</v>
      </c>
      <c r="S631" s="2">
        <v>93</v>
      </c>
      <c r="T631" s="2">
        <v>72.5</v>
      </c>
      <c r="U631" s="1" t="s">
        <v>1875</v>
      </c>
      <c r="V631" s="1" t="s">
        <v>478</v>
      </c>
      <c r="W631" s="2">
        <v>18</v>
      </c>
      <c r="X631" s="2">
        <v>0</v>
      </c>
      <c r="Y631" s="2">
        <v>0</v>
      </c>
      <c r="Z631" s="2">
        <v>0</v>
      </c>
      <c r="AA631" s="2">
        <v>1</v>
      </c>
      <c r="AB631" s="2">
        <v>1</v>
      </c>
      <c r="AC631" s="2">
        <v>0</v>
      </c>
      <c r="AD631" s="2">
        <v>0</v>
      </c>
      <c r="AE631" s="2">
        <v>0</v>
      </c>
      <c r="AF631" s="2">
        <v>0</v>
      </c>
      <c r="AG631" s="2">
        <v>0</v>
      </c>
      <c r="AH631" s="2">
        <v>0</v>
      </c>
      <c r="AI631" s="2">
        <v>1</v>
      </c>
      <c r="AJ631" s="2">
        <v>0</v>
      </c>
      <c r="AK631" s="2">
        <v>0</v>
      </c>
      <c r="AL631" s="2">
        <v>0</v>
      </c>
      <c r="AM631" s="2">
        <v>0</v>
      </c>
      <c r="AN631" s="1" t="s">
        <v>173</v>
      </c>
      <c r="AO631" s="1" t="s">
        <v>233</v>
      </c>
      <c r="AP631" s="1" t="s">
        <v>54</v>
      </c>
    </row>
    <row r="632" spans="1:42" ht="15.75" customHeight="1" x14ac:dyDescent="0.25">
      <c r="A632" s="2">
        <v>806</v>
      </c>
      <c r="B632" s="1" t="s">
        <v>775</v>
      </c>
      <c r="C632" s="1" t="s">
        <v>1876</v>
      </c>
      <c r="D632" s="3" t="s">
        <v>1877</v>
      </c>
      <c r="E632" s="2">
        <v>3.9</v>
      </c>
      <c r="F632" s="3" t="s">
        <v>1878</v>
      </c>
      <c r="G632" s="1" t="s">
        <v>145</v>
      </c>
      <c r="H632" s="1" t="s">
        <v>145</v>
      </c>
      <c r="I632" s="1" t="s">
        <v>94</v>
      </c>
      <c r="J632" s="2">
        <v>2008</v>
      </c>
      <c r="K632" s="1" t="s">
        <v>105</v>
      </c>
      <c r="L632" s="1" t="s">
        <v>314</v>
      </c>
      <c r="M632" s="1" t="s">
        <v>139</v>
      </c>
      <c r="N632" s="1" t="s">
        <v>249</v>
      </c>
      <c r="O632" s="2">
        <v>-1</v>
      </c>
      <c r="P632" s="2">
        <v>0</v>
      </c>
      <c r="Q632" s="2">
        <v>0</v>
      </c>
      <c r="R632" s="2">
        <v>97</v>
      </c>
      <c r="S632" s="2">
        <v>181</v>
      </c>
      <c r="T632" s="2">
        <v>139</v>
      </c>
      <c r="U632" s="1" t="s">
        <v>1879</v>
      </c>
      <c r="V632" s="1" t="s">
        <v>125</v>
      </c>
      <c r="W632" s="2">
        <v>13</v>
      </c>
      <c r="X632" s="2">
        <v>1</v>
      </c>
      <c r="Y632" s="2">
        <v>0</v>
      </c>
      <c r="Z632" s="2">
        <v>1</v>
      </c>
      <c r="AA632" s="2">
        <v>1</v>
      </c>
      <c r="AB632" s="2">
        <v>0</v>
      </c>
      <c r="AC632" s="2">
        <v>0</v>
      </c>
      <c r="AD632" s="2">
        <v>0</v>
      </c>
      <c r="AE632" s="2">
        <v>0</v>
      </c>
      <c r="AF632" s="2">
        <v>0</v>
      </c>
      <c r="AG632" s="2">
        <v>0</v>
      </c>
      <c r="AH632" s="2">
        <v>0</v>
      </c>
      <c r="AI632" s="2">
        <v>0</v>
      </c>
      <c r="AJ632" s="2">
        <v>0</v>
      </c>
      <c r="AK632" s="2">
        <v>0</v>
      </c>
      <c r="AL632" s="2">
        <v>0</v>
      </c>
      <c r="AM632" s="2">
        <v>0</v>
      </c>
      <c r="AN632" s="1" t="s">
        <v>193</v>
      </c>
      <c r="AO632" s="1" t="s">
        <v>233</v>
      </c>
      <c r="AP632" s="1" t="s">
        <v>54</v>
      </c>
    </row>
    <row r="633" spans="1:42" ht="15.75" customHeight="1" x14ac:dyDescent="0.25">
      <c r="A633" s="2">
        <v>807</v>
      </c>
      <c r="B633" s="1" t="s">
        <v>775</v>
      </c>
      <c r="C633" s="1" t="s">
        <v>1880</v>
      </c>
      <c r="D633" s="3" t="s">
        <v>1881</v>
      </c>
      <c r="E633" s="2">
        <v>3.9</v>
      </c>
      <c r="F633" s="3" t="s">
        <v>1127</v>
      </c>
      <c r="G633" s="1" t="s">
        <v>145</v>
      </c>
      <c r="H633" s="1" t="s">
        <v>145</v>
      </c>
      <c r="I633" s="1" t="s">
        <v>104</v>
      </c>
      <c r="J633" s="2">
        <v>2007</v>
      </c>
      <c r="K633" s="1" t="s">
        <v>48</v>
      </c>
      <c r="L633" s="1" t="s">
        <v>138</v>
      </c>
      <c r="M633" s="1" t="s">
        <v>139</v>
      </c>
      <c r="N633" s="1" t="s">
        <v>249</v>
      </c>
      <c r="O633" s="1" t="s">
        <v>1128</v>
      </c>
      <c r="P633" s="2">
        <v>0</v>
      </c>
      <c r="Q633" s="2">
        <v>0</v>
      </c>
      <c r="R633" s="2">
        <v>100</v>
      </c>
      <c r="S633" s="2">
        <v>173</v>
      </c>
      <c r="T633" s="2">
        <v>136.5</v>
      </c>
      <c r="U633" s="1" t="s">
        <v>1129</v>
      </c>
      <c r="V633" s="1" t="s">
        <v>125</v>
      </c>
      <c r="W633" s="2">
        <v>14</v>
      </c>
      <c r="X633" s="2">
        <v>0</v>
      </c>
      <c r="Y633" s="2">
        <v>0</v>
      </c>
      <c r="Z633" s="2">
        <v>0</v>
      </c>
      <c r="AA633" s="2">
        <v>0</v>
      </c>
      <c r="AB633" s="2">
        <v>1</v>
      </c>
      <c r="AC633" s="2">
        <v>0</v>
      </c>
      <c r="AD633" s="2">
        <v>0</v>
      </c>
      <c r="AE633" s="2">
        <v>0</v>
      </c>
      <c r="AF633" s="2">
        <v>0</v>
      </c>
      <c r="AG633" s="2">
        <v>0</v>
      </c>
      <c r="AH633" s="2">
        <v>0</v>
      </c>
      <c r="AI633" s="2">
        <v>0</v>
      </c>
      <c r="AJ633" s="2">
        <v>0</v>
      </c>
      <c r="AK633" s="2">
        <v>0</v>
      </c>
      <c r="AL633" s="2">
        <v>0</v>
      </c>
      <c r="AM633" s="2">
        <v>0</v>
      </c>
      <c r="AN633" s="1" t="s">
        <v>193</v>
      </c>
      <c r="AO633" s="1" t="s">
        <v>233</v>
      </c>
      <c r="AP633" s="1" t="s">
        <v>54</v>
      </c>
    </row>
    <row r="634" spans="1:42" ht="15.75" customHeight="1" x14ac:dyDescent="0.25">
      <c r="A634" s="2">
        <v>808</v>
      </c>
      <c r="B634" s="1" t="s">
        <v>1442</v>
      </c>
      <c r="C634" s="1" t="s">
        <v>2302</v>
      </c>
      <c r="D634" s="3" t="s">
        <v>2303</v>
      </c>
      <c r="E634" s="2">
        <v>3.2</v>
      </c>
      <c r="F634" s="3" t="s">
        <v>2304</v>
      </c>
      <c r="G634" s="1" t="s">
        <v>93</v>
      </c>
      <c r="H634" s="1" t="s">
        <v>93</v>
      </c>
      <c r="I634" s="1" t="s">
        <v>104</v>
      </c>
      <c r="J634" s="2">
        <v>2008</v>
      </c>
      <c r="K634" s="1" t="s">
        <v>48</v>
      </c>
      <c r="L634" s="1" t="s">
        <v>138</v>
      </c>
      <c r="M634" s="1" t="s">
        <v>139</v>
      </c>
      <c r="N634" s="1" t="s">
        <v>96</v>
      </c>
      <c r="O634" s="2">
        <v>-1</v>
      </c>
      <c r="P634" s="2">
        <v>0</v>
      </c>
      <c r="Q634" s="2">
        <v>0</v>
      </c>
      <c r="R634" s="2">
        <v>58</v>
      </c>
      <c r="S634" s="2">
        <v>108</v>
      </c>
      <c r="T634" s="2">
        <v>83</v>
      </c>
      <c r="U634" s="1" t="s">
        <v>2305</v>
      </c>
      <c r="V634" s="1" t="s">
        <v>99</v>
      </c>
      <c r="W634" s="2">
        <v>13</v>
      </c>
      <c r="X634" s="2">
        <v>1</v>
      </c>
      <c r="Y634" s="2">
        <v>1</v>
      </c>
      <c r="Z634" s="2">
        <v>0</v>
      </c>
      <c r="AA634" s="2">
        <v>1</v>
      </c>
      <c r="AB634" s="2">
        <v>1</v>
      </c>
      <c r="AC634" s="2">
        <v>0</v>
      </c>
      <c r="AD634" s="2">
        <v>0</v>
      </c>
      <c r="AE634" s="2">
        <v>0</v>
      </c>
      <c r="AF634" s="2">
        <v>0</v>
      </c>
      <c r="AG634" s="2">
        <v>0</v>
      </c>
      <c r="AH634" s="2">
        <v>0</v>
      </c>
      <c r="AI634" s="2">
        <v>0</v>
      </c>
      <c r="AJ634" s="2">
        <v>0</v>
      </c>
      <c r="AK634" s="2">
        <v>0</v>
      </c>
      <c r="AL634" s="2">
        <v>0</v>
      </c>
      <c r="AM634" s="2">
        <v>0</v>
      </c>
      <c r="AN634" s="1" t="s">
        <v>173</v>
      </c>
      <c r="AO634" s="1" t="s">
        <v>233</v>
      </c>
      <c r="AP634" s="1" t="s">
        <v>54</v>
      </c>
    </row>
    <row r="635" spans="1:42" ht="15.75" customHeight="1" x14ac:dyDescent="0.25">
      <c r="A635" s="2">
        <v>809</v>
      </c>
      <c r="B635" s="1" t="s">
        <v>2306</v>
      </c>
      <c r="C635" s="1" t="s">
        <v>2307</v>
      </c>
      <c r="D635" s="3" t="s">
        <v>2308</v>
      </c>
      <c r="E635" s="2">
        <v>4.5999999999999996</v>
      </c>
      <c r="F635" s="3" t="s">
        <v>2309</v>
      </c>
      <c r="G635" s="1" t="s">
        <v>177</v>
      </c>
      <c r="H635" s="1" t="s">
        <v>177</v>
      </c>
      <c r="I635" s="1" t="s">
        <v>94</v>
      </c>
      <c r="J635" s="2">
        <v>1991</v>
      </c>
      <c r="K635" s="1" t="s">
        <v>188</v>
      </c>
      <c r="L635" s="1" t="s">
        <v>155</v>
      </c>
      <c r="M635" s="1" t="s">
        <v>74</v>
      </c>
      <c r="N635" s="1" t="s">
        <v>502</v>
      </c>
      <c r="O635" s="1" t="s">
        <v>2310</v>
      </c>
      <c r="P635" s="2">
        <v>0</v>
      </c>
      <c r="Q635" s="2">
        <v>0</v>
      </c>
      <c r="R635" s="2">
        <v>81</v>
      </c>
      <c r="S635" s="2">
        <v>161</v>
      </c>
      <c r="T635" s="2">
        <v>121</v>
      </c>
      <c r="U635" s="1" t="s">
        <v>2311</v>
      </c>
      <c r="V635" s="1" t="s">
        <v>182</v>
      </c>
      <c r="W635" s="2">
        <v>30</v>
      </c>
      <c r="X635" s="2">
        <v>0</v>
      </c>
      <c r="Y635" s="2">
        <v>0</v>
      </c>
      <c r="Z635" s="2">
        <v>1</v>
      </c>
      <c r="AA635" s="2">
        <v>1</v>
      </c>
      <c r="AB635" s="2">
        <v>0</v>
      </c>
      <c r="AC635" s="2">
        <v>0</v>
      </c>
      <c r="AD635" s="2">
        <v>0</v>
      </c>
      <c r="AE635" s="2">
        <v>1</v>
      </c>
      <c r="AF635" s="2">
        <v>0</v>
      </c>
      <c r="AG635" s="2">
        <v>1</v>
      </c>
      <c r="AH635" s="2">
        <v>0</v>
      </c>
      <c r="AI635" s="2">
        <v>0</v>
      </c>
      <c r="AJ635" s="2">
        <v>0</v>
      </c>
      <c r="AK635" s="2">
        <v>0</v>
      </c>
      <c r="AL635" s="2">
        <v>0</v>
      </c>
      <c r="AM635" s="2">
        <v>0</v>
      </c>
      <c r="AN635" s="1" t="s">
        <v>133</v>
      </c>
      <c r="AO635" s="1" t="s">
        <v>233</v>
      </c>
      <c r="AP635" s="1" t="s">
        <v>134</v>
      </c>
    </row>
    <row r="636" spans="1:42" ht="15.75" customHeight="1" x14ac:dyDescent="0.25">
      <c r="A636" s="2">
        <v>810</v>
      </c>
      <c r="B636" s="1" t="s">
        <v>1882</v>
      </c>
      <c r="C636" s="1" t="s">
        <v>1883</v>
      </c>
      <c r="D636" s="3" t="s">
        <v>1884</v>
      </c>
      <c r="E636" s="2">
        <v>3.8</v>
      </c>
      <c r="F636" s="3" t="s">
        <v>1212</v>
      </c>
      <c r="G636" s="1" t="s">
        <v>93</v>
      </c>
      <c r="H636" s="1" t="s">
        <v>93</v>
      </c>
      <c r="I636" s="1" t="s">
        <v>82</v>
      </c>
      <c r="J636" s="2">
        <v>2002</v>
      </c>
      <c r="K636" s="1" t="s">
        <v>48</v>
      </c>
      <c r="L636" s="1" t="s">
        <v>877</v>
      </c>
      <c r="M636" s="1" t="s">
        <v>878</v>
      </c>
      <c r="N636" s="1" t="s">
        <v>66</v>
      </c>
      <c r="O636" s="1" t="s">
        <v>1213</v>
      </c>
      <c r="P636" s="2">
        <v>0</v>
      </c>
      <c r="Q636" s="2">
        <v>0</v>
      </c>
      <c r="R636" s="2">
        <v>53</v>
      </c>
      <c r="S636" s="2">
        <v>96</v>
      </c>
      <c r="T636" s="2">
        <v>74.5</v>
      </c>
      <c r="U636" s="1" t="s">
        <v>1214</v>
      </c>
      <c r="V636" s="1" t="s">
        <v>99</v>
      </c>
      <c r="W636" s="2">
        <v>19</v>
      </c>
      <c r="X636" s="2">
        <v>1</v>
      </c>
      <c r="Y636" s="2">
        <v>1</v>
      </c>
      <c r="Z636" s="2">
        <v>0</v>
      </c>
      <c r="AA636" s="2">
        <v>0</v>
      </c>
      <c r="AB636" s="2">
        <v>0</v>
      </c>
      <c r="AC636" s="2">
        <v>0</v>
      </c>
      <c r="AD636" s="2">
        <v>0</v>
      </c>
      <c r="AE636" s="2">
        <v>0</v>
      </c>
      <c r="AF636" s="2">
        <v>0</v>
      </c>
      <c r="AG636" s="2">
        <v>0</v>
      </c>
      <c r="AH636" s="2">
        <v>0</v>
      </c>
      <c r="AI636" s="2">
        <v>0</v>
      </c>
      <c r="AJ636" s="2">
        <v>0</v>
      </c>
      <c r="AK636" s="2">
        <v>0</v>
      </c>
      <c r="AL636" s="2">
        <v>0</v>
      </c>
      <c r="AM636" s="2">
        <v>0</v>
      </c>
      <c r="AN636" s="1" t="s">
        <v>53</v>
      </c>
      <c r="AO636" s="1" t="s">
        <v>54</v>
      </c>
      <c r="AP636" s="1" t="s">
        <v>54</v>
      </c>
    </row>
    <row r="637" spans="1:42" ht="15.75" customHeight="1" x14ac:dyDescent="0.25">
      <c r="A637" s="2">
        <v>811</v>
      </c>
      <c r="B637" s="1" t="s">
        <v>2312</v>
      </c>
      <c r="C637" s="1" t="s">
        <v>674</v>
      </c>
      <c r="D637" s="3" t="s">
        <v>2313</v>
      </c>
      <c r="E637" s="2">
        <v>2.2000000000000002</v>
      </c>
      <c r="F637" s="3" t="s">
        <v>2314</v>
      </c>
      <c r="G637" s="1" t="s">
        <v>145</v>
      </c>
      <c r="H637" s="1" t="s">
        <v>145</v>
      </c>
      <c r="I637" s="1" t="s">
        <v>47</v>
      </c>
      <c r="J637" s="2">
        <v>2002</v>
      </c>
      <c r="K637" s="1" t="s">
        <v>48</v>
      </c>
      <c r="L637" s="1" t="s">
        <v>2315</v>
      </c>
      <c r="M637" s="1" t="s">
        <v>147</v>
      </c>
      <c r="N637" s="1" t="s">
        <v>96</v>
      </c>
      <c r="O637" s="2">
        <v>-1</v>
      </c>
      <c r="P637" s="2">
        <v>0</v>
      </c>
      <c r="Q637" s="2">
        <v>0</v>
      </c>
      <c r="R637" s="2">
        <v>61</v>
      </c>
      <c r="S637" s="2">
        <v>110</v>
      </c>
      <c r="T637" s="2">
        <v>85.5</v>
      </c>
      <c r="U637" s="1" t="s">
        <v>2316</v>
      </c>
      <c r="V637" s="1" t="s">
        <v>125</v>
      </c>
      <c r="W637" s="2">
        <v>19</v>
      </c>
      <c r="X637" s="2">
        <v>0</v>
      </c>
      <c r="Y637" s="2">
        <v>0</v>
      </c>
      <c r="Z637" s="2">
        <v>0</v>
      </c>
      <c r="AA637" s="2">
        <v>1</v>
      </c>
      <c r="AB637" s="2">
        <v>0</v>
      </c>
      <c r="AC637" s="2">
        <v>0</v>
      </c>
      <c r="AD637" s="2">
        <v>0</v>
      </c>
      <c r="AE637" s="2">
        <v>0</v>
      </c>
      <c r="AF637" s="2">
        <v>0</v>
      </c>
      <c r="AG637" s="2">
        <v>0</v>
      </c>
      <c r="AH637" s="2">
        <v>0</v>
      </c>
      <c r="AI637" s="2">
        <v>0</v>
      </c>
      <c r="AJ637" s="2">
        <v>0</v>
      </c>
      <c r="AK637" s="2">
        <v>0</v>
      </c>
      <c r="AL637" s="2">
        <v>0</v>
      </c>
      <c r="AM637" s="2">
        <v>0</v>
      </c>
      <c r="AN637" s="1" t="s">
        <v>173</v>
      </c>
      <c r="AO637" s="1" t="s">
        <v>54</v>
      </c>
      <c r="AP637" s="1" t="s">
        <v>54</v>
      </c>
    </row>
    <row r="638" spans="1:42" ht="15.75" customHeight="1" x14ac:dyDescent="0.25">
      <c r="A638" s="2">
        <v>812</v>
      </c>
      <c r="B638" s="1" t="s">
        <v>1885</v>
      </c>
      <c r="C638" s="1" t="s">
        <v>1886</v>
      </c>
      <c r="D638" s="3" t="s">
        <v>1887</v>
      </c>
      <c r="E638" s="2">
        <v>3.1</v>
      </c>
      <c r="F638" s="3" t="s">
        <v>1541</v>
      </c>
      <c r="G638" s="1" t="s">
        <v>1543</v>
      </c>
      <c r="H638" s="1" t="s">
        <v>1543</v>
      </c>
      <c r="I638" s="1" t="s">
        <v>154</v>
      </c>
      <c r="J638" s="2">
        <v>1875</v>
      </c>
      <c r="K638" s="1" t="s">
        <v>48</v>
      </c>
      <c r="L638" s="1" t="s">
        <v>355</v>
      </c>
      <c r="M638" s="1" t="s">
        <v>356</v>
      </c>
      <c r="N638" s="1" t="s">
        <v>165</v>
      </c>
      <c r="O638" s="2">
        <v>-1</v>
      </c>
      <c r="P638" s="2">
        <v>0</v>
      </c>
      <c r="Q638" s="2">
        <v>0</v>
      </c>
      <c r="R638" s="2">
        <v>65</v>
      </c>
      <c r="S638" s="2">
        <v>96</v>
      </c>
      <c r="T638" s="2">
        <v>80.5</v>
      </c>
      <c r="U638" s="1" t="s">
        <v>1544</v>
      </c>
      <c r="V638" s="1" t="s">
        <v>701</v>
      </c>
      <c r="W638" s="2">
        <v>146</v>
      </c>
      <c r="X638" s="2">
        <v>0</v>
      </c>
      <c r="Y638" s="2">
        <v>0</v>
      </c>
      <c r="Z638" s="2">
        <v>0</v>
      </c>
      <c r="AA638" s="2">
        <v>1</v>
      </c>
      <c r="AB638" s="2">
        <v>0</v>
      </c>
      <c r="AC638" s="2">
        <v>0</v>
      </c>
      <c r="AD638" s="2">
        <v>0</v>
      </c>
      <c r="AE638" s="2">
        <v>0</v>
      </c>
      <c r="AF638" s="2">
        <v>0</v>
      </c>
      <c r="AG638" s="2">
        <v>0</v>
      </c>
      <c r="AH638" s="2">
        <v>0</v>
      </c>
      <c r="AI638" s="2">
        <v>0</v>
      </c>
      <c r="AJ638" s="2">
        <v>0</v>
      </c>
      <c r="AK638" s="2">
        <v>0</v>
      </c>
      <c r="AL638" s="2">
        <v>0</v>
      </c>
      <c r="AM638" s="2">
        <v>0</v>
      </c>
      <c r="AN638" s="1" t="s">
        <v>133</v>
      </c>
      <c r="AO638" s="1" t="s">
        <v>233</v>
      </c>
      <c r="AP638" s="1" t="s">
        <v>55</v>
      </c>
    </row>
    <row r="639" spans="1:42" ht="15.75" customHeight="1" x14ac:dyDescent="0.25">
      <c r="A639" s="2">
        <v>815</v>
      </c>
      <c r="B639" s="1" t="s">
        <v>2317</v>
      </c>
      <c r="C639" s="1" t="s">
        <v>2318</v>
      </c>
      <c r="D639" s="3" t="s">
        <v>2319</v>
      </c>
      <c r="E639" s="2">
        <v>4.5999999999999996</v>
      </c>
      <c r="F639" s="3" t="s">
        <v>2309</v>
      </c>
      <c r="G639" s="1" t="s">
        <v>177</v>
      </c>
      <c r="H639" s="1" t="s">
        <v>177</v>
      </c>
      <c r="I639" s="1" t="s">
        <v>94</v>
      </c>
      <c r="J639" s="2">
        <v>1991</v>
      </c>
      <c r="K639" s="1" t="s">
        <v>188</v>
      </c>
      <c r="L639" s="1" t="s">
        <v>155</v>
      </c>
      <c r="M639" s="1" t="s">
        <v>74</v>
      </c>
      <c r="N639" s="1" t="s">
        <v>502</v>
      </c>
      <c r="O639" s="1" t="s">
        <v>2310</v>
      </c>
      <c r="P639" s="2">
        <v>0</v>
      </c>
      <c r="Q639" s="2">
        <v>0</v>
      </c>
      <c r="R639" s="2">
        <v>115</v>
      </c>
      <c r="S639" s="2">
        <v>220</v>
      </c>
      <c r="T639" s="2">
        <v>167.5</v>
      </c>
      <c r="U639" s="1" t="s">
        <v>2311</v>
      </c>
      <c r="V639" s="1" t="s">
        <v>182</v>
      </c>
      <c r="W639" s="2">
        <v>30</v>
      </c>
      <c r="X639" s="2">
        <v>0</v>
      </c>
      <c r="Y639" s="2">
        <v>0</v>
      </c>
      <c r="Z639" s="2">
        <v>0</v>
      </c>
      <c r="AA639" s="2">
        <v>0</v>
      </c>
      <c r="AB639" s="2">
        <v>0</v>
      </c>
      <c r="AC639" s="2">
        <v>0</v>
      </c>
      <c r="AD639" s="2">
        <v>0</v>
      </c>
      <c r="AE639" s="2">
        <v>0</v>
      </c>
      <c r="AF639" s="2">
        <v>0</v>
      </c>
      <c r="AG639" s="2">
        <v>0</v>
      </c>
      <c r="AH639" s="2">
        <v>0</v>
      </c>
      <c r="AI639" s="2">
        <v>0</v>
      </c>
      <c r="AJ639" s="2">
        <v>0</v>
      </c>
      <c r="AK639" s="2">
        <v>0</v>
      </c>
      <c r="AL639" s="2">
        <v>0</v>
      </c>
      <c r="AM639" s="2">
        <v>0</v>
      </c>
      <c r="AN639" s="1" t="s">
        <v>133</v>
      </c>
      <c r="AO639" s="1" t="s">
        <v>233</v>
      </c>
      <c r="AP639" s="1" t="s">
        <v>134</v>
      </c>
    </row>
    <row r="640" spans="1:42" ht="15.75" customHeight="1" x14ac:dyDescent="0.25">
      <c r="A640" s="2">
        <v>816</v>
      </c>
      <c r="B640" s="1" t="s">
        <v>2320</v>
      </c>
      <c r="C640" s="1" t="s">
        <v>2321</v>
      </c>
      <c r="D640" s="3" t="s">
        <v>2322</v>
      </c>
      <c r="E640" s="2">
        <v>2.6</v>
      </c>
      <c r="F640" s="3" t="s">
        <v>899</v>
      </c>
      <c r="G640" s="1" t="s">
        <v>542</v>
      </c>
      <c r="H640" s="1" t="s">
        <v>542</v>
      </c>
      <c r="I640" s="1" t="s">
        <v>47</v>
      </c>
      <c r="J640" s="2">
        <v>1984</v>
      </c>
      <c r="K640" s="1" t="s">
        <v>900</v>
      </c>
      <c r="L640" s="1" t="s">
        <v>901</v>
      </c>
      <c r="M640" s="1" t="s">
        <v>686</v>
      </c>
      <c r="N640" s="1" t="s">
        <v>96</v>
      </c>
      <c r="O640" s="2">
        <v>-1</v>
      </c>
      <c r="P640" s="2">
        <v>0</v>
      </c>
      <c r="Q640" s="2">
        <v>0</v>
      </c>
      <c r="R640" s="2">
        <v>71</v>
      </c>
      <c r="S640" s="2">
        <v>144</v>
      </c>
      <c r="T640" s="2">
        <v>107.5</v>
      </c>
      <c r="U640" s="1" t="s">
        <v>902</v>
      </c>
      <c r="V640" s="1" t="s">
        <v>478</v>
      </c>
      <c r="W640" s="2">
        <v>37</v>
      </c>
      <c r="X640" s="2">
        <v>1</v>
      </c>
      <c r="Y640" s="2">
        <v>0</v>
      </c>
      <c r="Z640" s="2">
        <v>0</v>
      </c>
      <c r="AA640" s="2">
        <v>0</v>
      </c>
      <c r="AB640" s="2">
        <v>1</v>
      </c>
      <c r="AC640" s="2">
        <v>0</v>
      </c>
      <c r="AD640" s="2">
        <v>0</v>
      </c>
      <c r="AE640" s="2">
        <v>0</v>
      </c>
      <c r="AF640" s="2">
        <v>1</v>
      </c>
      <c r="AG640" s="2">
        <v>0</v>
      </c>
      <c r="AH640" s="2">
        <v>0</v>
      </c>
      <c r="AI640" s="2">
        <v>0</v>
      </c>
      <c r="AJ640" s="2">
        <v>0</v>
      </c>
      <c r="AK640" s="2">
        <v>0</v>
      </c>
      <c r="AL640" s="2">
        <v>0</v>
      </c>
      <c r="AM640" s="2">
        <v>0</v>
      </c>
      <c r="AN640" s="1" t="s">
        <v>858</v>
      </c>
      <c r="AO640" s="1" t="s">
        <v>54</v>
      </c>
      <c r="AP640" s="1" t="s">
        <v>134</v>
      </c>
    </row>
    <row r="641" spans="1:42" ht="15.75" customHeight="1" x14ac:dyDescent="0.25">
      <c r="A641" s="2">
        <v>817</v>
      </c>
      <c r="B641" s="1" t="s">
        <v>2323</v>
      </c>
      <c r="C641" s="1" t="s">
        <v>2324</v>
      </c>
      <c r="D641" s="3" t="s">
        <v>2325</v>
      </c>
      <c r="E641" s="2">
        <v>3.4</v>
      </c>
      <c r="F641" s="3" t="s">
        <v>2326</v>
      </c>
      <c r="G641" s="1" t="s">
        <v>121</v>
      </c>
      <c r="H641" s="1" t="s">
        <v>121</v>
      </c>
      <c r="I641" s="1" t="s">
        <v>47</v>
      </c>
      <c r="J641" s="2">
        <v>1979</v>
      </c>
      <c r="K641" s="1" t="s">
        <v>217</v>
      </c>
      <c r="L641" s="1" t="s">
        <v>1251</v>
      </c>
      <c r="M641" s="1" t="s">
        <v>887</v>
      </c>
      <c r="N641" s="1" t="s">
        <v>123</v>
      </c>
      <c r="O641" s="2">
        <v>-1</v>
      </c>
      <c r="P641" s="2">
        <v>0</v>
      </c>
      <c r="Q641" s="2">
        <v>0</v>
      </c>
      <c r="R641" s="2">
        <v>32</v>
      </c>
      <c r="S641" s="2">
        <v>57</v>
      </c>
      <c r="T641" s="2">
        <v>44.5</v>
      </c>
      <c r="U641" s="1" t="s">
        <v>2327</v>
      </c>
      <c r="V641" s="1" t="s">
        <v>89</v>
      </c>
      <c r="W641" s="2">
        <v>42</v>
      </c>
      <c r="X641" s="2">
        <v>0</v>
      </c>
      <c r="Y641" s="2">
        <v>0</v>
      </c>
      <c r="Z641" s="2">
        <v>1</v>
      </c>
      <c r="AA641" s="2">
        <v>1</v>
      </c>
      <c r="AB641" s="2">
        <v>1</v>
      </c>
      <c r="AC641" s="2">
        <v>0</v>
      </c>
      <c r="AD641" s="2">
        <v>0</v>
      </c>
      <c r="AE641" s="2">
        <v>0</v>
      </c>
      <c r="AF641" s="2">
        <v>0</v>
      </c>
      <c r="AG641" s="2">
        <v>0</v>
      </c>
      <c r="AH641" s="2">
        <v>0</v>
      </c>
      <c r="AI641" s="2">
        <v>0</v>
      </c>
      <c r="AJ641" s="2">
        <v>0</v>
      </c>
      <c r="AK641" s="2">
        <v>0</v>
      </c>
      <c r="AL641" s="2">
        <v>0</v>
      </c>
      <c r="AM641" s="2">
        <v>0</v>
      </c>
      <c r="AN641" s="1" t="s">
        <v>173</v>
      </c>
      <c r="AO641" s="1" t="s">
        <v>54</v>
      </c>
      <c r="AP641" s="1" t="s">
        <v>54</v>
      </c>
    </row>
    <row r="642" spans="1:42" ht="15.75" customHeight="1" x14ac:dyDescent="0.25">
      <c r="A642" s="2">
        <v>818</v>
      </c>
      <c r="B642" s="1" t="s">
        <v>2328</v>
      </c>
      <c r="C642" s="1" t="s">
        <v>2329</v>
      </c>
      <c r="D642" s="3" t="s">
        <v>2330</v>
      </c>
      <c r="E642" s="2">
        <v>3.3</v>
      </c>
      <c r="F642" s="3" t="s">
        <v>2331</v>
      </c>
      <c r="G642" s="1" t="s">
        <v>2332</v>
      </c>
      <c r="H642" s="1" t="s">
        <v>61</v>
      </c>
      <c r="I642" s="1" t="s">
        <v>82</v>
      </c>
      <c r="J642" s="2">
        <v>1889</v>
      </c>
      <c r="K642" s="1" t="s">
        <v>48</v>
      </c>
      <c r="L642" s="1" t="s">
        <v>64</v>
      </c>
      <c r="M642" s="1" t="s">
        <v>65</v>
      </c>
      <c r="N642" s="1" t="s">
        <v>86</v>
      </c>
      <c r="O642" s="1" t="s">
        <v>2333</v>
      </c>
      <c r="P642" s="2">
        <v>0</v>
      </c>
      <c r="Q642" s="2">
        <v>0</v>
      </c>
      <c r="R642" s="2">
        <v>79</v>
      </c>
      <c r="S642" s="2">
        <v>136</v>
      </c>
      <c r="T642" s="2">
        <v>107.5</v>
      </c>
      <c r="U642" s="1" t="s">
        <v>2334</v>
      </c>
      <c r="V642" s="1" t="s">
        <v>68</v>
      </c>
      <c r="W642" s="2">
        <v>132</v>
      </c>
      <c r="X642" s="2">
        <v>0</v>
      </c>
      <c r="Y642" s="2">
        <v>0</v>
      </c>
      <c r="Z642" s="2">
        <v>0</v>
      </c>
      <c r="AA642" s="2">
        <v>0</v>
      </c>
      <c r="AB642" s="2">
        <v>1</v>
      </c>
      <c r="AC642" s="2">
        <v>0</v>
      </c>
      <c r="AD642" s="2">
        <v>0</v>
      </c>
      <c r="AE642" s="2">
        <v>0</v>
      </c>
      <c r="AF642" s="2">
        <v>0</v>
      </c>
      <c r="AG642" s="2">
        <v>0</v>
      </c>
      <c r="AH642" s="2">
        <v>0</v>
      </c>
      <c r="AI642" s="2">
        <v>0</v>
      </c>
      <c r="AJ642" s="2">
        <v>0</v>
      </c>
      <c r="AK642" s="2">
        <v>0</v>
      </c>
      <c r="AL642" s="2">
        <v>0</v>
      </c>
      <c r="AM642" s="2">
        <v>0</v>
      </c>
      <c r="AN642" s="1" t="s">
        <v>173</v>
      </c>
      <c r="AO642" s="1" t="s">
        <v>233</v>
      </c>
      <c r="AP642" s="1" t="s">
        <v>55</v>
      </c>
    </row>
    <row r="643" spans="1:42" ht="15.75" customHeight="1" x14ac:dyDescent="0.25">
      <c r="A643" s="2">
        <v>819</v>
      </c>
      <c r="B643" s="1" t="s">
        <v>2335</v>
      </c>
      <c r="C643" s="1" t="s">
        <v>866</v>
      </c>
      <c r="D643" s="3" t="s">
        <v>2336</v>
      </c>
      <c r="E643" s="2">
        <v>-1</v>
      </c>
      <c r="F643" s="1" t="s">
        <v>1680</v>
      </c>
      <c r="G643" s="1" t="s">
        <v>177</v>
      </c>
      <c r="H643" s="1" t="s">
        <v>1230</v>
      </c>
      <c r="I643" s="1" t="s">
        <v>369</v>
      </c>
      <c r="J643" s="2">
        <v>-1</v>
      </c>
      <c r="K643" s="1" t="s">
        <v>48</v>
      </c>
      <c r="L643" s="2">
        <v>-1</v>
      </c>
      <c r="M643" s="2">
        <v>-1</v>
      </c>
      <c r="N643" s="1" t="s">
        <v>96</v>
      </c>
      <c r="O643" s="2">
        <v>-1</v>
      </c>
      <c r="P643" s="2">
        <v>0</v>
      </c>
      <c r="Q643" s="2">
        <v>1</v>
      </c>
      <c r="R643" s="2">
        <v>120</v>
      </c>
      <c r="S643" s="2">
        <v>145</v>
      </c>
      <c r="T643" s="2">
        <v>132.5</v>
      </c>
      <c r="U643" s="1" t="s">
        <v>1681</v>
      </c>
      <c r="V643" s="1" t="s">
        <v>182</v>
      </c>
      <c r="W643" s="2">
        <v>-1</v>
      </c>
      <c r="X643" s="2">
        <v>0</v>
      </c>
      <c r="Y643" s="2">
        <v>0</v>
      </c>
      <c r="Z643" s="2">
        <v>0</v>
      </c>
      <c r="AA643" s="2">
        <v>0</v>
      </c>
      <c r="AB643" s="2">
        <v>0</v>
      </c>
      <c r="AC643" s="2">
        <v>0</v>
      </c>
      <c r="AD643" s="2">
        <v>0</v>
      </c>
      <c r="AE643" s="2">
        <v>0</v>
      </c>
      <c r="AF643" s="2">
        <v>0</v>
      </c>
      <c r="AG643" s="2">
        <v>0</v>
      </c>
      <c r="AH643" s="2">
        <v>0</v>
      </c>
      <c r="AI643" s="2">
        <v>0</v>
      </c>
      <c r="AJ643" s="2">
        <v>0</v>
      </c>
      <c r="AK643" s="2">
        <v>0</v>
      </c>
      <c r="AL643" s="2">
        <v>0</v>
      </c>
      <c r="AM643" s="2">
        <v>0</v>
      </c>
      <c r="AN643" s="1" t="s">
        <v>133</v>
      </c>
      <c r="AO643" s="1" t="s">
        <v>233</v>
      </c>
      <c r="AP643" s="1" t="s">
        <v>134</v>
      </c>
    </row>
    <row r="644" spans="1:42" ht="15.75" customHeight="1" x14ac:dyDescent="0.25">
      <c r="A644" s="2">
        <v>820</v>
      </c>
      <c r="B644" s="1" t="s">
        <v>1442</v>
      </c>
      <c r="C644" s="1" t="s">
        <v>2083</v>
      </c>
      <c r="D644" s="3" t="s">
        <v>2337</v>
      </c>
      <c r="E644" s="2">
        <v>3.7</v>
      </c>
      <c r="F644" s="3" t="s">
        <v>2338</v>
      </c>
      <c r="G644" s="1" t="s">
        <v>499</v>
      </c>
      <c r="H644" s="1" t="s">
        <v>1351</v>
      </c>
      <c r="I644" s="1" t="s">
        <v>104</v>
      </c>
      <c r="J644" s="2">
        <v>1994</v>
      </c>
      <c r="K644" s="1" t="s">
        <v>48</v>
      </c>
      <c r="L644" s="1" t="s">
        <v>64</v>
      </c>
      <c r="M644" s="1" t="s">
        <v>65</v>
      </c>
      <c r="N644" s="1" t="s">
        <v>86</v>
      </c>
      <c r="O644" s="2">
        <v>-1</v>
      </c>
      <c r="P644" s="2">
        <v>0</v>
      </c>
      <c r="Q644" s="2">
        <v>0</v>
      </c>
      <c r="R644" s="2">
        <v>50</v>
      </c>
      <c r="S644" s="2">
        <v>89</v>
      </c>
      <c r="T644" s="2">
        <v>69.5</v>
      </c>
      <c r="U644" s="1" t="s">
        <v>2339</v>
      </c>
      <c r="V644" s="1" t="s">
        <v>478</v>
      </c>
      <c r="W644" s="2">
        <v>27</v>
      </c>
      <c r="X644" s="2">
        <v>0</v>
      </c>
      <c r="Y644" s="2">
        <v>0</v>
      </c>
      <c r="Z644" s="2">
        <v>0</v>
      </c>
      <c r="AA644" s="2">
        <v>1</v>
      </c>
      <c r="AB644" s="2">
        <v>1</v>
      </c>
      <c r="AC644" s="2">
        <v>0</v>
      </c>
      <c r="AD644" s="2">
        <v>0</v>
      </c>
      <c r="AE644" s="2">
        <v>0</v>
      </c>
      <c r="AF644" s="2">
        <v>0</v>
      </c>
      <c r="AG644" s="2">
        <v>0</v>
      </c>
      <c r="AH644" s="2">
        <v>0</v>
      </c>
      <c r="AI644" s="2">
        <v>1</v>
      </c>
      <c r="AJ644" s="2">
        <v>1</v>
      </c>
      <c r="AK644" s="2">
        <v>0</v>
      </c>
      <c r="AL644" s="2">
        <v>0</v>
      </c>
      <c r="AM644" s="2">
        <v>0</v>
      </c>
      <c r="AN644" s="1" t="s">
        <v>173</v>
      </c>
      <c r="AO644" s="1" t="s">
        <v>233</v>
      </c>
      <c r="AP644" s="1" t="s">
        <v>54</v>
      </c>
    </row>
    <row r="645" spans="1:42" ht="15.75" customHeight="1" x14ac:dyDescent="0.25">
      <c r="A645" s="2">
        <v>821</v>
      </c>
      <c r="B645" s="1" t="s">
        <v>2340</v>
      </c>
      <c r="C645" s="1" t="s">
        <v>340</v>
      </c>
      <c r="D645" s="3" t="s">
        <v>2341</v>
      </c>
      <c r="E645" s="2">
        <v>3.5</v>
      </c>
      <c r="F645" s="3" t="s">
        <v>969</v>
      </c>
      <c r="G645" s="1" t="s">
        <v>2342</v>
      </c>
      <c r="H645" s="1" t="s">
        <v>120</v>
      </c>
      <c r="I645" s="1" t="s">
        <v>62</v>
      </c>
      <c r="J645" s="2">
        <v>1970</v>
      </c>
      <c r="K645" s="1" t="s">
        <v>105</v>
      </c>
      <c r="L645" s="1" t="s">
        <v>314</v>
      </c>
      <c r="M645" s="1" t="s">
        <v>139</v>
      </c>
      <c r="N645" s="1" t="s">
        <v>165</v>
      </c>
      <c r="O645" s="1" t="s">
        <v>970</v>
      </c>
      <c r="P645" s="2">
        <v>0</v>
      </c>
      <c r="Q645" s="2">
        <v>0</v>
      </c>
      <c r="R645" s="2">
        <v>68</v>
      </c>
      <c r="S645" s="2">
        <v>129</v>
      </c>
      <c r="T645" s="2">
        <v>98.5</v>
      </c>
      <c r="U645" s="1" t="s">
        <v>971</v>
      </c>
      <c r="V645" s="1" t="s">
        <v>125</v>
      </c>
      <c r="W645" s="2">
        <v>51</v>
      </c>
      <c r="X645" s="2">
        <v>1</v>
      </c>
      <c r="Y645" s="2">
        <v>1</v>
      </c>
      <c r="Z645" s="2">
        <v>1</v>
      </c>
      <c r="AA645" s="2">
        <v>0</v>
      </c>
      <c r="AB645" s="2">
        <v>1</v>
      </c>
      <c r="AC645" s="2">
        <v>0</v>
      </c>
      <c r="AD645" s="2">
        <v>0</v>
      </c>
      <c r="AE645" s="2">
        <v>0</v>
      </c>
      <c r="AF645" s="2">
        <v>0</v>
      </c>
      <c r="AG645" s="2">
        <v>0</v>
      </c>
      <c r="AH645" s="2">
        <v>1</v>
      </c>
      <c r="AI645" s="2">
        <v>0</v>
      </c>
      <c r="AJ645" s="2">
        <v>0</v>
      </c>
      <c r="AK645" s="2">
        <v>0</v>
      </c>
      <c r="AL645" s="2">
        <v>0</v>
      </c>
      <c r="AM645" s="2">
        <v>0</v>
      </c>
      <c r="AN645" s="1" t="s">
        <v>54</v>
      </c>
      <c r="AO645" s="1" t="s">
        <v>233</v>
      </c>
      <c r="AP645" s="1" t="s">
        <v>54</v>
      </c>
    </row>
    <row r="646" spans="1:42" ht="15.75" customHeight="1" x14ac:dyDescent="0.25">
      <c r="A646" s="2">
        <v>822</v>
      </c>
      <c r="B646" s="1" t="s">
        <v>2343</v>
      </c>
      <c r="C646" s="1" t="s">
        <v>2344</v>
      </c>
      <c r="D646" s="3" t="s">
        <v>2345</v>
      </c>
      <c r="E646" s="2">
        <v>2.7</v>
      </c>
      <c r="F646" s="3" t="s">
        <v>1188</v>
      </c>
      <c r="G646" s="1" t="s">
        <v>759</v>
      </c>
      <c r="H646" s="1" t="s">
        <v>759</v>
      </c>
      <c r="I646" s="1" t="s">
        <v>104</v>
      </c>
      <c r="J646" s="2">
        <v>1961</v>
      </c>
      <c r="K646" s="1" t="s">
        <v>48</v>
      </c>
      <c r="L646" s="1" t="s">
        <v>179</v>
      </c>
      <c r="M646" s="1" t="s">
        <v>179</v>
      </c>
      <c r="N646" s="1" t="s">
        <v>123</v>
      </c>
      <c r="O646" s="2">
        <v>-1</v>
      </c>
      <c r="P646" s="2">
        <v>0</v>
      </c>
      <c r="Q646" s="2">
        <v>0</v>
      </c>
      <c r="R646" s="2">
        <v>48</v>
      </c>
      <c r="S646" s="2">
        <v>113</v>
      </c>
      <c r="T646" s="2">
        <v>80.5</v>
      </c>
      <c r="U646" s="1" t="s">
        <v>1189</v>
      </c>
      <c r="V646" s="1" t="s">
        <v>68</v>
      </c>
      <c r="W646" s="2">
        <v>60</v>
      </c>
      <c r="X646" s="2">
        <v>0</v>
      </c>
      <c r="Y646" s="2">
        <v>0</v>
      </c>
      <c r="Z646" s="2">
        <v>0</v>
      </c>
      <c r="AA646" s="2">
        <v>1</v>
      </c>
      <c r="AB646" s="2">
        <v>0</v>
      </c>
      <c r="AC646" s="2">
        <v>0</v>
      </c>
      <c r="AD646" s="2">
        <v>0</v>
      </c>
      <c r="AE646" s="2">
        <v>0</v>
      </c>
      <c r="AF646" s="2">
        <v>0</v>
      </c>
      <c r="AG646" s="2">
        <v>0</v>
      </c>
      <c r="AH646" s="2">
        <v>0</v>
      </c>
      <c r="AI646" s="2">
        <v>0</v>
      </c>
      <c r="AJ646" s="2">
        <v>0</v>
      </c>
      <c r="AK646" s="2">
        <v>0</v>
      </c>
      <c r="AL646" s="2">
        <v>0</v>
      </c>
      <c r="AM646" s="2">
        <v>0</v>
      </c>
      <c r="AN646" s="1" t="s">
        <v>133</v>
      </c>
      <c r="AO646" s="1" t="s">
        <v>54</v>
      </c>
      <c r="AP646" s="1" t="s">
        <v>54</v>
      </c>
    </row>
    <row r="647" spans="1:42" ht="15.75" customHeight="1" x14ac:dyDescent="0.25">
      <c r="A647" s="2">
        <v>823</v>
      </c>
      <c r="B647" s="1" t="s">
        <v>2346</v>
      </c>
      <c r="C647" s="1" t="s">
        <v>2347</v>
      </c>
      <c r="D647" s="3" t="s">
        <v>2348</v>
      </c>
      <c r="E647" s="2">
        <v>3.8</v>
      </c>
      <c r="F647" s="3" t="s">
        <v>2349</v>
      </c>
      <c r="G647" s="1" t="s">
        <v>2350</v>
      </c>
      <c r="H647" s="1" t="s">
        <v>2350</v>
      </c>
      <c r="I647" s="1" t="s">
        <v>94</v>
      </c>
      <c r="J647" s="2">
        <v>2008</v>
      </c>
      <c r="K647" s="1" t="s">
        <v>48</v>
      </c>
      <c r="L647" s="1" t="s">
        <v>179</v>
      </c>
      <c r="M647" s="1" t="s">
        <v>179</v>
      </c>
      <c r="N647" s="1" t="s">
        <v>249</v>
      </c>
      <c r="O647" s="2">
        <v>-1</v>
      </c>
      <c r="P647" s="2">
        <v>1</v>
      </c>
      <c r="Q647" s="2">
        <v>0</v>
      </c>
      <c r="R647" s="2">
        <v>56</v>
      </c>
      <c r="S647" s="2">
        <v>97</v>
      </c>
      <c r="T647" s="2">
        <v>76.5</v>
      </c>
      <c r="U647" s="1" t="s">
        <v>2351</v>
      </c>
      <c r="V647" s="1" t="s">
        <v>182</v>
      </c>
      <c r="W647" s="2">
        <v>13</v>
      </c>
      <c r="X647" s="2">
        <v>0</v>
      </c>
      <c r="Y647" s="2">
        <v>0</v>
      </c>
      <c r="Z647" s="2">
        <v>0</v>
      </c>
      <c r="AA647" s="2">
        <v>1</v>
      </c>
      <c r="AB647" s="2">
        <v>0</v>
      </c>
      <c r="AC647" s="2">
        <v>0</v>
      </c>
      <c r="AD647" s="2">
        <v>0</v>
      </c>
      <c r="AE647" s="2">
        <v>0</v>
      </c>
      <c r="AF647" s="2">
        <v>0</v>
      </c>
      <c r="AG647" s="2">
        <v>0</v>
      </c>
      <c r="AH647" s="2">
        <v>0</v>
      </c>
      <c r="AI647" s="2">
        <v>0</v>
      </c>
      <c r="AJ647" s="2">
        <v>0</v>
      </c>
      <c r="AK647" s="2">
        <v>0</v>
      </c>
      <c r="AL647" s="2">
        <v>0</v>
      </c>
      <c r="AM647" s="2">
        <v>0</v>
      </c>
      <c r="AN647" s="1" t="s">
        <v>133</v>
      </c>
      <c r="AO647" s="1" t="s">
        <v>54</v>
      </c>
      <c r="AP647" s="1" t="s">
        <v>54</v>
      </c>
    </row>
    <row r="648" spans="1:42" ht="15.75" customHeight="1" x14ac:dyDescent="0.25">
      <c r="A648" s="2">
        <v>824</v>
      </c>
      <c r="B648" s="1" t="s">
        <v>2352</v>
      </c>
      <c r="C648" s="1" t="s">
        <v>655</v>
      </c>
      <c r="D648" s="3" t="s">
        <v>2353</v>
      </c>
      <c r="E648" s="2">
        <v>3.7</v>
      </c>
      <c r="F648" s="3" t="s">
        <v>1855</v>
      </c>
      <c r="G648" s="1" t="s">
        <v>2354</v>
      </c>
      <c r="H648" s="1" t="s">
        <v>1420</v>
      </c>
      <c r="I648" s="1" t="s">
        <v>62</v>
      </c>
      <c r="J648" s="2">
        <v>1922</v>
      </c>
      <c r="K648" s="1" t="s">
        <v>105</v>
      </c>
      <c r="L648" s="1" t="s">
        <v>49</v>
      </c>
      <c r="M648" s="1" t="s">
        <v>49</v>
      </c>
      <c r="N648" s="1" t="s">
        <v>165</v>
      </c>
      <c r="O648" s="2">
        <v>-1</v>
      </c>
      <c r="P648" s="2">
        <v>0</v>
      </c>
      <c r="Q648" s="2">
        <v>0</v>
      </c>
      <c r="R648" s="2">
        <v>74</v>
      </c>
      <c r="S648" s="2">
        <v>124</v>
      </c>
      <c r="T648" s="2">
        <v>99</v>
      </c>
      <c r="U648" s="1" t="s">
        <v>1856</v>
      </c>
      <c r="V648" s="1" t="s">
        <v>68</v>
      </c>
      <c r="W648" s="2">
        <v>99</v>
      </c>
      <c r="X648" s="2">
        <v>1</v>
      </c>
      <c r="Y648" s="2">
        <v>0</v>
      </c>
      <c r="Z648" s="2">
        <v>0</v>
      </c>
      <c r="AA648" s="2">
        <v>0</v>
      </c>
      <c r="AB648" s="2">
        <v>1</v>
      </c>
      <c r="AC648" s="2">
        <v>0</v>
      </c>
      <c r="AD648" s="2">
        <v>0</v>
      </c>
      <c r="AE648" s="2">
        <v>0</v>
      </c>
      <c r="AF648" s="2">
        <v>0</v>
      </c>
      <c r="AG648" s="2">
        <v>0</v>
      </c>
      <c r="AH648" s="2">
        <v>0</v>
      </c>
      <c r="AI648" s="2">
        <v>0</v>
      </c>
      <c r="AJ648" s="2">
        <v>0</v>
      </c>
      <c r="AK648" s="2">
        <v>0</v>
      </c>
      <c r="AL648" s="2">
        <v>0</v>
      </c>
      <c r="AM648" s="2">
        <v>0</v>
      </c>
      <c r="AN648" s="1" t="s">
        <v>133</v>
      </c>
      <c r="AO648" s="1" t="s">
        <v>54</v>
      </c>
      <c r="AP648" s="1" t="s">
        <v>54</v>
      </c>
    </row>
    <row r="649" spans="1:42" ht="15.75" customHeight="1" x14ac:dyDescent="0.25">
      <c r="A649" s="2">
        <v>825</v>
      </c>
      <c r="B649" s="1" t="s">
        <v>2355</v>
      </c>
      <c r="C649" s="1" t="s">
        <v>2356</v>
      </c>
      <c r="D649" s="3" t="s">
        <v>2357</v>
      </c>
      <c r="E649" s="2">
        <v>3.8</v>
      </c>
      <c r="F649" s="3" t="s">
        <v>1766</v>
      </c>
      <c r="G649" s="1" t="s">
        <v>177</v>
      </c>
      <c r="H649" s="1" t="s">
        <v>177</v>
      </c>
      <c r="I649" s="1" t="s">
        <v>47</v>
      </c>
      <c r="J649" s="2">
        <v>2008</v>
      </c>
      <c r="K649" s="1" t="s">
        <v>105</v>
      </c>
      <c r="L649" s="1" t="s">
        <v>179</v>
      </c>
      <c r="M649" s="1" t="s">
        <v>179</v>
      </c>
      <c r="N649" s="1" t="s">
        <v>50</v>
      </c>
      <c r="O649" s="2">
        <v>-1</v>
      </c>
      <c r="P649" s="2">
        <v>0</v>
      </c>
      <c r="Q649" s="2">
        <v>0</v>
      </c>
      <c r="R649" s="2">
        <v>68</v>
      </c>
      <c r="S649" s="2">
        <v>125</v>
      </c>
      <c r="T649" s="2">
        <v>96.5</v>
      </c>
      <c r="U649" s="1" t="s">
        <v>1767</v>
      </c>
      <c r="V649" s="1" t="s">
        <v>182</v>
      </c>
      <c r="W649" s="2">
        <v>13</v>
      </c>
      <c r="X649" s="2">
        <v>0</v>
      </c>
      <c r="Y649" s="2">
        <v>0</v>
      </c>
      <c r="Z649" s="2">
        <v>0</v>
      </c>
      <c r="AA649" s="2">
        <v>1</v>
      </c>
      <c r="AB649" s="2">
        <v>0</v>
      </c>
      <c r="AC649" s="2">
        <v>0</v>
      </c>
      <c r="AD649" s="2">
        <v>0</v>
      </c>
      <c r="AE649" s="2">
        <v>0</v>
      </c>
      <c r="AF649" s="2">
        <v>0</v>
      </c>
      <c r="AG649" s="2">
        <v>0</v>
      </c>
      <c r="AH649" s="2">
        <v>0</v>
      </c>
      <c r="AI649" s="2">
        <v>0</v>
      </c>
      <c r="AJ649" s="2">
        <v>0</v>
      </c>
      <c r="AK649" s="2">
        <v>0</v>
      </c>
      <c r="AL649" s="2">
        <v>0</v>
      </c>
      <c r="AM649" s="2">
        <v>0</v>
      </c>
      <c r="AN649" s="1" t="s">
        <v>820</v>
      </c>
      <c r="AO649" s="1" t="s">
        <v>54</v>
      </c>
      <c r="AP649" s="1" t="s">
        <v>54</v>
      </c>
    </row>
    <row r="650" spans="1:42" ht="15.75" customHeight="1" x14ac:dyDescent="0.25">
      <c r="A650" s="2">
        <v>826</v>
      </c>
      <c r="B650" s="1" t="s">
        <v>2358</v>
      </c>
      <c r="C650" s="1" t="s">
        <v>2359</v>
      </c>
      <c r="D650" s="3" t="s">
        <v>2360</v>
      </c>
      <c r="E650" s="2">
        <v>3.3</v>
      </c>
      <c r="F650" s="3" t="s">
        <v>410</v>
      </c>
      <c r="G650" s="1" t="s">
        <v>411</v>
      </c>
      <c r="H650" s="1" t="s">
        <v>411</v>
      </c>
      <c r="I650" s="1" t="s">
        <v>62</v>
      </c>
      <c r="J650" s="2">
        <v>1912</v>
      </c>
      <c r="K650" s="1" t="s">
        <v>48</v>
      </c>
      <c r="L650" s="1" t="s">
        <v>218</v>
      </c>
      <c r="M650" s="1" t="s">
        <v>219</v>
      </c>
      <c r="N650" s="1" t="s">
        <v>165</v>
      </c>
      <c r="O650" s="1" t="s">
        <v>412</v>
      </c>
      <c r="P650" s="2">
        <v>0</v>
      </c>
      <c r="Q650" s="2">
        <v>0</v>
      </c>
      <c r="R650" s="2">
        <v>39</v>
      </c>
      <c r="S650" s="2">
        <v>67</v>
      </c>
      <c r="T650" s="2">
        <v>53</v>
      </c>
      <c r="U650" s="1" t="s">
        <v>413</v>
      </c>
      <c r="V650" s="1" t="s">
        <v>182</v>
      </c>
      <c r="W650" s="2">
        <v>109</v>
      </c>
      <c r="X650" s="2">
        <v>0</v>
      </c>
      <c r="Y650" s="2">
        <v>0</v>
      </c>
      <c r="Z650" s="2">
        <v>0</v>
      </c>
      <c r="AA650" s="2">
        <v>0</v>
      </c>
      <c r="AB650" s="2">
        <v>0</v>
      </c>
      <c r="AC650" s="2">
        <v>0</v>
      </c>
      <c r="AD650" s="2">
        <v>0</v>
      </c>
      <c r="AE650" s="2">
        <v>0</v>
      </c>
      <c r="AF650" s="2">
        <v>0</v>
      </c>
      <c r="AG650" s="2">
        <v>0</v>
      </c>
      <c r="AH650" s="2">
        <v>0</v>
      </c>
      <c r="AI650" s="2">
        <v>0</v>
      </c>
      <c r="AJ650" s="2">
        <v>0</v>
      </c>
      <c r="AK650" s="2">
        <v>0</v>
      </c>
      <c r="AL650" s="2">
        <v>0</v>
      </c>
      <c r="AM650" s="2">
        <v>0</v>
      </c>
      <c r="AN650" s="1" t="s">
        <v>53</v>
      </c>
      <c r="AO650" s="1" t="s">
        <v>54</v>
      </c>
      <c r="AP650" s="1" t="s">
        <v>55</v>
      </c>
    </row>
    <row r="651" spans="1:42" ht="15.75" customHeight="1" x14ac:dyDescent="0.25">
      <c r="A651" s="2">
        <v>827</v>
      </c>
      <c r="B651" s="1" t="s">
        <v>2361</v>
      </c>
      <c r="C651" s="1" t="s">
        <v>2362</v>
      </c>
      <c r="D651" s="3" t="s">
        <v>2363</v>
      </c>
      <c r="E651" s="2">
        <v>2.7</v>
      </c>
      <c r="F651" s="3" t="s">
        <v>2364</v>
      </c>
      <c r="G651" s="1" t="s">
        <v>772</v>
      </c>
      <c r="H651" s="1" t="s">
        <v>772</v>
      </c>
      <c r="I651" s="4">
        <v>18264</v>
      </c>
      <c r="J651" s="2">
        <v>2011</v>
      </c>
      <c r="K651" s="1" t="s">
        <v>48</v>
      </c>
      <c r="L651" s="1" t="s">
        <v>206</v>
      </c>
      <c r="M651" s="1" t="s">
        <v>139</v>
      </c>
      <c r="N651" s="1" t="s">
        <v>96</v>
      </c>
      <c r="O651" s="2">
        <v>-1</v>
      </c>
      <c r="P651" s="2">
        <v>0</v>
      </c>
      <c r="Q651" s="2">
        <v>0</v>
      </c>
      <c r="R651" s="2">
        <v>71</v>
      </c>
      <c r="S651" s="2">
        <v>135</v>
      </c>
      <c r="T651" s="2">
        <v>103</v>
      </c>
      <c r="U651" s="1" t="s">
        <v>2365</v>
      </c>
      <c r="V651" s="1" t="s">
        <v>125</v>
      </c>
      <c r="W651" s="2">
        <v>10</v>
      </c>
      <c r="X651" s="2">
        <v>0</v>
      </c>
      <c r="Y651" s="2">
        <v>1</v>
      </c>
      <c r="Z651" s="2">
        <v>1</v>
      </c>
      <c r="AA651" s="2">
        <v>0</v>
      </c>
      <c r="AB651" s="2">
        <v>0</v>
      </c>
      <c r="AC651" s="2">
        <v>0</v>
      </c>
      <c r="AD651" s="2">
        <v>0</v>
      </c>
      <c r="AE651" s="2">
        <v>0</v>
      </c>
      <c r="AF651" s="2">
        <v>0</v>
      </c>
      <c r="AG651" s="2">
        <v>0</v>
      </c>
      <c r="AH651" s="2">
        <v>1</v>
      </c>
      <c r="AI651" s="2">
        <v>0</v>
      </c>
      <c r="AJ651" s="2">
        <v>0</v>
      </c>
      <c r="AK651" s="2">
        <v>1</v>
      </c>
      <c r="AL651" s="2">
        <v>0</v>
      </c>
      <c r="AM651" s="2">
        <v>0</v>
      </c>
      <c r="AN651" s="1" t="s">
        <v>193</v>
      </c>
      <c r="AO651" s="1" t="s">
        <v>233</v>
      </c>
      <c r="AP651" s="1" t="s">
        <v>54</v>
      </c>
    </row>
    <row r="652" spans="1:42" ht="15.75" customHeight="1" x14ac:dyDescent="0.25">
      <c r="A652" s="2">
        <v>828</v>
      </c>
      <c r="B652" s="1" t="s">
        <v>459</v>
      </c>
      <c r="C652" s="1" t="s">
        <v>460</v>
      </c>
      <c r="D652" s="3" t="s">
        <v>461</v>
      </c>
      <c r="E652" s="2">
        <v>3.8</v>
      </c>
      <c r="F652" s="3" t="s">
        <v>462</v>
      </c>
      <c r="G652" s="1" t="s">
        <v>463</v>
      </c>
      <c r="H652" s="1" t="s">
        <v>463</v>
      </c>
      <c r="I652" s="1" t="s">
        <v>47</v>
      </c>
      <c r="J652" s="2">
        <v>2006</v>
      </c>
      <c r="K652" s="1" t="s">
        <v>105</v>
      </c>
      <c r="L652" s="1" t="s">
        <v>464</v>
      </c>
      <c r="M652" s="1" t="s">
        <v>115</v>
      </c>
      <c r="N652" s="1" t="s">
        <v>50</v>
      </c>
      <c r="O652" s="2">
        <v>-1</v>
      </c>
      <c r="P652" s="2">
        <v>0</v>
      </c>
      <c r="Q652" s="2">
        <v>0</v>
      </c>
      <c r="R652" s="2">
        <v>107</v>
      </c>
      <c r="S652" s="2">
        <v>172</v>
      </c>
      <c r="T652" s="2">
        <v>139.5</v>
      </c>
      <c r="U652" s="1" t="s">
        <v>465</v>
      </c>
      <c r="V652" s="1" t="s">
        <v>125</v>
      </c>
      <c r="W652" s="2">
        <v>15</v>
      </c>
      <c r="X652" s="2">
        <v>0</v>
      </c>
      <c r="Y652" s="2">
        <v>0</v>
      </c>
      <c r="Z652" s="2">
        <v>0</v>
      </c>
      <c r="AA652" s="2">
        <v>0</v>
      </c>
      <c r="AB652" s="2">
        <v>1</v>
      </c>
      <c r="AC652" s="2">
        <v>1</v>
      </c>
      <c r="AD652" s="2">
        <v>0</v>
      </c>
      <c r="AE652" s="2">
        <v>0</v>
      </c>
      <c r="AF652" s="2">
        <v>0</v>
      </c>
      <c r="AG652" s="2">
        <v>0</v>
      </c>
      <c r="AH652" s="2">
        <v>0</v>
      </c>
      <c r="AI652" s="2">
        <v>0</v>
      </c>
      <c r="AJ652" s="2">
        <v>0</v>
      </c>
      <c r="AK652" s="2">
        <v>0</v>
      </c>
      <c r="AL652" s="2">
        <v>0</v>
      </c>
      <c r="AM652" s="2">
        <v>0</v>
      </c>
      <c r="AN652" s="1" t="s">
        <v>53</v>
      </c>
      <c r="AO652" s="1" t="s">
        <v>233</v>
      </c>
      <c r="AP652" s="1" t="s">
        <v>55</v>
      </c>
    </row>
    <row r="653" spans="1:42" ht="15.75" customHeight="1" x14ac:dyDescent="0.25">
      <c r="A653" s="2">
        <v>829</v>
      </c>
      <c r="B653" s="1" t="s">
        <v>466</v>
      </c>
      <c r="C653" s="1" t="s">
        <v>467</v>
      </c>
      <c r="D653" s="3" t="s">
        <v>468</v>
      </c>
      <c r="E653" s="2">
        <v>3.8</v>
      </c>
      <c r="F653" s="3" t="s">
        <v>469</v>
      </c>
      <c r="G653" s="1" t="s">
        <v>81</v>
      </c>
      <c r="H653" s="1" t="s">
        <v>81</v>
      </c>
      <c r="I653" s="1" t="s">
        <v>82</v>
      </c>
      <c r="J653" s="2">
        <v>1965</v>
      </c>
      <c r="K653" s="1" t="s">
        <v>83</v>
      </c>
      <c r="L653" s="1" t="s">
        <v>84</v>
      </c>
      <c r="M653" s="1" t="s">
        <v>85</v>
      </c>
      <c r="N653" s="1" t="s">
        <v>86</v>
      </c>
      <c r="O653" s="1" t="s">
        <v>87</v>
      </c>
      <c r="P653" s="2">
        <v>0</v>
      </c>
      <c r="Q653" s="2">
        <v>0</v>
      </c>
      <c r="R653" s="2">
        <v>49</v>
      </c>
      <c r="S653" s="2">
        <v>85</v>
      </c>
      <c r="T653" s="2">
        <v>67</v>
      </c>
      <c r="U653" s="1" t="s">
        <v>470</v>
      </c>
      <c r="V653" s="1" t="s">
        <v>89</v>
      </c>
      <c r="W653" s="2">
        <v>56</v>
      </c>
      <c r="X653" s="2">
        <v>0</v>
      </c>
      <c r="Y653" s="2">
        <v>0</v>
      </c>
      <c r="Z653" s="2">
        <v>0</v>
      </c>
      <c r="AA653" s="2">
        <v>0</v>
      </c>
      <c r="AB653" s="2">
        <v>0</v>
      </c>
      <c r="AC653" s="2">
        <v>0</v>
      </c>
      <c r="AD653" s="2">
        <v>0</v>
      </c>
      <c r="AE653" s="2">
        <v>1</v>
      </c>
      <c r="AF653" s="2">
        <v>0</v>
      </c>
      <c r="AG653" s="2">
        <v>1</v>
      </c>
      <c r="AH653" s="2">
        <v>0</v>
      </c>
      <c r="AI653" s="2">
        <v>0</v>
      </c>
      <c r="AJ653" s="2">
        <v>0</v>
      </c>
      <c r="AK653" s="2">
        <v>0</v>
      </c>
      <c r="AL653" s="2">
        <v>0</v>
      </c>
      <c r="AM653" s="2">
        <v>0</v>
      </c>
      <c r="AN653" s="1" t="s">
        <v>53</v>
      </c>
      <c r="AO653" s="1" t="s">
        <v>54</v>
      </c>
      <c r="AP653" s="1" t="s">
        <v>55</v>
      </c>
    </row>
    <row r="654" spans="1:42" ht="15.75" customHeight="1" x14ac:dyDescent="0.25">
      <c r="A654" s="2">
        <v>830</v>
      </c>
      <c r="B654" s="1" t="s">
        <v>1548</v>
      </c>
      <c r="C654" s="1" t="s">
        <v>1549</v>
      </c>
      <c r="D654" s="3" t="s">
        <v>1550</v>
      </c>
      <c r="E654" s="2">
        <v>3</v>
      </c>
      <c r="F654" s="3" t="s">
        <v>1551</v>
      </c>
      <c r="G654" s="1" t="s">
        <v>1552</v>
      </c>
      <c r="H654" s="1" t="s">
        <v>1553</v>
      </c>
      <c r="I654" s="1" t="s">
        <v>62</v>
      </c>
      <c r="J654" s="2">
        <v>1981</v>
      </c>
      <c r="K654" s="1" t="s">
        <v>105</v>
      </c>
      <c r="L654" s="1" t="s">
        <v>308</v>
      </c>
      <c r="M654" s="1" t="s">
        <v>139</v>
      </c>
      <c r="N654" s="1" t="s">
        <v>165</v>
      </c>
      <c r="O654" s="1" t="s">
        <v>1554</v>
      </c>
      <c r="P654" s="2">
        <v>0</v>
      </c>
      <c r="Q654" s="2">
        <v>0</v>
      </c>
      <c r="R654" s="2">
        <v>54</v>
      </c>
      <c r="S654" s="2">
        <v>71</v>
      </c>
      <c r="T654" s="2">
        <v>62.5</v>
      </c>
      <c r="U654" s="1" t="s">
        <v>1555</v>
      </c>
      <c r="V654" s="1" t="s">
        <v>279</v>
      </c>
      <c r="W654" s="2">
        <v>40</v>
      </c>
      <c r="X654" s="2">
        <v>0</v>
      </c>
      <c r="Y654" s="2">
        <v>0</v>
      </c>
      <c r="Z654" s="2">
        <v>0</v>
      </c>
      <c r="AA654" s="2">
        <v>1</v>
      </c>
      <c r="AB654" s="2">
        <v>0</v>
      </c>
      <c r="AC654" s="2">
        <v>0</v>
      </c>
      <c r="AD654" s="2">
        <v>0</v>
      </c>
      <c r="AE654" s="2">
        <v>0</v>
      </c>
      <c r="AF654" s="2">
        <v>0</v>
      </c>
      <c r="AG654" s="2">
        <v>0</v>
      </c>
      <c r="AH654" s="2">
        <v>0</v>
      </c>
      <c r="AI654" s="2">
        <v>0</v>
      </c>
      <c r="AJ654" s="2">
        <v>0</v>
      </c>
      <c r="AK654" s="2">
        <v>0</v>
      </c>
      <c r="AL654" s="2">
        <v>0</v>
      </c>
      <c r="AM654" s="2">
        <v>0</v>
      </c>
      <c r="AN654" s="1" t="s">
        <v>518</v>
      </c>
      <c r="AO654" s="1" t="s">
        <v>54</v>
      </c>
      <c r="AP654" s="1" t="s">
        <v>54</v>
      </c>
    </row>
    <row r="655" spans="1:42" ht="15.75" customHeight="1" x14ac:dyDescent="0.25">
      <c r="A655" s="2">
        <v>831</v>
      </c>
      <c r="B655" s="1" t="s">
        <v>2366</v>
      </c>
      <c r="C655" s="1" t="s">
        <v>2367</v>
      </c>
      <c r="D655" s="3" t="s">
        <v>2368</v>
      </c>
      <c r="E655" s="2">
        <v>3.9</v>
      </c>
      <c r="F655" s="3" t="s">
        <v>1597</v>
      </c>
      <c r="G655" s="1" t="s">
        <v>2050</v>
      </c>
      <c r="H655" s="1" t="s">
        <v>1598</v>
      </c>
      <c r="I655" s="1" t="s">
        <v>62</v>
      </c>
      <c r="J655" s="2">
        <v>1913</v>
      </c>
      <c r="K655" s="1" t="s">
        <v>105</v>
      </c>
      <c r="L655" s="1" t="s">
        <v>179</v>
      </c>
      <c r="M655" s="1" t="s">
        <v>179</v>
      </c>
      <c r="N655" s="1" t="s">
        <v>165</v>
      </c>
      <c r="O655" s="1" t="s">
        <v>1599</v>
      </c>
      <c r="P655" s="2">
        <v>0</v>
      </c>
      <c r="Q655" s="2">
        <v>0</v>
      </c>
      <c r="R655" s="2">
        <v>61</v>
      </c>
      <c r="S655" s="2">
        <v>123</v>
      </c>
      <c r="T655" s="2">
        <v>92</v>
      </c>
      <c r="U655" s="1" t="s">
        <v>1600</v>
      </c>
      <c r="V655" s="1" t="s">
        <v>68</v>
      </c>
      <c r="W655" s="2">
        <v>108</v>
      </c>
      <c r="X655" s="2">
        <v>0</v>
      </c>
      <c r="Y655" s="2">
        <v>0</v>
      </c>
      <c r="Z655" s="2">
        <v>0</v>
      </c>
      <c r="AA655" s="2">
        <v>0</v>
      </c>
      <c r="AB655" s="2">
        <v>0</v>
      </c>
      <c r="AC655" s="2">
        <v>0</v>
      </c>
      <c r="AD655" s="2">
        <v>0</v>
      </c>
      <c r="AE655" s="2">
        <v>0</v>
      </c>
      <c r="AF655" s="2">
        <v>0</v>
      </c>
      <c r="AG655" s="2">
        <v>0</v>
      </c>
      <c r="AH655" s="2">
        <v>0</v>
      </c>
      <c r="AI655" s="2">
        <v>0</v>
      </c>
      <c r="AJ655" s="2">
        <v>0</v>
      </c>
      <c r="AK655" s="2">
        <v>0</v>
      </c>
      <c r="AL655" s="2">
        <v>0</v>
      </c>
      <c r="AM655" s="2">
        <v>0</v>
      </c>
      <c r="AN655" s="1" t="s">
        <v>133</v>
      </c>
      <c r="AO655" s="1" t="s">
        <v>54</v>
      </c>
      <c r="AP655" s="1" t="s">
        <v>54</v>
      </c>
    </row>
    <row r="656" spans="1:42" ht="15.75" customHeight="1" x14ac:dyDescent="0.25">
      <c r="A656" s="2">
        <v>832</v>
      </c>
      <c r="B656" s="1" t="s">
        <v>168</v>
      </c>
      <c r="C656" s="1" t="s">
        <v>2033</v>
      </c>
      <c r="D656" s="3" t="s">
        <v>2034</v>
      </c>
      <c r="E656" s="2">
        <v>3.6</v>
      </c>
      <c r="F656" s="3" t="s">
        <v>2035</v>
      </c>
      <c r="G656" s="1" t="s">
        <v>93</v>
      </c>
      <c r="H656" s="1" t="s">
        <v>93</v>
      </c>
      <c r="I656" s="4">
        <v>18264</v>
      </c>
      <c r="J656" s="2">
        <v>1980</v>
      </c>
      <c r="K656" s="1" t="s">
        <v>48</v>
      </c>
      <c r="L656" s="1" t="s">
        <v>64</v>
      </c>
      <c r="M656" s="1" t="s">
        <v>65</v>
      </c>
      <c r="N656" s="1" t="s">
        <v>249</v>
      </c>
      <c r="O656" s="1" t="s">
        <v>2036</v>
      </c>
      <c r="P656" s="2">
        <v>0</v>
      </c>
      <c r="Q656" s="2">
        <v>0</v>
      </c>
      <c r="R656" s="2">
        <v>47</v>
      </c>
      <c r="S656" s="2">
        <v>85</v>
      </c>
      <c r="T656" s="2">
        <v>66</v>
      </c>
      <c r="U656" s="1" t="s">
        <v>2037</v>
      </c>
      <c r="V656" s="1" t="s">
        <v>99</v>
      </c>
      <c r="W656" s="2">
        <v>41</v>
      </c>
      <c r="X656" s="2">
        <v>0</v>
      </c>
      <c r="Y656" s="2">
        <v>0</v>
      </c>
      <c r="Z656" s="2">
        <v>0</v>
      </c>
      <c r="AA656" s="2">
        <v>1</v>
      </c>
      <c r="AB656" s="2">
        <v>0</v>
      </c>
      <c r="AC656" s="2">
        <v>0</v>
      </c>
      <c r="AD656" s="2">
        <v>0</v>
      </c>
      <c r="AE656" s="2">
        <v>0</v>
      </c>
      <c r="AF656" s="2">
        <v>0</v>
      </c>
      <c r="AG656" s="2">
        <v>0</v>
      </c>
      <c r="AH656" s="2">
        <v>0</v>
      </c>
      <c r="AI656" s="2">
        <v>0</v>
      </c>
      <c r="AJ656" s="2">
        <v>0</v>
      </c>
      <c r="AK656" s="2">
        <v>0</v>
      </c>
      <c r="AL656" s="2">
        <v>0</v>
      </c>
      <c r="AM656" s="2">
        <v>0</v>
      </c>
      <c r="AN656" s="1" t="s">
        <v>173</v>
      </c>
      <c r="AO656" s="1" t="s">
        <v>54</v>
      </c>
      <c r="AP656" s="1" t="s">
        <v>54</v>
      </c>
    </row>
    <row r="657" spans="1:42" ht="15.75" customHeight="1" x14ac:dyDescent="0.25">
      <c r="A657" s="2">
        <v>836</v>
      </c>
      <c r="B657" s="1" t="s">
        <v>329</v>
      </c>
      <c r="C657" s="1" t="s">
        <v>1556</v>
      </c>
      <c r="D657" s="3" t="s">
        <v>1557</v>
      </c>
      <c r="E657" s="2">
        <v>3.5</v>
      </c>
      <c r="F657" s="3" t="s">
        <v>1558</v>
      </c>
      <c r="G657" s="1" t="s">
        <v>1559</v>
      </c>
      <c r="H657" s="1" t="s">
        <v>1559</v>
      </c>
      <c r="I657" s="1" t="s">
        <v>47</v>
      </c>
      <c r="J657" s="2">
        <v>2013</v>
      </c>
      <c r="K657" s="1" t="s">
        <v>48</v>
      </c>
      <c r="L657" s="1" t="s">
        <v>64</v>
      </c>
      <c r="M657" s="1" t="s">
        <v>65</v>
      </c>
      <c r="N657" s="1" t="s">
        <v>96</v>
      </c>
      <c r="O657" s="2">
        <v>-1</v>
      </c>
      <c r="P657" s="2">
        <v>0</v>
      </c>
      <c r="Q657" s="2">
        <v>0</v>
      </c>
      <c r="R657" s="2">
        <v>65</v>
      </c>
      <c r="S657" s="2">
        <v>124</v>
      </c>
      <c r="T657" s="2">
        <v>94.5</v>
      </c>
      <c r="U657" s="1" t="s">
        <v>1560</v>
      </c>
      <c r="V657" s="1" t="s">
        <v>125</v>
      </c>
      <c r="W657" s="2">
        <v>8</v>
      </c>
      <c r="X657" s="2">
        <v>1</v>
      </c>
      <c r="Y657" s="2">
        <v>1</v>
      </c>
      <c r="Z657" s="2">
        <v>1</v>
      </c>
      <c r="AA657" s="2">
        <v>1</v>
      </c>
      <c r="AB657" s="2">
        <v>1</v>
      </c>
      <c r="AC657" s="2">
        <v>0</v>
      </c>
      <c r="AD657" s="2">
        <v>0</v>
      </c>
      <c r="AE657" s="2">
        <v>0</v>
      </c>
      <c r="AF657" s="2">
        <v>0</v>
      </c>
      <c r="AG657" s="2">
        <v>0</v>
      </c>
      <c r="AH657" s="2">
        <v>1</v>
      </c>
      <c r="AI657" s="2">
        <v>0</v>
      </c>
      <c r="AJ657" s="2">
        <v>0</v>
      </c>
      <c r="AK657" s="2">
        <v>0</v>
      </c>
      <c r="AL657" s="2">
        <v>0</v>
      </c>
      <c r="AM657" s="2">
        <v>0</v>
      </c>
      <c r="AN657" s="1" t="s">
        <v>193</v>
      </c>
      <c r="AO657" s="1" t="s">
        <v>54</v>
      </c>
      <c r="AP657" s="1" t="s">
        <v>55</v>
      </c>
    </row>
    <row r="658" spans="1:42" ht="15.75" customHeight="1" x14ac:dyDescent="0.25">
      <c r="A658" s="2">
        <v>837</v>
      </c>
      <c r="B658" s="1" t="s">
        <v>41</v>
      </c>
      <c r="C658" s="1" t="s">
        <v>2369</v>
      </c>
      <c r="D658" s="3" t="s">
        <v>2370</v>
      </c>
      <c r="E658" s="2">
        <v>3.6</v>
      </c>
      <c r="F658" s="3" t="s">
        <v>1867</v>
      </c>
      <c r="G658" s="1" t="s">
        <v>1868</v>
      </c>
      <c r="H658" s="1" t="s">
        <v>1868</v>
      </c>
      <c r="I658" s="1" t="s">
        <v>82</v>
      </c>
      <c r="J658" s="2">
        <v>1989</v>
      </c>
      <c r="K658" s="1" t="s">
        <v>48</v>
      </c>
      <c r="L658" s="1" t="s">
        <v>95</v>
      </c>
      <c r="M658" s="1" t="s">
        <v>74</v>
      </c>
      <c r="N658" s="1" t="s">
        <v>96</v>
      </c>
      <c r="O658" s="2">
        <v>-1</v>
      </c>
      <c r="P658" s="2">
        <v>0</v>
      </c>
      <c r="Q658" s="2">
        <v>0</v>
      </c>
      <c r="R658" s="2">
        <v>87</v>
      </c>
      <c r="S658" s="2">
        <v>141</v>
      </c>
      <c r="T658" s="2">
        <v>114</v>
      </c>
      <c r="U658" s="1" t="s">
        <v>1869</v>
      </c>
      <c r="V658" s="1" t="s">
        <v>192</v>
      </c>
      <c r="W658" s="2">
        <v>32</v>
      </c>
      <c r="X658" s="2">
        <v>1</v>
      </c>
      <c r="Y658" s="2">
        <v>0</v>
      </c>
      <c r="Z658" s="2">
        <v>1</v>
      </c>
      <c r="AA658" s="2">
        <v>1</v>
      </c>
      <c r="AB658" s="2">
        <v>1</v>
      </c>
      <c r="AC658" s="2">
        <v>0</v>
      </c>
      <c r="AD658" s="2">
        <v>0</v>
      </c>
      <c r="AE658" s="2">
        <v>0</v>
      </c>
      <c r="AF658" s="2">
        <v>0</v>
      </c>
      <c r="AG658" s="2">
        <v>0</v>
      </c>
      <c r="AH658" s="2">
        <v>1</v>
      </c>
      <c r="AI658" s="2">
        <v>1</v>
      </c>
      <c r="AJ658" s="2">
        <v>1</v>
      </c>
      <c r="AK658" s="2">
        <v>0</v>
      </c>
      <c r="AL658" s="2">
        <v>0</v>
      </c>
      <c r="AM658" s="2">
        <v>0</v>
      </c>
      <c r="AN658" s="1" t="s">
        <v>53</v>
      </c>
      <c r="AO658" s="1" t="s">
        <v>54</v>
      </c>
      <c r="AP658" s="1" t="s">
        <v>54</v>
      </c>
    </row>
    <row r="659" spans="1:42" ht="15.75" customHeight="1" x14ac:dyDescent="0.25">
      <c r="A659" s="2">
        <v>838</v>
      </c>
      <c r="B659" s="1" t="s">
        <v>41</v>
      </c>
      <c r="C659" s="1" t="s">
        <v>434</v>
      </c>
      <c r="D659" s="3" t="s">
        <v>2038</v>
      </c>
      <c r="E659" s="2">
        <v>4.2</v>
      </c>
      <c r="F659" s="3" t="s">
        <v>2039</v>
      </c>
      <c r="G659" s="1" t="s">
        <v>93</v>
      </c>
      <c r="H659" s="1" t="s">
        <v>93</v>
      </c>
      <c r="I659" s="1" t="s">
        <v>94</v>
      </c>
      <c r="J659" s="2">
        <v>2012</v>
      </c>
      <c r="K659" s="1" t="s">
        <v>48</v>
      </c>
      <c r="L659" s="1" t="s">
        <v>685</v>
      </c>
      <c r="M659" s="1" t="s">
        <v>686</v>
      </c>
      <c r="N659" s="1" t="s">
        <v>96</v>
      </c>
      <c r="O659" s="1" t="s">
        <v>2040</v>
      </c>
      <c r="P659" s="2">
        <v>0</v>
      </c>
      <c r="Q659" s="2">
        <v>0</v>
      </c>
      <c r="R659" s="2">
        <v>56</v>
      </c>
      <c r="S659" s="2">
        <v>95</v>
      </c>
      <c r="T659" s="2">
        <v>75.5</v>
      </c>
      <c r="U659" s="1" t="s">
        <v>2041</v>
      </c>
      <c r="V659" s="1" t="s">
        <v>99</v>
      </c>
      <c r="W659" s="2">
        <v>9</v>
      </c>
      <c r="X659" s="2">
        <v>1</v>
      </c>
      <c r="Y659" s="2">
        <v>0</v>
      </c>
      <c r="Z659" s="2">
        <v>1</v>
      </c>
      <c r="AA659" s="2">
        <v>0</v>
      </c>
      <c r="AB659" s="2">
        <v>1</v>
      </c>
      <c r="AC659" s="2">
        <v>0</v>
      </c>
      <c r="AD659" s="2">
        <v>0</v>
      </c>
      <c r="AE659" s="2">
        <v>0</v>
      </c>
      <c r="AF659" s="2">
        <v>0</v>
      </c>
      <c r="AG659" s="2">
        <v>0</v>
      </c>
      <c r="AH659" s="2">
        <v>1</v>
      </c>
      <c r="AI659" s="2">
        <v>1</v>
      </c>
      <c r="AJ659" s="2">
        <v>0</v>
      </c>
      <c r="AK659" s="2">
        <v>0</v>
      </c>
      <c r="AL659" s="2">
        <v>0</v>
      </c>
      <c r="AM659" s="2">
        <v>0</v>
      </c>
      <c r="AN659" s="1" t="s">
        <v>53</v>
      </c>
      <c r="AO659" s="1" t="s">
        <v>54</v>
      </c>
      <c r="AP659" s="1" t="s">
        <v>54</v>
      </c>
    </row>
    <row r="660" spans="1:42" ht="15.75" customHeight="1" x14ac:dyDescent="0.25">
      <c r="A660" s="2">
        <v>839</v>
      </c>
      <c r="B660" s="1" t="s">
        <v>41</v>
      </c>
      <c r="C660" s="1" t="s">
        <v>2371</v>
      </c>
      <c r="D660" s="3" t="s">
        <v>2372</v>
      </c>
      <c r="E660" s="2">
        <v>3.5</v>
      </c>
      <c r="F660" s="3" t="s">
        <v>2373</v>
      </c>
      <c r="G660" s="1" t="s">
        <v>529</v>
      </c>
      <c r="H660" s="1" t="s">
        <v>2374</v>
      </c>
      <c r="I660" s="4">
        <v>18264</v>
      </c>
      <c r="J660" s="2">
        <v>-1</v>
      </c>
      <c r="K660" s="1" t="s">
        <v>2031</v>
      </c>
      <c r="L660" s="1" t="s">
        <v>1414</v>
      </c>
      <c r="M660" s="1" t="s">
        <v>686</v>
      </c>
      <c r="N660" s="1" t="s">
        <v>502</v>
      </c>
      <c r="O660" s="2">
        <v>-1</v>
      </c>
      <c r="P660" s="2">
        <v>0</v>
      </c>
      <c r="Q660" s="2">
        <v>0</v>
      </c>
      <c r="R660" s="2">
        <v>71</v>
      </c>
      <c r="S660" s="2">
        <v>121</v>
      </c>
      <c r="T660" s="2">
        <v>96</v>
      </c>
      <c r="U660" s="1" t="s">
        <v>2375</v>
      </c>
      <c r="V660" s="1" t="s">
        <v>448</v>
      </c>
      <c r="W660" s="2">
        <v>-1</v>
      </c>
      <c r="X660" s="2">
        <v>0</v>
      </c>
      <c r="Y660" s="2">
        <v>0</v>
      </c>
      <c r="Z660" s="2">
        <v>0</v>
      </c>
      <c r="AA660" s="2">
        <v>1</v>
      </c>
      <c r="AB660" s="2">
        <v>1</v>
      </c>
      <c r="AC660" s="2">
        <v>0</v>
      </c>
      <c r="AD660" s="2">
        <v>0</v>
      </c>
      <c r="AE660" s="2">
        <v>0</v>
      </c>
      <c r="AF660" s="2">
        <v>0</v>
      </c>
      <c r="AG660" s="2">
        <v>0</v>
      </c>
      <c r="AH660" s="2">
        <v>1</v>
      </c>
      <c r="AI660" s="2">
        <v>0</v>
      </c>
      <c r="AJ660" s="2">
        <v>0</v>
      </c>
      <c r="AK660" s="2">
        <v>0</v>
      </c>
      <c r="AL660" s="2">
        <v>0</v>
      </c>
      <c r="AM660" s="2">
        <v>0</v>
      </c>
      <c r="AN660" s="1" t="s">
        <v>53</v>
      </c>
      <c r="AO660" s="1" t="s">
        <v>54</v>
      </c>
      <c r="AP660" s="1" t="s">
        <v>134</v>
      </c>
    </row>
    <row r="661" spans="1:42" ht="15.75" customHeight="1" x14ac:dyDescent="0.25">
      <c r="A661" s="2">
        <v>840</v>
      </c>
      <c r="B661" s="1" t="s">
        <v>852</v>
      </c>
      <c r="C661" s="1" t="s">
        <v>2042</v>
      </c>
      <c r="D661" s="3" t="s">
        <v>2043</v>
      </c>
      <c r="E661" s="2">
        <v>4</v>
      </c>
      <c r="F661" s="3" t="s">
        <v>2044</v>
      </c>
      <c r="G661" s="1" t="s">
        <v>657</v>
      </c>
      <c r="H661" s="1" t="s">
        <v>2045</v>
      </c>
      <c r="I661" s="1" t="s">
        <v>47</v>
      </c>
      <c r="J661" s="2">
        <v>1954</v>
      </c>
      <c r="K661" s="1" t="s">
        <v>105</v>
      </c>
      <c r="L661" s="1" t="s">
        <v>49</v>
      </c>
      <c r="M661" s="1" t="s">
        <v>49</v>
      </c>
      <c r="N661" s="1" t="s">
        <v>75</v>
      </c>
      <c r="O661" s="1" t="s">
        <v>2046</v>
      </c>
      <c r="P661" s="2">
        <v>0</v>
      </c>
      <c r="Q661" s="2">
        <v>0</v>
      </c>
      <c r="R661" s="2">
        <v>62</v>
      </c>
      <c r="S661" s="2">
        <v>112</v>
      </c>
      <c r="T661" s="2">
        <v>87</v>
      </c>
      <c r="U661" s="1" t="s">
        <v>2047</v>
      </c>
      <c r="V661" s="1" t="s">
        <v>157</v>
      </c>
      <c r="W661" s="2">
        <v>67</v>
      </c>
      <c r="X661" s="2">
        <v>1</v>
      </c>
      <c r="Y661" s="2">
        <v>0</v>
      </c>
      <c r="Z661" s="2">
        <v>0</v>
      </c>
      <c r="AA661" s="2">
        <v>0</v>
      </c>
      <c r="AB661" s="2">
        <v>0</v>
      </c>
      <c r="AC661" s="2">
        <v>0</v>
      </c>
      <c r="AD661" s="2">
        <v>0</v>
      </c>
      <c r="AE661" s="2">
        <v>0</v>
      </c>
      <c r="AF661" s="2">
        <v>0</v>
      </c>
      <c r="AG661" s="2">
        <v>0</v>
      </c>
      <c r="AH661" s="2">
        <v>0</v>
      </c>
      <c r="AI661" s="2">
        <v>0</v>
      </c>
      <c r="AJ661" s="2">
        <v>0</v>
      </c>
      <c r="AK661" s="2">
        <v>0</v>
      </c>
      <c r="AL661" s="2">
        <v>0</v>
      </c>
      <c r="AM661" s="2">
        <v>0</v>
      </c>
      <c r="AN661" s="1" t="s">
        <v>858</v>
      </c>
      <c r="AO661" s="1" t="s">
        <v>54</v>
      </c>
      <c r="AP661" s="1" t="s">
        <v>54</v>
      </c>
    </row>
    <row r="662" spans="1:42" ht="15.75" customHeight="1" x14ac:dyDescent="0.25">
      <c r="A662" s="2">
        <v>841</v>
      </c>
      <c r="B662" s="1" t="s">
        <v>41</v>
      </c>
      <c r="C662" s="1" t="s">
        <v>2051</v>
      </c>
      <c r="D662" s="3" t="s">
        <v>2052</v>
      </c>
      <c r="E662" s="2">
        <v>3.7</v>
      </c>
      <c r="F662" s="3" t="s">
        <v>2053</v>
      </c>
      <c r="G662" s="1" t="s">
        <v>668</v>
      </c>
      <c r="H662" s="1" t="s">
        <v>536</v>
      </c>
      <c r="I662" s="1" t="s">
        <v>104</v>
      </c>
      <c r="J662" s="2">
        <v>2006</v>
      </c>
      <c r="K662" s="1" t="s">
        <v>48</v>
      </c>
      <c r="L662" s="1" t="s">
        <v>308</v>
      </c>
      <c r="M662" s="1" t="s">
        <v>139</v>
      </c>
      <c r="N662" s="1" t="s">
        <v>123</v>
      </c>
      <c r="O662" s="2">
        <v>-1</v>
      </c>
      <c r="P662" s="2">
        <v>0</v>
      </c>
      <c r="Q662" s="2">
        <v>0</v>
      </c>
      <c r="R662" s="2">
        <v>64</v>
      </c>
      <c r="S662" s="2">
        <v>108</v>
      </c>
      <c r="T662" s="2">
        <v>86</v>
      </c>
      <c r="U662" s="1" t="s">
        <v>2054</v>
      </c>
      <c r="V662" s="1" t="s">
        <v>68</v>
      </c>
      <c r="W662" s="2">
        <v>15</v>
      </c>
      <c r="X662" s="2">
        <v>1</v>
      </c>
      <c r="Y662" s="2">
        <v>0</v>
      </c>
      <c r="Z662" s="2">
        <v>0</v>
      </c>
      <c r="AA662" s="2">
        <v>1</v>
      </c>
      <c r="AB662" s="2">
        <v>0</v>
      </c>
      <c r="AC662" s="2">
        <v>1</v>
      </c>
      <c r="AD662" s="2">
        <v>0</v>
      </c>
      <c r="AE662" s="2">
        <v>0</v>
      </c>
      <c r="AF662" s="2">
        <v>0</v>
      </c>
      <c r="AG662" s="2">
        <v>0</v>
      </c>
      <c r="AH662" s="2">
        <v>0</v>
      </c>
      <c r="AI662" s="2">
        <v>0</v>
      </c>
      <c r="AJ662" s="2">
        <v>0</v>
      </c>
      <c r="AK662" s="2">
        <v>0</v>
      </c>
      <c r="AL662" s="2">
        <v>0</v>
      </c>
      <c r="AM662" s="2">
        <v>0</v>
      </c>
      <c r="AN662" s="1" t="s">
        <v>53</v>
      </c>
      <c r="AO662" s="1" t="s">
        <v>54</v>
      </c>
      <c r="AP662" s="1" t="s">
        <v>55</v>
      </c>
    </row>
    <row r="663" spans="1:42" ht="15.75" customHeight="1" x14ac:dyDescent="0.25">
      <c r="A663" s="2">
        <v>845</v>
      </c>
      <c r="B663" s="1" t="s">
        <v>322</v>
      </c>
      <c r="C663" s="1" t="s">
        <v>2055</v>
      </c>
      <c r="D663" s="3" t="s">
        <v>2056</v>
      </c>
      <c r="E663" s="2">
        <v>4.4000000000000004</v>
      </c>
      <c r="F663" s="3" t="s">
        <v>2057</v>
      </c>
      <c r="G663" s="1" t="s">
        <v>463</v>
      </c>
      <c r="H663" s="1" t="s">
        <v>463</v>
      </c>
      <c r="I663" s="4">
        <v>18264</v>
      </c>
      <c r="J663" s="2">
        <v>2012</v>
      </c>
      <c r="K663" s="1" t="s">
        <v>48</v>
      </c>
      <c r="L663" s="1" t="s">
        <v>138</v>
      </c>
      <c r="M663" s="1" t="s">
        <v>139</v>
      </c>
      <c r="N663" s="1" t="s">
        <v>96</v>
      </c>
      <c r="O663" s="2">
        <v>-1</v>
      </c>
      <c r="P663" s="2">
        <v>0</v>
      </c>
      <c r="Q663" s="2">
        <v>0</v>
      </c>
      <c r="R663" s="2">
        <v>89</v>
      </c>
      <c r="S663" s="2">
        <v>144</v>
      </c>
      <c r="T663" s="2">
        <v>116.5</v>
      </c>
      <c r="U663" s="1" t="s">
        <v>2058</v>
      </c>
      <c r="V663" s="1" t="s">
        <v>125</v>
      </c>
      <c r="W663" s="2">
        <v>9</v>
      </c>
      <c r="X663" s="2">
        <v>1</v>
      </c>
      <c r="Y663" s="2">
        <v>0</v>
      </c>
      <c r="Z663" s="2">
        <v>0</v>
      </c>
      <c r="AA663" s="2">
        <v>0</v>
      </c>
      <c r="AB663" s="2">
        <v>1</v>
      </c>
      <c r="AC663" s="2">
        <v>0</v>
      </c>
      <c r="AD663" s="2">
        <v>0</v>
      </c>
      <c r="AE663" s="2">
        <v>0</v>
      </c>
      <c r="AF663" s="2">
        <v>0</v>
      </c>
      <c r="AG663" s="2">
        <v>0</v>
      </c>
      <c r="AH663" s="2">
        <v>0</v>
      </c>
      <c r="AI663" s="2">
        <v>0</v>
      </c>
      <c r="AJ663" s="2">
        <v>0</v>
      </c>
      <c r="AK663" s="2">
        <v>0</v>
      </c>
      <c r="AL663" s="2">
        <v>0</v>
      </c>
      <c r="AM663" s="2">
        <v>0</v>
      </c>
      <c r="AN663" s="1" t="s">
        <v>53</v>
      </c>
      <c r="AO663" s="1" t="s">
        <v>233</v>
      </c>
      <c r="AP663" s="1" t="s">
        <v>55</v>
      </c>
    </row>
    <row r="664" spans="1:42" ht="15.75" customHeight="1" x14ac:dyDescent="0.25">
      <c r="A664" s="2">
        <v>848</v>
      </c>
      <c r="B664" s="1" t="s">
        <v>1561</v>
      </c>
      <c r="C664" s="1" t="s">
        <v>1562</v>
      </c>
      <c r="D664" s="3" t="s">
        <v>1563</v>
      </c>
      <c r="E664" s="2">
        <v>3.5</v>
      </c>
      <c r="F664" s="3" t="s">
        <v>978</v>
      </c>
      <c r="G664" s="1" t="s">
        <v>343</v>
      </c>
      <c r="H664" s="1" t="s">
        <v>343</v>
      </c>
      <c r="I664" s="1" t="s">
        <v>82</v>
      </c>
      <c r="J664" s="2">
        <v>2010</v>
      </c>
      <c r="K664" s="1" t="s">
        <v>48</v>
      </c>
      <c r="L664" s="1" t="s">
        <v>179</v>
      </c>
      <c r="M664" s="1" t="s">
        <v>179</v>
      </c>
      <c r="N664" s="1" t="s">
        <v>107</v>
      </c>
      <c r="O664" s="1" t="s">
        <v>979</v>
      </c>
      <c r="P664" s="2">
        <v>0</v>
      </c>
      <c r="Q664" s="2">
        <v>0</v>
      </c>
      <c r="R664" s="2">
        <v>109</v>
      </c>
      <c r="S664" s="2">
        <v>200</v>
      </c>
      <c r="T664" s="2">
        <v>154.5</v>
      </c>
      <c r="U664" s="1" t="s">
        <v>980</v>
      </c>
      <c r="V664" s="1" t="s">
        <v>182</v>
      </c>
      <c r="W664" s="2">
        <v>11</v>
      </c>
      <c r="X664" s="2">
        <v>1</v>
      </c>
      <c r="Y664" s="2">
        <v>0</v>
      </c>
      <c r="Z664" s="2">
        <v>0</v>
      </c>
      <c r="AA664" s="2">
        <v>1</v>
      </c>
      <c r="AB664" s="2">
        <v>0</v>
      </c>
      <c r="AC664" s="2">
        <v>0</v>
      </c>
      <c r="AD664" s="2">
        <v>0</v>
      </c>
      <c r="AE664" s="2">
        <v>0</v>
      </c>
      <c r="AF664" s="2">
        <v>0</v>
      </c>
      <c r="AG664" s="2">
        <v>0</v>
      </c>
      <c r="AH664" s="2">
        <v>0</v>
      </c>
      <c r="AI664" s="2">
        <v>0</v>
      </c>
      <c r="AJ664" s="2">
        <v>0</v>
      </c>
      <c r="AK664" s="2">
        <v>0</v>
      </c>
      <c r="AL664" s="2">
        <v>0</v>
      </c>
      <c r="AM664" s="2">
        <v>0</v>
      </c>
      <c r="AN664" s="1" t="s">
        <v>133</v>
      </c>
      <c r="AO664" s="1" t="s">
        <v>233</v>
      </c>
      <c r="AP664" s="1" t="s">
        <v>134</v>
      </c>
    </row>
    <row r="665" spans="1:42" ht="15.75" customHeight="1" x14ac:dyDescent="0.25">
      <c r="A665" s="2">
        <v>851</v>
      </c>
      <c r="B665" s="1" t="s">
        <v>1138</v>
      </c>
      <c r="C665" s="1" t="s">
        <v>1139</v>
      </c>
      <c r="D665" s="3" t="s">
        <v>1140</v>
      </c>
      <c r="E665" s="2">
        <v>3.6</v>
      </c>
      <c r="F665" s="3" t="s">
        <v>1141</v>
      </c>
      <c r="G665" s="1" t="s">
        <v>1142</v>
      </c>
      <c r="H665" s="1" t="s">
        <v>1142</v>
      </c>
      <c r="I665" s="1" t="s">
        <v>82</v>
      </c>
      <c r="J665" s="2">
        <v>1986</v>
      </c>
      <c r="K665" s="1" t="s">
        <v>48</v>
      </c>
      <c r="L665" s="1" t="s">
        <v>1143</v>
      </c>
      <c r="M665" s="1" t="s">
        <v>1144</v>
      </c>
      <c r="N665" s="1" t="s">
        <v>75</v>
      </c>
      <c r="O665" s="2">
        <v>-1</v>
      </c>
      <c r="P665" s="2">
        <v>0</v>
      </c>
      <c r="Q665" s="2">
        <v>0</v>
      </c>
      <c r="R665" s="2">
        <v>35</v>
      </c>
      <c r="S665" s="2">
        <v>62</v>
      </c>
      <c r="T665" s="2">
        <v>48.5</v>
      </c>
      <c r="U665" s="1" t="s">
        <v>1145</v>
      </c>
      <c r="V665" s="1" t="s">
        <v>125</v>
      </c>
      <c r="W665" s="2">
        <v>35</v>
      </c>
      <c r="X665" s="2">
        <v>0</v>
      </c>
      <c r="Y665" s="2">
        <v>0</v>
      </c>
      <c r="Z665" s="2">
        <v>0</v>
      </c>
      <c r="AA665" s="2">
        <v>1</v>
      </c>
      <c r="AB665" s="2">
        <v>1</v>
      </c>
      <c r="AC665" s="2">
        <v>1</v>
      </c>
      <c r="AD665" s="2">
        <v>0</v>
      </c>
      <c r="AE665" s="2">
        <v>0</v>
      </c>
      <c r="AF665" s="2">
        <v>0</v>
      </c>
      <c r="AG665" s="2">
        <v>0</v>
      </c>
      <c r="AH665" s="2">
        <v>0</v>
      </c>
      <c r="AI665" s="2">
        <v>1</v>
      </c>
      <c r="AJ665" s="2">
        <v>0</v>
      </c>
      <c r="AK665" s="2">
        <v>0</v>
      </c>
      <c r="AL665" s="2">
        <v>0</v>
      </c>
      <c r="AM665" s="2">
        <v>1</v>
      </c>
      <c r="AN665" s="1" t="s">
        <v>173</v>
      </c>
      <c r="AO665" s="1" t="s">
        <v>54</v>
      </c>
      <c r="AP665" s="1" t="s">
        <v>55</v>
      </c>
    </row>
    <row r="666" spans="1:42" ht="15.75" customHeight="1" x14ac:dyDescent="0.25">
      <c r="A666" s="2">
        <v>852</v>
      </c>
      <c r="B666" s="1" t="s">
        <v>1564</v>
      </c>
      <c r="C666" s="1" t="s">
        <v>1565</v>
      </c>
      <c r="D666" s="3" t="s">
        <v>1566</v>
      </c>
      <c r="E666" s="2">
        <v>3.7</v>
      </c>
      <c r="F666" s="3" t="s">
        <v>1567</v>
      </c>
      <c r="G666" s="1" t="s">
        <v>1568</v>
      </c>
      <c r="H666" s="1" t="s">
        <v>238</v>
      </c>
      <c r="I666" s="1" t="s">
        <v>47</v>
      </c>
      <c r="J666" s="2">
        <v>1973</v>
      </c>
      <c r="K666" s="1" t="s">
        <v>105</v>
      </c>
      <c r="L666" s="1" t="s">
        <v>1569</v>
      </c>
      <c r="M666" s="1" t="s">
        <v>115</v>
      </c>
      <c r="N666" s="1" t="s">
        <v>86</v>
      </c>
      <c r="O666" s="2">
        <v>-1</v>
      </c>
      <c r="P666" s="2">
        <v>0</v>
      </c>
      <c r="Q666" s="2">
        <v>0</v>
      </c>
      <c r="R666" s="2">
        <v>61</v>
      </c>
      <c r="S666" s="2">
        <v>113</v>
      </c>
      <c r="T666" s="2">
        <v>87</v>
      </c>
      <c r="U666" s="1" t="s">
        <v>1570</v>
      </c>
      <c r="V666" s="1" t="s">
        <v>1571</v>
      </c>
      <c r="W666" s="2">
        <v>48</v>
      </c>
      <c r="X666" s="2">
        <v>1</v>
      </c>
      <c r="Y666" s="2">
        <v>0</v>
      </c>
      <c r="Z666" s="2">
        <v>0</v>
      </c>
      <c r="AA666" s="2">
        <v>1</v>
      </c>
      <c r="AB666" s="2">
        <v>1</v>
      </c>
      <c r="AC666" s="2">
        <v>0</v>
      </c>
      <c r="AD666" s="2">
        <v>0</v>
      </c>
      <c r="AE666" s="2">
        <v>0</v>
      </c>
      <c r="AF666" s="2">
        <v>0</v>
      </c>
      <c r="AG666" s="2">
        <v>0</v>
      </c>
      <c r="AH666" s="2">
        <v>1</v>
      </c>
      <c r="AI666" s="2">
        <v>0</v>
      </c>
      <c r="AJ666" s="2">
        <v>0</v>
      </c>
      <c r="AK666" s="2">
        <v>0</v>
      </c>
      <c r="AL666" s="2">
        <v>0</v>
      </c>
      <c r="AM666" s="2">
        <v>0</v>
      </c>
      <c r="AN666" s="1" t="s">
        <v>858</v>
      </c>
      <c r="AO666" s="1" t="s">
        <v>54</v>
      </c>
      <c r="AP666" s="1" t="s">
        <v>54</v>
      </c>
    </row>
    <row r="667" spans="1:42" ht="15.75" customHeight="1" x14ac:dyDescent="0.25">
      <c r="A667" s="2">
        <v>853</v>
      </c>
      <c r="B667" s="1" t="s">
        <v>329</v>
      </c>
      <c r="C667" s="1" t="s">
        <v>2059</v>
      </c>
      <c r="D667" s="3" t="s">
        <v>2060</v>
      </c>
      <c r="E667" s="2">
        <v>3.4</v>
      </c>
      <c r="F667" s="3" t="s">
        <v>2061</v>
      </c>
      <c r="G667" s="1" t="s">
        <v>684</v>
      </c>
      <c r="H667" s="1" t="s">
        <v>2062</v>
      </c>
      <c r="I667" s="1" t="s">
        <v>47</v>
      </c>
      <c r="J667" s="2">
        <v>2002</v>
      </c>
      <c r="K667" s="1" t="s">
        <v>48</v>
      </c>
      <c r="L667" s="1" t="s">
        <v>308</v>
      </c>
      <c r="M667" s="1" t="s">
        <v>139</v>
      </c>
      <c r="N667" s="1" t="s">
        <v>107</v>
      </c>
      <c r="O667" s="1" t="s">
        <v>2063</v>
      </c>
      <c r="P667" s="2">
        <v>0</v>
      </c>
      <c r="Q667" s="2">
        <v>0</v>
      </c>
      <c r="R667" s="2">
        <v>55</v>
      </c>
      <c r="S667" s="2">
        <v>105</v>
      </c>
      <c r="T667" s="2">
        <v>80</v>
      </c>
      <c r="U667" s="1" t="s">
        <v>2064</v>
      </c>
      <c r="V667" s="1" t="s">
        <v>110</v>
      </c>
      <c r="W667" s="2">
        <v>19</v>
      </c>
      <c r="X667" s="2">
        <v>1</v>
      </c>
      <c r="Y667" s="2">
        <v>1</v>
      </c>
      <c r="Z667" s="2">
        <v>0</v>
      </c>
      <c r="AA667" s="2">
        <v>1</v>
      </c>
      <c r="AB667" s="2">
        <v>1</v>
      </c>
      <c r="AC667" s="2">
        <v>0</v>
      </c>
      <c r="AD667" s="2">
        <v>0</v>
      </c>
      <c r="AE667" s="2">
        <v>0</v>
      </c>
      <c r="AF667" s="2">
        <v>0</v>
      </c>
      <c r="AG667" s="2">
        <v>0</v>
      </c>
      <c r="AH667" s="2">
        <v>1</v>
      </c>
      <c r="AI667" s="2">
        <v>0</v>
      </c>
      <c r="AJ667" s="2">
        <v>0</v>
      </c>
      <c r="AK667" s="2">
        <v>0</v>
      </c>
      <c r="AL667" s="2">
        <v>0</v>
      </c>
      <c r="AM667" s="2">
        <v>0</v>
      </c>
      <c r="AN667" s="1" t="s">
        <v>193</v>
      </c>
      <c r="AO667" s="1" t="s">
        <v>54</v>
      </c>
      <c r="AP667" s="1" t="s">
        <v>54</v>
      </c>
    </row>
    <row r="668" spans="1:42" ht="15.75" customHeight="1" x14ac:dyDescent="0.25">
      <c r="A668" s="2">
        <v>854</v>
      </c>
      <c r="B668" s="1" t="s">
        <v>1146</v>
      </c>
      <c r="C668" s="1" t="s">
        <v>1147</v>
      </c>
      <c r="D668" s="3" t="s">
        <v>1148</v>
      </c>
      <c r="E668" s="2">
        <v>4</v>
      </c>
      <c r="F668" s="3" t="s">
        <v>1149</v>
      </c>
      <c r="G668" s="1" t="s">
        <v>1150</v>
      </c>
      <c r="H668" s="1" t="s">
        <v>1151</v>
      </c>
      <c r="I668" s="1" t="s">
        <v>82</v>
      </c>
      <c r="J668" s="2">
        <v>1977</v>
      </c>
      <c r="K668" s="1" t="s">
        <v>131</v>
      </c>
      <c r="L668" s="1" t="s">
        <v>64</v>
      </c>
      <c r="M668" s="1" t="s">
        <v>65</v>
      </c>
      <c r="N668" s="1" t="s">
        <v>50</v>
      </c>
      <c r="O668" s="2">
        <v>-1</v>
      </c>
      <c r="P668" s="2">
        <v>1</v>
      </c>
      <c r="Q668" s="2">
        <v>0</v>
      </c>
      <c r="R668" s="2">
        <v>37</v>
      </c>
      <c r="S668" s="2">
        <v>52</v>
      </c>
      <c r="T668" s="2">
        <v>44.5</v>
      </c>
      <c r="U668" s="1" t="s">
        <v>1152</v>
      </c>
      <c r="V668" s="1" t="s">
        <v>110</v>
      </c>
      <c r="W668" s="2">
        <v>44</v>
      </c>
      <c r="X668" s="2">
        <v>0</v>
      </c>
      <c r="Y668" s="2">
        <v>0</v>
      </c>
      <c r="Z668" s="2">
        <v>1</v>
      </c>
      <c r="AA668" s="2">
        <v>0</v>
      </c>
      <c r="AB668" s="2">
        <v>0</v>
      </c>
      <c r="AC668" s="2">
        <v>0</v>
      </c>
      <c r="AD668" s="2">
        <v>0</v>
      </c>
      <c r="AE668" s="2">
        <v>0</v>
      </c>
      <c r="AF668" s="2">
        <v>0</v>
      </c>
      <c r="AG668" s="2">
        <v>0</v>
      </c>
      <c r="AH668" s="2">
        <v>0</v>
      </c>
      <c r="AI668" s="2">
        <v>0</v>
      </c>
      <c r="AJ668" s="2">
        <v>0</v>
      </c>
      <c r="AK668" s="2">
        <v>0</v>
      </c>
      <c r="AL668" s="2">
        <v>0</v>
      </c>
      <c r="AM668" s="2">
        <v>0</v>
      </c>
      <c r="AN668" s="1" t="s">
        <v>133</v>
      </c>
      <c r="AO668" s="1" t="s">
        <v>54</v>
      </c>
      <c r="AP668" s="1" t="s">
        <v>54</v>
      </c>
    </row>
    <row r="669" spans="1:42" ht="15.75" customHeight="1" x14ac:dyDescent="0.25">
      <c r="A669" s="2">
        <v>855</v>
      </c>
      <c r="B669" s="1" t="s">
        <v>2065</v>
      </c>
      <c r="C669" s="1" t="s">
        <v>2066</v>
      </c>
      <c r="D669" s="3" t="s">
        <v>2067</v>
      </c>
      <c r="E669" s="2">
        <v>3.7</v>
      </c>
      <c r="F669" s="3" t="s">
        <v>430</v>
      </c>
      <c r="G669" s="1" t="s">
        <v>120</v>
      </c>
      <c r="H669" s="1" t="s">
        <v>432</v>
      </c>
      <c r="I669" s="1" t="s">
        <v>62</v>
      </c>
      <c r="J669" s="2">
        <v>1939</v>
      </c>
      <c r="K669" s="1" t="s">
        <v>105</v>
      </c>
      <c r="L669" s="1" t="s">
        <v>49</v>
      </c>
      <c r="M669" s="1" t="s">
        <v>49</v>
      </c>
      <c r="N669" s="1" t="s">
        <v>165</v>
      </c>
      <c r="O669" s="2">
        <v>-1</v>
      </c>
      <c r="P669" s="2">
        <v>0</v>
      </c>
      <c r="Q669" s="2">
        <v>0</v>
      </c>
      <c r="R669" s="2">
        <v>135</v>
      </c>
      <c r="S669" s="2">
        <v>211</v>
      </c>
      <c r="T669" s="2">
        <v>173</v>
      </c>
      <c r="U669" s="1" t="s">
        <v>433</v>
      </c>
      <c r="V669" s="1" t="s">
        <v>125</v>
      </c>
      <c r="W669" s="2">
        <v>82</v>
      </c>
      <c r="X669" s="2">
        <v>1</v>
      </c>
      <c r="Y669" s="2">
        <v>0</v>
      </c>
      <c r="Z669" s="2">
        <v>0</v>
      </c>
      <c r="AA669" s="2">
        <v>0</v>
      </c>
      <c r="AB669" s="2">
        <v>0</v>
      </c>
      <c r="AC669" s="2">
        <v>0</v>
      </c>
      <c r="AD669" s="2">
        <v>0</v>
      </c>
      <c r="AE669" s="2">
        <v>0</v>
      </c>
      <c r="AF669" s="2">
        <v>0</v>
      </c>
      <c r="AG669" s="2">
        <v>0</v>
      </c>
      <c r="AH669" s="2">
        <v>0</v>
      </c>
      <c r="AI669" s="2">
        <v>0</v>
      </c>
      <c r="AJ669" s="2">
        <v>0</v>
      </c>
      <c r="AK669" s="2">
        <v>0</v>
      </c>
      <c r="AL669" s="2">
        <v>0</v>
      </c>
      <c r="AM669" s="2">
        <v>0</v>
      </c>
      <c r="AN669" s="1" t="s">
        <v>53</v>
      </c>
      <c r="AO669" s="1" t="s">
        <v>233</v>
      </c>
      <c r="AP669" s="1" t="s">
        <v>55</v>
      </c>
    </row>
    <row r="670" spans="1:42" ht="15.75" customHeight="1" x14ac:dyDescent="0.25">
      <c r="A670" s="2">
        <v>856</v>
      </c>
      <c r="B670" s="1" t="s">
        <v>1153</v>
      </c>
      <c r="C670" s="1" t="s">
        <v>1154</v>
      </c>
      <c r="D670" s="3" t="s">
        <v>1155</v>
      </c>
      <c r="E670" s="2">
        <v>2.4</v>
      </c>
      <c r="F670" s="3" t="s">
        <v>1156</v>
      </c>
      <c r="G670" s="1" t="s">
        <v>1157</v>
      </c>
      <c r="H670" s="1" t="s">
        <v>1158</v>
      </c>
      <c r="I670" s="1" t="s">
        <v>47</v>
      </c>
      <c r="J670" s="2">
        <v>-1</v>
      </c>
      <c r="K670" s="1" t="s">
        <v>48</v>
      </c>
      <c r="L670" s="1" t="s">
        <v>1159</v>
      </c>
      <c r="M670" s="1" t="s">
        <v>356</v>
      </c>
      <c r="N670" s="1" t="s">
        <v>75</v>
      </c>
      <c r="O670" s="2">
        <v>-1</v>
      </c>
      <c r="P670" s="2">
        <v>0</v>
      </c>
      <c r="Q670" s="2">
        <v>0</v>
      </c>
      <c r="R670" s="2">
        <v>39</v>
      </c>
      <c r="S670" s="2">
        <v>66</v>
      </c>
      <c r="T670" s="2">
        <v>52.5</v>
      </c>
      <c r="U670" s="1" t="s">
        <v>1160</v>
      </c>
      <c r="V670" s="1" t="s">
        <v>243</v>
      </c>
      <c r="W670" s="2">
        <v>-1</v>
      </c>
      <c r="X670" s="2">
        <v>0</v>
      </c>
      <c r="Y670" s="2">
        <v>0</v>
      </c>
      <c r="Z670" s="2">
        <v>0</v>
      </c>
      <c r="AA670" s="2">
        <v>0</v>
      </c>
      <c r="AB670" s="2">
        <v>0</v>
      </c>
      <c r="AC670" s="2">
        <v>0</v>
      </c>
      <c r="AD670" s="2">
        <v>0</v>
      </c>
      <c r="AE670" s="2">
        <v>0</v>
      </c>
      <c r="AF670" s="2">
        <v>0</v>
      </c>
      <c r="AG670" s="2">
        <v>0</v>
      </c>
      <c r="AH670" s="2">
        <v>0</v>
      </c>
      <c r="AI670" s="2">
        <v>0</v>
      </c>
      <c r="AJ670" s="2">
        <v>0</v>
      </c>
      <c r="AK670" s="2">
        <v>0</v>
      </c>
      <c r="AL670" s="2">
        <v>0</v>
      </c>
      <c r="AM670" s="2">
        <v>0</v>
      </c>
      <c r="AN670" s="1" t="s">
        <v>133</v>
      </c>
      <c r="AO670" s="1" t="s">
        <v>54</v>
      </c>
      <c r="AP670" s="1" t="s">
        <v>54</v>
      </c>
    </row>
    <row r="671" spans="1:42" ht="15.75" customHeight="1" x14ac:dyDescent="0.25">
      <c r="A671" s="2">
        <v>857</v>
      </c>
      <c r="B671" s="1" t="s">
        <v>329</v>
      </c>
      <c r="C671" s="1" t="s">
        <v>2068</v>
      </c>
      <c r="D671" s="3" t="s">
        <v>2069</v>
      </c>
      <c r="E671" s="2">
        <v>3.5</v>
      </c>
      <c r="F671" s="3" t="s">
        <v>2070</v>
      </c>
      <c r="G671" s="1" t="s">
        <v>719</v>
      </c>
      <c r="H671" s="1" t="s">
        <v>2071</v>
      </c>
      <c r="I671" s="1" t="s">
        <v>47</v>
      </c>
      <c r="J671" s="2">
        <v>1997</v>
      </c>
      <c r="K671" s="1" t="s">
        <v>48</v>
      </c>
      <c r="L671" s="1" t="s">
        <v>179</v>
      </c>
      <c r="M671" s="1" t="s">
        <v>179</v>
      </c>
      <c r="N671" s="1" t="s">
        <v>96</v>
      </c>
      <c r="O671" s="1" t="s">
        <v>2072</v>
      </c>
      <c r="P671" s="2">
        <v>0</v>
      </c>
      <c r="Q671" s="2">
        <v>0</v>
      </c>
      <c r="R671" s="2">
        <v>57</v>
      </c>
      <c r="S671" s="2">
        <v>80</v>
      </c>
      <c r="T671" s="2">
        <v>68.5</v>
      </c>
      <c r="U671" s="1" t="s">
        <v>2073</v>
      </c>
      <c r="V671" s="1" t="s">
        <v>721</v>
      </c>
      <c r="W671" s="2">
        <v>24</v>
      </c>
      <c r="X671" s="2">
        <v>1</v>
      </c>
      <c r="Y671" s="2">
        <v>1</v>
      </c>
      <c r="Z671" s="2">
        <v>0</v>
      </c>
      <c r="AA671" s="2">
        <v>0</v>
      </c>
      <c r="AB671" s="2">
        <v>0</v>
      </c>
      <c r="AC671" s="2">
        <v>0</v>
      </c>
      <c r="AD671" s="2">
        <v>0</v>
      </c>
      <c r="AE671" s="2">
        <v>0</v>
      </c>
      <c r="AF671" s="2">
        <v>0</v>
      </c>
      <c r="AG671" s="2">
        <v>0</v>
      </c>
      <c r="AH671" s="2">
        <v>0</v>
      </c>
      <c r="AI671" s="2">
        <v>0</v>
      </c>
      <c r="AJ671" s="2">
        <v>0</v>
      </c>
      <c r="AK671" s="2">
        <v>0</v>
      </c>
      <c r="AL671" s="2">
        <v>0</v>
      </c>
      <c r="AM671" s="2">
        <v>0</v>
      </c>
      <c r="AN671" s="1" t="s">
        <v>193</v>
      </c>
      <c r="AO671" s="1" t="s">
        <v>54</v>
      </c>
      <c r="AP671" s="1" t="s">
        <v>54</v>
      </c>
    </row>
    <row r="672" spans="1:42" ht="15.75" customHeight="1" x14ac:dyDescent="0.25">
      <c r="A672" s="2">
        <v>858</v>
      </c>
      <c r="B672" s="1" t="s">
        <v>2079</v>
      </c>
      <c r="C672" s="1" t="s">
        <v>2080</v>
      </c>
      <c r="D672" s="3" t="s">
        <v>2081</v>
      </c>
      <c r="E672" s="2">
        <v>3.9</v>
      </c>
      <c r="F672" s="3" t="s">
        <v>1597</v>
      </c>
      <c r="G672" s="1" t="s">
        <v>2050</v>
      </c>
      <c r="H672" s="1" t="s">
        <v>1598</v>
      </c>
      <c r="I672" s="1" t="s">
        <v>62</v>
      </c>
      <c r="J672" s="2">
        <v>1913</v>
      </c>
      <c r="K672" s="1" t="s">
        <v>105</v>
      </c>
      <c r="L672" s="1" t="s">
        <v>179</v>
      </c>
      <c r="M672" s="1" t="s">
        <v>179</v>
      </c>
      <c r="N672" s="1" t="s">
        <v>165</v>
      </c>
      <c r="O672" s="1" t="s">
        <v>1599</v>
      </c>
      <c r="P672" s="2">
        <v>0</v>
      </c>
      <c r="Q672" s="2">
        <v>0</v>
      </c>
      <c r="R672" s="2">
        <v>63</v>
      </c>
      <c r="S672" s="2">
        <v>127</v>
      </c>
      <c r="T672" s="2">
        <v>95</v>
      </c>
      <c r="U672" s="1" t="s">
        <v>1600</v>
      </c>
      <c r="V672" s="1" t="s">
        <v>68</v>
      </c>
      <c r="W672" s="2">
        <v>108</v>
      </c>
      <c r="X672" s="2">
        <v>0</v>
      </c>
      <c r="Y672" s="2">
        <v>0</v>
      </c>
      <c r="Z672" s="2">
        <v>0</v>
      </c>
      <c r="AA672" s="2">
        <v>0</v>
      </c>
      <c r="AB672" s="2">
        <v>0</v>
      </c>
      <c r="AC672" s="2">
        <v>0</v>
      </c>
      <c r="AD672" s="2">
        <v>0</v>
      </c>
      <c r="AE672" s="2">
        <v>0</v>
      </c>
      <c r="AF672" s="2">
        <v>0</v>
      </c>
      <c r="AG672" s="2">
        <v>0</v>
      </c>
      <c r="AH672" s="2">
        <v>0</v>
      </c>
      <c r="AI672" s="2">
        <v>0</v>
      </c>
      <c r="AJ672" s="2">
        <v>0</v>
      </c>
      <c r="AK672" s="2">
        <v>0</v>
      </c>
      <c r="AL672" s="2">
        <v>0</v>
      </c>
      <c r="AM672" s="2">
        <v>0</v>
      </c>
      <c r="AN672" s="1" t="s">
        <v>133</v>
      </c>
      <c r="AO672" s="1" t="s">
        <v>233</v>
      </c>
      <c r="AP672" s="1" t="s">
        <v>134</v>
      </c>
    </row>
    <row r="673" spans="1:42" ht="15.75" customHeight="1" x14ac:dyDescent="0.25">
      <c r="A673" s="2">
        <v>859</v>
      </c>
      <c r="B673" s="1" t="s">
        <v>2082</v>
      </c>
      <c r="C673" s="1" t="s">
        <v>2083</v>
      </c>
      <c r="D673" s="3" t="s">
        <v>2084</v>
      </c>
      <c r="E673" s="2">
        <v>3.2</v>
      </c>
      <c r="F673" s="3" t="s">
        <v>649</v>
      </c>
      <c r="G673" s="1" t="s">
        <v>651</v>
      </c>
      <c r="H673" s="1" t="s">
        <v>651</v>
      </c>
      <c r="I673" s="1" t="s">
        <v>154</v>
      </c>
      <c r="J673" s="2">
        <v>1958</v>
      </c>
      <c r="K673" s="1" t="s">
        <v>217</v>
      </c>
      <c r="L673" s="1" t="s">
        <v>652</v>
      </c>
      <c r="M673" s="1" t="s">
        <v>83</v>
      </c>
      <c r="N673" s="1" t="s">
        <v>107</v>
      </c>
      <c r="O673" s="1" t="s">
        <v>653</v>
      </c>
      <c r="P673" s="2">
        <v>0</v>
      </c>
      <c r="Q673" s="2">
        <v>0</v>
      </c>
      <c r="R673" s="2">
        <v>50</v>
      </c>
      <c r="S673" s="2">
        <v>89</v>
      </c>
      <c r="T673" s="2">
        <v>69.5</v>
      </c>
      <c r="U673" s="1" t="s">
        <v>654</v>
      </c>
      <c r="V673" s="1" t="s">
        <v>182</v>
      </c>
      <c r="W673" s="2">
        <v>63</v>
      </c>
      <c r="X673" s="2">
        <v>1</v>
      </c>
      <c r="Y673" s="2">
        <v>0</v>
      </c>
      <c r="Z673" s="2">
        <v>0</v>
      </c>
      <c r="AA673" s="2">
        <v>1</v>
      </c>
      <c r="AB673" s="2">
        <v>1</v>
      </c>
      <c r="AC673" s="2">
        <v>1</v>
      </c>
      <c r="AD673" s="2">
        <v>0</v>
      </c>
      <c r="AE673" s="2">
        <v>0</v>
      </c>
      <c r="AF673" s="2">
        <v>0</v>
      </c>
      <c r="AG673" s="2">
        <v>0</v>
      </c>
      <c r="AH673" s="2">
        <v>0</v>
      </c>
      <c r="AI673" s="2">
        <v>1</v>
      </c>
      <c r="AJ673" s="2">
        <v>0</v>
      </c>
      <c r="AK673" s="2">
        <v>0</v>
      </c>
      <c r="AL673" s="2">
        <v>1</v>
      </c>
      <c r="AM673" s="2">
        <v>0</v>
      </c>
      <c r="AN673" s="1" t="s">
        <v>53</v>
      </c>
      <c r="AO673" s="1" t="s">
        <v>54</v>
      </c>
      <c r="AP673" s="1" t="s">
        <v>54</v>
      </c>
    </row>
    <row r="674" spans="1:42" ht="15.75" customHeight="1" x14ac:dyDescent="0.25">
      <c r="A674" s="2">
        <v>860</v>
      </c>
      <c r="B674" s="1" t="s">
        <v>322</v>
      </c>
      <c r="C674" s="1" t="s">
        <v>310</v>
      </c>
      <c r="D674" s="3" t="s">
        <v>449</v>
      </c>
      <c r="E674" s="2">
        <v>4.4000000000000004</v>
      </c>
      <c r="F674" s="3" t="s">
        <v>450</v>
      </c>
      <c r="G674" s="1" t="s">
        <v>451</v>
      </c>
      <c r="H674" s="1" t="s">
        <v>451</v>
      </c>
      <c r="I674" s="1" t="s">
        <v>104</v>
      </c>
      <c r="J674" s="2">
        <v>1885</v>
      </c>
      <c r="K674" s="1" t="s">
        <v>188</v>
      </c>
      <c r="L674" s="1" t="s">
        <v>452</v>
      </c>
      <c r="M674" s="1" t="s">
        <v>453</v>
      </c>
      <c r="N674" s="1" t="s">
        <v>96</v>
      </c>
      <c r="O674" s="2">
        <v>-1</v>
      </c>
      <c r="P674" s="2">
        <v>0</v>
      </c>
      <c r="Q674" s="2">
        <v>0</v>
      </c>
      <c r="R674" s="2">
        <v>82</v>
      </c>
      <c r="S674" s="2">
        <v>132</v>
      </c>
      <c r="T674" s="2">
        <v>107</v>
      </c>
      <c r="U674" s="1" t="s">
        <v>454</v>
      </c>
      <c r="V674" s="1" t="s">
        <v>393</v>
      </c>
      <c r="W674" s="2">
        <v>136</v>
      </c>
      <c r="X674" s="2">
        <v>1</v>
      </c>
      <c r="Y674" s="2">
        <v>0</v>
      </c>
      <c r="Z674" s="2">
        <v>1</v>
      </c>
      <c r="AA674" s="2">
        <v>0</v>
      </c>
      <c r="AB674" s="2">
        <v>1</v>
      </c>
      <c r="AC674" s="2">
        <v>0</v>
      </c>
      <c r="AD674" s="2">
        <v>0</v>
      </c>
      <c r="AE674" s="2">
        <v>0</v>
      </c>
      <c r="AF674" s="2">
        <v>0</v>
      </c>
      <c r="AG674" s="2">
        <v>0</v>
      </c>
      <c r="AH674" s="2">
        <v>0</v>
      </c>
      <c r="AI674" s="2">
        <v>1</v>
      </c>
      <c r="AJ674" s="2">
        <v>1</v>
      </c>
      <c r="AK674" s="2">
        <v>0</v>
      </c>
      <c r="AL674" s="2">
        <v>0</v>
      </c>
      <c r="AM674" s="2">
        <v>0</v>
      </c>
      <c r="AN674" s="1" t="s">
        <v>53</v>
      </c>
      <c r="AO674" s="1" t="s">
        <v>233</v>
      </c>
      <c r="AP674" s="1" t="s">
        <v>55</v>
      </c>
    </row>
    <row r="675" spans="1:42" ht="15.75" customHeight="1" x14ac:dyDescent="0.25">
      <c r="A675" s="2">
        <v>861</v>
      </c>
      <c r="B675" s="1" t="s">
        <v>531</v>
      </c>
      <c r="C675" s="1" t="s">
        <v>532</v>
      </c>
      <c r="D675" s="3" t="s">
        <v>533</v>
      </c>
      <c r="E675" s="2">
        <v>3.9</v>
      </c>
      <c r="F675" s="3" t="s">
        <v>534</v>
      </c>
      <c r="G675" s="1" t="s">
        <v>535</v>
      </c>
      <c r="H675" s="1" t="s">
        <v>536</v>
      </c>
      <c r="I675" s="1" t="s">
        <v>47</v>
      </c>
      <c r="J675" s="2">
        <v>2010</v>
      </c>
      <c r="K675" s="1" t="s">
        <v>48</v>
      </c>
      <c r="L675" s="1" t="s">
        <v>308</v>
      </c>
      <c r="M675" s="1" t="s">
        <v>139</v>
      </c>
      <c r="N675" s="1" t="s">
        <v>75</v>
      </c>
      <c r="O675" s="1" t="s">
        <v>537</v>
      </c>
      <c r="P675" s="2">
        <v>0</v>
      </c>
      <c r="Q675" s="2">
        <v>0</v>
      </c>
      <c r="R675" s="2">
        <v>85</v>
      </c>
      <c r="S675" s="2">
        <v>139</v>
      </c>
      <c r="T675" s="2">
        <v>112</v>
      </c>
      <c r="U675" s="1" t="s">
        <v>538</v>
      </c>
      <c r="V675" s="1" t="s">
        <v>157</v>
      </c>
      <c r="W675" s="2">
        <v>11</v>
      </c>
      <c r="X675" s="2">
        <v>1</v>
      </c>
      <c r="Y675" s="2">
        <v>1</v>
      </c>
      <c r="Z675" s="2">
        <v>0</v>
      </c>
      <c r="AA675" s="2">
        <v>0</v>
      </c>
      <c r="AB675" s="2">
        <v>1</v>
      </c>
      <c r="AC675" s="2">
        <v>0</v>
      </c>
      <c r="AD675" s="2">
        <v>0</v>
      </c>
      <c r="AE675" s="2">
        <v>0</v>
      </c>
      <c r="AF675" s="2">
        <v>0</v>
      </c>
      <c r="AG675" s="2">
        <v>0</v>
      </c>
      <c r="AH675" s="2">
        <v>1</v>
      </c>
      <c r="AI675" s="2">
        <v>0</v>
      </c>
      <c r="AJ675" s="2">
        <v>0</v>
      </c>
      <c r="AK675" s="2">
        <v>0</v>
      </c>
      <c r="AL675" s="2">
        <v>0</v>
      </c>
      <c r="AM675" s="2">
        <v>0</v>
      </c>
      <c r="AN675" s="1" t="s">
        <v>53</v>
      </c>
      <c r="AO675" s="1" t="s">
        <v>233</v>
      </c>
      <c r="AP675" s="1" t="s">
        <v>55</v>
      </c>
    </row>
    <row r="676" spans="1:42" ht="15.75" customHeight="1" x14ac:dyDescent="0.25">
      <c r="A676" s="2">
        <v>863</v>
      </c>
      <c r="B676" s="1" t="s">
        <v>41</v>
      </c>
      <c r="C676" s="1" t="s">
        <v>2376</v>
      </c>
      <c r="D676" s="3" t="s">
        <v>2377</v>
      </c>
      <c r="E676" s="2">
        <v>3.4</v>
      </c>
      <c r="F676" s="3" t="s">
        <v>2378</v>
      </c>
      <c r="G676" s="1" t="s">
        <v>367</v>
      </c>
      <c r="H676" s="1" t="s">
        <v>684</v>
      </c>
      <c r="I676" s="1" t="s">
        <v>94</v>
      </c>
      <c r="J676" s="2">
        <v>1997</v>
      </c>
      <c r="K676" s="1" t="s">
        <v>48</v>
      </c>
      <c r="L676" s="1" t="s">
        <v>122</v>
      </c>
      <c r="M676" s="1" t="s">
        <v>74</v>
      </c>
      <c r="N676" s="1" t="s">
        <v>249</v>
      </c>
      <c r="O676" s="2">
        <v>-1</v>
      </c>
      <c r="P676" s="2">
        <v>0</v>
      </c>
      <c r="Q676" s="2">
        <v>0</v>
      </c>
      <c r="R676" s="2">
        <v>72</v>
      </c>
      <c r="S676" s="2">
        <v>121</v>
      </c>
      <c r="T676" s="2">
        <v>96.5</v>
      </c>
      <c r="U676" s="1" t="s">
        <v>2379</v>
      </c>
      <c r="V676" s="1" t="s">
        <v>371</v>
      </c>
      <c r="W676" s="2">
        <v>24</v>
      </c>
      <c r="X676" s="2">
        <v>1</v>
      </c>
      <c r="Y676" s="2">
        <v>0</v>
      </c>
      <c r="Z676" s="2">
        <v>0</v>
      </c>
      <c r="AA676" s="2">
        <v>0</v>
      </c>
      <c r="AB676" s="2">
        <v>0</v>
      </c>
      <c r="AC676" s="2">
        <v>0</v>
      </c>
      <c r="AD676" s="2">
        <v>0</v>
      </c>
      <c r="AE676" s="2">
        <v>0</v>
      </c>
      <c r="AF676" s="2">
        <v>0</v>
      </c>
      <c r="AG676" s="2">
        <v>1</v>
      </c>
      <c r="AH676" s="2">
        <v>0</v>
      </c>
      <c r="AI676" s="2">
        <v>0</v>
      </c>
      <c r="AJ676" s="2">
        <v>0</v>
      </c>
      <c r="AK676" s="2">
        <v>0</v>
      </c>
      <c r="AL676" s="2">
        <v>0</v>
      </c>
      <c r="AM676" s="2">
        <v>0</v>
      </c>
      <c r="AN676" s="1" t="s">
        <v>53</v>
      </c>
      <c r="AO676" s="1" t="s">
        <v>54</v>
      </c>
      <c r="AP676" s="1" t="s">
        <v>55</v>
      </c>
    </row>
    <row r="677" spans="1:42" ht="15.75" customHeight="1" x14ac:dyDescent="0.25">
      <c r="A677" s="2">
        <v>864</v>
      </c>
      <c r="B677" s="1" t="s">
        <v>1577</v>
      </c>
      <c r="C677" s="1" t="s">
        <v>1578</v>
      </c>
      <c r="D677" s="3" t="s">
        <v>1579</v>
      </c>
      <c r="E677" s="2">
        <v>2.1</v>
      </c>
      <c r="F677" s="3" t="s">
        <v>1580</v>
      </c>
      <c r="G677" s="1" t="s">
        <v>1581</v>
      </c>
      <c r="H677" s="1" t="s">
        <v>1581</v>
      </c>
      <c r="I677" s="1" t="s">
        <v>104</v>
      </c>
      <c r="J677" s="2">
        <v>-1</v>
      </c>
      <c r="K677" s="1" t="s">
        <v>105</v>
      </c>
      <c r="L677" s="1" t="s">
        <v>179</v>
      </c>
      <c r="M677" s="1" t="s">
        <v>179</v>
      </c>
      <c r="N677" s="1" t="s">
        <v>123</v>
      </c>
      <c r="O677" s="2">
        <v>-1</v>
      </c>
      <c r="P677" s="2">
        <v>0</v>
      </c>
      <c r="Q677" s="2">
        <v>0</v>
      </c>
      <c r="R677" s="2">
        <v>74</v>
      </c>
      <c r="S677" s="2">
        <v>149</v>
      </c>
      <c r="T677" s="2">
        <v>111.5</v>
      </c>
      <c r="U677" s="1" t="s">
        <v>1582</v>
      </c>
      <c r="V677" s="1" t="s">
        <v>125</v>
      </c>
      <c r="W677" s="2">
        <v>-1</v>
      </c>
      <c r="X677" s="2">
        <v>0</v>
      </c>
      <c r="Y677" s="2">
        <v>0</v>
      </c>
      <c r="Z677" s="2">
        <v>0</v>
      </c>
      <c r="AA677" s="2">
        <v>1</v>
      </c>
      <c r="AB677" s="2">
        <v>0</v>
      </c>
      <c r="AC677" s="2">
        <v>0</v>
      </c>
      <c r="AD677" s="2">
        <v>0</v>
      </c>
      <c r="AE677" s="2">
        <v>0</v>
      </c>
      <c r="AF677" s="2">
        <v>0</v>
      </c>
      <c r="AG677" s="2">
        <v>0</v>
      </c>
      <c r="AH677" s="2">
        <v>0</v>
      </c>
      <c r="AI677" s="2">
        <v>0</v>
      </c>
      <c r="AJ677" s="2">
        <v>0</v>
      </c>
      <c r="AK677" s="2">
        <v>0</v>
      </c>
      <c r="AL677" s="2">
        <v>0</v>
      </c>
      <c r="AM677" s="2">
        <v>0</v>
      </c>
      <c r="AN677" s="1" t="s">
        <v>133</v>
      </c>
      <c r="AO677" s="1" t="s">
        <v>54</v>
      </c>
      <c r="AP677" s="1" t="s">
        <v>134</v>
      </c>
    </row>
    <row r="678" spans="1:42" ht="15.75" customHeight="1" x14ac:dyDescent="0.25">
      <c r="A678" s="2">
        <v>866</v>
      </c>
      <c r="B678" s="1" t="s">
        <v>1583</v>
      </c>
      <c r="C678" s="1" t="s">
        <v>1584</v>
      </c>
      <c r="D678" s="3" t="s">
        <v>1585</v>
      </c>
      <c r="E678" s="2">
        <v>3.7</v>
      </c>
      <c r="F678" s="3" t="s">
        <v>176</v>
      </c>
      <c r="G678" s="1" t="s">
        <v>177</v>
      </c>
      <c r="H678" s="1" t="s">
        <v>178</v>
      </c>
      <c r="I678" s="1" t="s">
        <v>62</v>
      </c>
      <c r="J678" s="2">
        <v>1781</v>
      </c>
      <c r="K678" s="1" t="s">
        <v>105</v>
      </c>
      <c r="L678" s="1" t="s">
        <v>179</v>
      </c>
      <c r="M678" s="1" t="s">
        <v>179</v>
      </c>
      <c r="N678" s="1" t="s">
        <v>165</v>
      </c>
      <c r="O678" s="1" t="s">
        <v>180</v>
      </c>
      <c r="P678" s="2">
        <v>0</v>
      </c>
      <c r="Q678" s="2">
        <v>0</v>
      </c>
      <c r="R678" s="2">
        <v>113</v>
      </c>
      <c r="S678" s="2">
        <v>196</v>
      </c>
      <c r="T678" s="2">
        <v>154.5</v>
      </c>
      <c r="U678" s="1" t="s">
        <v>181</v>
      </c>
      <c r="V678" s="1" t="s">
        <v>182</v>
      </c>
      <c r="W678" s="2">
        <v>240</v>
      </c>
      <c r="X678" s="2">
        <v>0</v>
      </c>
      <c r="Y678" s="2">
        <v>1</v>
      </c>
      <c r="Z678" s="2">
        <v>1</v>
      </c>
      <c r="AA678" s="2">
        <v>1</v>
      </c>
      <c r="AB678" s="2">
        <v>1</v>
      </c>
      <c r="AC678" s="2">
        <v>0</v>
      </c>
      <c r="AD678" s="2">
        <v>0</v>
      </c>
      <c r="AE678" s="2">
        <v>0</v>
      </c>
      <c r="AF678" s="2">
        <v>0</v>
      </c>
      <c r="AG678" s="2">
        <v>0</v>
      </c>
      <c r="AH678" s="2">
        <v>1</v>
      </c>
      <c r="AI678" s="2">
        <v>0</v>
      </c>
      <c r="AJ678" s="2">
        <v>0</v>
      </c>
      <c r="AK678" s="2">
        <v>0</v>
      </c>
      <c r="AL678" s="2">
        <v>1</v>
      </c>
      <c r="AM678" s="2">
        <v>0</v>
      </c>
      <c r="AN678" s="1" t="s">
        <v>193</v>
      </c>
      <c r="AO678" s="1" t="s">
        <v>54</v>
      </c>
      <c r="AP678" s="1" t="s">
        <v>55</v>
      </c>
    </row>
    <row r="679" spans="1:42" ht="15.75" customHeight="1" x14ac:dyDescent="0.25">
      <c r="A679" s="2">
        <v>867</v>
      </c>
      <c r="B679" s="1" t="s">
        <v>41</v>
      </c>
      <c r="C679" s="1" t="s">
        <v>2091</v>
      </c>
      <c r="D679" s="3" t="s">
        <v>2092</v>
      </c>
      <c r="E679" s="2">
        <v>3.4</v>
      </c>
      <c r="F679" s="3" t="s">
        <v>2093</v>
      </c>
      <c r="G679" s="1" t="s">
        <v>93</v>
      </c>
      <c r="H679" s="1" t="s">
        <v>2094</v>
      </c>
      <c r="I679" s="1" t="s">
        <v>104</v>
      </c>
      <c r="J679" s="2">
        <v>2011</v>
      </c>
      <c r="K679" s="1" t="s">
        <v>48</v>
      </c>
      <c r="L679" s="1" t="s">
        <v>64</v>
      </c>
      <c r="M679" s="1" t="s">
        <v>65</v>
      </c>
      <c r="N679" s="1" t="s">
        <v>96</v>
      </c>
      <c r="O679" s="1" t="s">
        <v>2095</v>
      </c>
      <c r="P679" s="2">
        <v>0</v>
      </c>
      <c r="Q679" s="2">
        <v>0</v>
      </c>
      <c r="R679" s="2">
        <v>69</v>
      </c>
      <c r="S679" s="2">
        <v>121</v>
      </c>
      <c r="T679" s="2">
        <v>95</v>
      </c>
      <c r="U679" s="1" t="s">
        <v>2096</v>
      </c>
      <c r="V679" s="1" t="s">
        <v>99</v>
      </c>
      <c r="W679" s="2">
        <v>10</v>
      </c>
      <c r="X679" s="2">
        <v>1</v>
      </c>
      <c r="Y679" s="2">
        <v>1</v>
      </c>
      <c r="Z679" s="2">
        <v>1</v>
      </c>
      <c r="AA679" s="2">
        <v>0</v>
      </c>
      <c r="AB679" s="2">
        <v>1</v>
      </c>
      <c r="AC679" s="2">
        <v>0</v>
      </c>
      <c r="AD679" s="2">
        <v>0</v>
      </c>
      <c r="AE679" s="2">
        <v>0</v>
      </c>
      <c r="AF679" s="2">
        <v>0</v>
      </c>
      <c r="AG679" s="2">
        <v>0</v>
      </c>
      <c r="AH679" s="2">
        <v>0</v>
      </c>
      <c r="AI679" s="2">
        <v>1</v>
      </c>
      <c r="AJ679" s="2">
        <v>0</v>
      </c>
      <c r="AK679" s="2">
        <v>0</v>
      </c>
      <c r="AL679" s="2">
        <v>0</v>
      </c>
      <c r="AM679" s="2">
        <v>0</v>
      </c>
      <c r="AN679" s="1" t="s">
        <v>53</v>
      </c>
      <c r="AO679" s="1" t="s">
        <v>54</v>
      </c>
      <c r="AP679" s="1" t="s">
        <v>54</v>
      </c>
    </row>
    <row r="680" spans="1:42" ht="15.75" customHeight="1" x14ac:dyDescent="0.25">
      <c r="A680" s="2">
        <v>868</v>
      </c>
      <c r="B680" s="1" t="s">
        <v>41</v>
      </c>
      <c r="C680" s="1" t="s">
        <v>2085</v>
      </c>
      <c r="D680" s="3" t="s">
        <v>2086</v>
      </c>
      <c r="E680" s="2">
        <v>4</v>
      </c>
      <c r="F680" s="3" t="s">
        <v>2087</v>
      </c>
      <c r="G680" s="1" t="s">
        <v>93</v>
      </c>
      <c r="H680" s="1" t="s">
        <v>93</v>
      </c>
      <c r="I680" s="1" t="s">
        <v>47</v>
      </c>
      <c r="J680" s="2">
        <v>2007</v>
      </c>
      <c r="K680" s="1" t="s">
        <v>48</v>
      </c>
      <c r="L680" s="1" t="s">
        <v>2088</v>
      </c>
      <c r="M680" s="1" t="s">
        <v>1981</v>
      </c>
      <c r="N680" s="1" t="s">
        <v>96</v>
      </c>
      <c r="O680" s="1" t="s">
        <v>2089</v>
      </c>
      <c r="P680" s="2">
        <v>0</v>
      </c>
      <c r="Q680" s="2">
        <v>0</v>
      </c>
      <c r="R680" s="2">
        <v>71</v>
      </c>
      <c r="S680" s="2">
        <v>124</v>
      </c>
      <c r="T680" s="2">
        <v>97.5</v>
      </c>
      <c r="U680" s="1" t="s">
        <v>2090</v>
      </c>
      <c r="V680" s="1" t="s">
        <v>99</v>
      </c>
      <c r="W680" s="2">
        <v>14</v>
      </c>
      <c r="X680" s="2">
        <v>1</v>
      </c>
      <c r="Y680" s="2">
        <v>0</v>
      </c>
      <c r="Z680" s="2">
        <v>0</v>
      </c>
      <c r="AA680" s="2">
        <v>1</v>
      </c>
      <c r="AB680" s="2">
        <v>1</v>
      </c>
      <c r="AC680" s="2">
        <v>0</v>
      </c>
      <c r="AD680" s="2">
        <v>0</v>
      </c>
      <c r="AE680" s="2">
        <v>0</v>
      </c>
      <c r="AF680" s="2">
        <v>0</v>
      </c>
      <c r="AG680" s="2">
        <v>0</v>
      </c>
      <c r="AH680" s="2">
        <v>0</v>
      </c>
      <c r="AI680" s="2">
        <v>0</v>
      </c>
      <c r="AJ680" s="2">
        <v>0</v>
      </c>
      <c r="AK680" s="2">
        <v>0</v>
      </c>
      <c r="AL680" s="2">
        <v>0</v>
      </c>
      <c r="AM680" s="2">
        <v>0</v>
      </c>
      <c r="AN680" s="1" t="s">
        <v>53</v>
      </c>
      <c r="AO680" s="1" t="s">
        <v>54</v>
      </c>
      <c r="AP680" s="1" t="s">
        <v>54</v>
      </c>
    </row>
    <row r="681" spans="1:42" ht="15.75" customHeight="1" x14ac:dyDescent="0.25">
      <c r="A681" s="2">
        <v>869</v>
      </c>
      <c r="B681" s="1" t="s">
        <v>322</v>
      </c>
      <c r="C681" s="1" t="s">
        <v>1586</v>
      </c>
      <c r="D681" s="3" t="s">
        <v>1587</v>
      </c>
      <c r="E681" s="2">
        <v>4.4000000000000004</v>
      </c>
      <c r="F681" s="3" t="s">
        <v>827</v>
      </c>
      <c r="G681" s="1" t="s">
        <v>238</v>
      </c>
      <c r="H681" s="1" t="s">
        <v>238</v>
      </c>
      <c r="I681" s="1" t="s">
        <v>104</v>
      </c>
      <c r="J681" s="2">
        <v>2008</v>
      </c>
      <c r="K681" s="1" t="s">
        <v>48</v>
      </c>
      <c r="L681" s="1" t="s">
        <v>122</v>
      </c>
      <c r="M681" s="1" t="s">
        <v>74</v>
      </c>
      <c r="N681" s="1" t="s">
        <v>50</v>
      </c>
      <c r="O681" s="2">
        <v>-1</v>
      </c>
      <c r="P681" s="2">
        <v>0</v>
      </c>
      <c r="Q681" s="2">
        <v>0</v>
      </c>
      <c r="R681" s="2">
        <v>97</v>
      </c>
      <c r="S681" s="2">
        <v>160</v>
      </c>
      <c r="T681" s="2">
        <v>128.5</v>
      </c>
      <c r="U681" s="1" t="s">
        <v>828</v>
      </c>
      <c r="V681" s="1" t="s">
        <v>243</v>
      </c>
      <c r="W681" s="2">
        <v>13</v>
      </c>
      <c r="X681" s="2">
        <v>1</v>
      </c>
      <c r="Y681" s="2">
        <v>0</v>
      </c>
      <c r="Z681" s="2">
        <v>1</v>
      </c>
      <c r="AA681" s="2">
        <v>1</v>
      </c>
      <c r="AB681" s="2">
        <v>1</v>
      </c>
      <c r="AC681" s="2">
        <v>0</v>
      </c>
      <c r="AD681" s="2">
        <v>0</v>
      </c>
      <c r="AE681" s="2">
        <v>0</v>
      </c>
      <c r="AF681" s="2">
        <v>0</v>
      </c>
      <c r="AG681" s="2">
        <v>0</v>
      </c>
      <c r="AH681" s="2">
        <v>1</v>
      </c>
      <c r="AI681" s="2">
        <v>1</v>
      </c>
      <c r="AJ681" s="2">
        <v>0</v>
      </c>
      <c r="AK681" s="2">
        <v>0</v>
      </c>
      <c r="AL681" s="2">
        <v>0</v>
      </c>
      <c r="AM681" s="2">
        <v>0</v>
      </c>
      <c r="AN681" s="1" t="s">
        <v>53</v>
      </c>
      <c r="AO681" s="1" t="s">
        <v>233</v>
      </c>
      <c r="AP681" s="1" t="s">
        <v>54</v>
      </c>
    </row>
    <row r="682" spans="1:42" ht="15.75" customHeight="1" x14ac:dyDescent="0.25">
      <c r="A682" s="2">
        <v>870</v>
      </c>
      <c r="B682" s="1" t="s">
        <v>1161</v>
      </c>
      <c r="C682" s="1" t="s">
        <v>897</v>
      </c>
      <c r="D682" s="3" t="s">
        <v>1162</v>
      </c>
      <c r="E682" s="2">
        <v>2.6</v>
      </c>
      <c r="F682" s="3" t="s">
        <v>899</v>
      </c>
      <c r="G682" s="1" t="s">
        <v>542</v>
      </c>
      <c r="H682" s="1" t="s">
        <v>542</v>
      </c>
      <c r="I682" s="1" t="s">
        <v>47</v>
      </c>
      <c r="J682" s="2">
        <v>1984</v>
      </c>
      <c r="K682" s="1" t="s">
        <v>900</v>
      </c>
      <c r="L682" s="1" t="s">
        <v>901</v>
      </c>
      <c r="M682" s="1" t="s">
        <v>686</v>
      </c>
      <c r="N682" s="1" t="s">
        <v>96</v>
      </c>
      <c r="O682" s="2">
        <v>-1</v>
      </c>
      <c r="P682" s="2">
        <v>0</v>
      </c>
      <c r="Q682" s="2">
        <v>0</v>
      </c>
      <c r="R682" s="2">
        <v>81</v>
      </c>
      <c r="S682" s="2">
        <v>167</v>
      </c>
      <c r="T682" s="2">
        <v>124</v>
      </c>
      <c r="U682" s="1" t="s">
        <v>902</v>
      </c>
      <c r="V682" s="1" t="s">
        <v>478</v>
      </c>
      <c r="W682" s="2">
        <v>37</v>
      </c>
      <c r="X682" s="2">
        <v>0</v>
      </c>
      <c r="Y682" s="2">
        <v>0</v>
      </c>
      <c r="Z682" s="2">
        <v>0</v>
      </c>
      <c r="AA682" s="2">
        <v>0</v>
      </c>
      <c r="AB682" s="2">
        <v>0</v>
      </c>
      <c r="AC682" s="2">
        <v>0</v>
      </c>
      <c r="AD682" s="2">
        <v>0</v>
      </c>
      <c r="AE682" s="2">
        <v>0</v>
      </c>
      <c r="AF682" s="2">
        <v>0</v>
      </c>
      <c r="AG682" s="2">
        <v>0</v>
      </c>
      <c r="AH682" s="2">
        <v>0</v>
      </c>
      <c r="AI682" s="2">
        <v>0</v>
      </c>
      <c r="AJ682" s="2">
        <v>0</v>
      </c>
      <c r="AK682" s="2">
        <v>0</v>
      </c>
      <c r="AL682" s="2">
        <v>0</v>
      </c>
      <c r="AM682" s="2">
        <v>0</v>
      </c>
      <c r="AN682" s="1" t="s">
        <v>858</v>
      </c>
      <c r="AO682" s="1" t="s">
        <v>233</v>
      </c>
      <c r="AP682" s="1" t="s">
        <v>134</v>
      </c>
    </row>
    <row r="683" spans="1:42" ht="15.75" customHeight="1" x14ac:dyDescent="0.25">
      <c r="A683" s="2">
        <v>871</v>
      </c>
      <c r="B683" s="1" t="s">
        <v>2065</v>
      </c>
      <c r="C683" s="1" t="s">
        <v>2097</v>
      </c>
      <c r="D683" s="3" t="s">
        <v>2098</v>
      </c>
      <c r="E683" s="2">
        <v>3.2</v>
      </c>
      <c r="F683" s="3" t="s">
        <v>2099</v>
      </c>
      <c r="G683" s="1" t="s">
        <v>145</v>
      </c>
      <c r="H683" s="1" t="s">
        <v>145</v>
      </c>
      <c r="I683" s="1" t="s">
        <v>47</v>
      </c>
      <c r="J683" s="2">
        <v>2006</v>
      </c>
      <c r="K683" s="1" t="s">
        <v>188</v>
      </c>
      <c r="L683" s="1" t="s">
        <v>206</v>
      </c>
      <c r="M683" s="1" t="s">
        <v>139</v>
      </c>
      <c r="N683" s="1" t="s">
        <v>96</v>
      </c>
      <c r="O683" s="1" t="s">
        <v>2100</v>
      </c>
      <c r="P683" s="2">
        <v>0</v>
      </c>
      <c r="Q683" s="2">
        <v>0</v>
      </c>
      <c r="R683" s="2">
        <v>150</v>
      </c>
      <c r="S683" s="2">
        <v>238</v>
      </c>
      <c r="T683" s="2">
        <v>194</v>
      </c>
      <c r="U683" s="1" t="s">
        <v>2101</v>
      </c>
      <c r="V683" s="1" t="s">
        <v>125</v>
      </c>
      <c r="W683" s="2">
        <v>15</v>
      </c>
      <c r="X683" s="2">
        <v>0</v>
      </c>
      <c r="Y683" s="2">
        <v>0</v>
      </c>
      <c r="Z683" s="2">
        <v>1</v>
      </c>
      <c r="AA683" s="2">
        <v>1</v>
      </c>
      <c r="AB683" s="2">
        <v>0</v>
      </c>
      <c r="AC683" s="2">
        <v>0</v>
      </c>
      <c r="AD683" s="2">
        <v>0</v>
      </c>
      <c r="AE683" s="2">
        <v>0</v>
      </c>
      <c r="AF683" s="2">
        <v>0</v>
      </c>
      <c r="AG683" s="2">
        <v>0</v>
      </c>
      <c r="AH683" s="2">
        <v>0</v>
      </c>
      <c r="AI683" s="2">
        <v>0</v>
      </c>
      <c r="AJ683" s="2">
        <v>0</v>
      </c>
      <c r="AK683" s="2">
        <v>0</v>
      </c>
      <c r="AL683" s="2">
        <v>0</v>
      </c>
      <c r="AM683" s="2">
        <v>0</v>
      </c>
      <c r="AN683" s="1" t="s">
        <v>53</v>
      </c>
      <c r="AO683" s="1" t="s">
        <v>233</v>
      </c>
      <c r="AP683" s="1" t="s">
        <v>54</v>
      </c>
    </row>
    <row r="684" spans="1:42" ht="15.75" customHeight="1" x14ac:dyDescent="0.25">
      <c r="A684" s="2">
        <v>875</v>
      </c>
      <c r="B684" s="1" t="s">
        <v>1588</v>
      </c>
      <c r="C684" s="1" t="s">
        <v>1589</v>
      </c>
      <c r="D684" s="3" t="s">
        <v>1590</v>
      </c>
      <c r="E684" s="2">
        <v>3.7</v>
      </c>
      <c r="F684" s="3" t="s">
        <v>1591</v>
      </c>
      <c r="G684" s="1" t="s">
        <v>1592</v>
      </c>
      <c r="H684" s="1" t="s">
        <v>1592</v>
      </c>
      <c r="I684" s="1" t="s">
        <v>47</v>
      </c>
      <c r="J684" s="2">
        <v>1966</v>
      </c>
      <c r="K684" s="1" t="s">
        <v>131</v>
      </c>
      <c r="L684" s="1" t="s">
        <v>64</v>
      </c>
      <c r="M684" s="1" t="s">
        <v>65</v>
      </c>
      <c r="N684" s="1" t="s">
        <v>75</v>
      </c>
      <c r="O684" s="2">
        <v>-1</v>
      </c>
      <c r="P684" s="2">
        <v>1</v>
      </c>
      <c r="Q684" s="2">
        <v>0</v>
      </c>
      <c r="R684" s="2">
        <v>49</v>
      </c>
      <c r="S684" s="2">
        <v>81</v>
      </c>
      <c r="T684" s="2">
        <v>65</v>
      </c>
      <c r="U684" s="1" t="s">
        <v>1593</v>
      </c>
      <c r="V684" s="1" t="s">
        <v>221</v>
      </c>
      <c r="W684" s="2">
        <v>55</v>
      </c>
      <c r="X684" s="2">
        <v>0</v>
      </c>
      <c r="Y684" s="2">
        <v>0</v>
      </c>
      <c r="Z684" s="2">
        <v>0</v>
      </c>
      <c r="AA684" s="2">
        <v>0</v>
      </c>
      <c r="AB684" s="2">
        <v>0</v>
      </c>
      <c r="AC684" s="2">
        <v>0</v>
      </c>
      <c r="AD684" s="2">
        <v>0</v>
      </c>
      <c r="AE684" s="2">
        <v>0</v>
      </c>
      <c r="AF684" s="2">
        <v>0</v>
      </c>
      <c r="AG684" s="2">
        <v>0</v>
      </c>
      <c r="AH684" s="2">
        <v>0</v>
      </c>
      <c r="AI684" s="2">
        <v>0</v>
      </c>
      <c r="AJ684" s="2">
        <v>0</v>
      </c>
      <c r="AK684" s="2">
        <v>0</v>
      </c>
      <c r="AL684" s="2">
        <v>0</v>
      </c>
      <c r="AM684" s="2">
        <v>0</v>
      </c>
      <c r="AN684" s="1" t="s">
        <v>133</v>
      </c>
      <c r="AO684" s="1" t="s">
        <v>54</v>
      </c>
      <c r="AP684" s="1" t="s">
        <v>54</v>
      </c>
    </row>
    <row r="685" spans="1:42" ht="15.75" customHeight="1" x14ac:dyDescent="0.25">
      <c r="A685" s="2">
        <v>877</v>
      </c>
      <c r="B685" s="1" t="s">
        <v>2109</v>
      </c>
      <c r="C685" s="1" t="s">
        <v>2110</v>
      </c>
      <c r="D685" s="3" t="s">
        <v>2111</v>
      </c>
      <c r="E685" s="2">
        <v>4.2</v>
      </c>
      <c r="F685" s="3" t="s">
        <v>883</v>
      </c>
      <c r="G685" s="1" t="s">
        <v>885</v>
      </c>
      <c r="H685" s="1" t="s">
        <v>885</v>
      </c>
      <c r="I685" s="1" t="s">
        <v>62</v>
      </c>
      <c r="J685" s="2">
        <v>-1</v>
      </c>
      <c r="K685" s="1" t="s">
        <v>217</v>
      </c>
      <c r="L685" s="1" t="s">
        <v>886</v>
      </c>
      <c r="M685" s="1" t="s">
        <v>887</v>
      </c>
      <c r="N685" s="1" t="s">
        <v>96</v>
      </c>
      <c r="O685" s="2">
        <v>-1</v>
      </c>
      <c r="P685" s="2">
        <v>0</v>
      </c>
      <c r="Q685" s="2">
        <v>0</v>
      </c>
      <c r="R685" s="2">
        <v>35</v>
      </c>
      <c r="S685" s="2">
        <v>65</v>
      </c>
      <c r="T685" s="2">
        <v>50</v>
      </c>
      <c r="U685" s="1" t="s">
        <v>888</v>
      </c>
      <c r="V685" s="1" t="s">
        <v>889</v>
      </c>
      <c r="W685" s="2">
        <v>-1</v>
      </c>
      <c r="X685" s="2">
        <v>0</v>
      </c>
      <c r="Y685" s="2">
        <v>0</v>
      </c>
      <c r="Z685" s="2">
        <v>1</v>
      </c>
      <c r="AA685" s="2">
        <v>1</v>
      </c>
      <c r="AB685" s="2">
        <v>1</v>
      </c>
      <c r="AC685" s="2">
        <v>0</v>
      </c>
      <c r="AD685" s="2">
        <v>0</v>
      </c>
      <c r="AE685" s="2">
        <v>0</v>
      </c>
      <c r="AF685" s="2">
        <v>0</v>
      </c>
      <c r="AG685" s="2">
        <v>0</v>
      </c>
      <c r="AH685" s="2">
        <v>0</v>
      </c>
      <c r="AI685" s="2">
        <v>0</v>
      </c>
      <c r="AJ685" s="2">
        <v>0</v>
      </c>
      <c r="AK685" s="2">
        <v>0</v>
      </c>
      <c r="AL685" s="2">
        <v>0</v>
      </c>
      <c r="AM685" s="2">
        <v>0</v>
      </c>
      <c r="AN685" s="1" t="s">
        <v>173</v>
      </c>
      <c r="AO685" s="1" t="s">
        <v>54</v>
      </c>
      <c r="AP685" s="1" t="s">
        <v>54</v>
      </c>
    </row>
    <row r="686" spans="1:42" ht="15.75" customHeight="1" x14ac:dyDescent="0.25">
      <c r="A686" s="2">
        <v>878</v>
      </c>
      <c r="B686" s="1" t="s">
        <v>41</v>
      </c>
      <c r="C686" s="1" t="s">
        <v>2102</v>
      </c>
      <c r="D686" s="3" t="s">
        <v>2103</v>
      </c>
      <c r="E686" s="2">
        <v>3.5</v>
      </c>
      <c r="F686" s="3" t="s">
        <v>2104</v>
      </c>
      <c r="G686" s="1" t="s">
        <v>93</v>
      </c>
      <c r="H686" s="1" t="s">
        <v>93</v>
      </c>
      <c r="I686" s="1" t="s">
        <v>104</v>
      </c>
      <c r="J686" s="2">
        <v>2005</v>
      </c>
      <c r="K686" s="1" t="s">
        <v>105</v>
      </c>
      <c r="L686" s="1" t="s">
        <v>95</v>
      </c>
      <c r="M686" s="1" t="s">
        <v>74</v>
      </c>
      <c r="N686" s="1" t="s">
        <v>96</v>
      </c>
      <c r="O686" s="2">
        <v>-1</v>
      </c>
      <c r="P686" s="2">
        <v>0</v>
      </c>
      <c r="Q686" s="2">
        <v>0</v>
      </c>
      <c r="R686" s="2">
        <v>77</v>
      </c>
      <c r="S686" s="2">
        <v>132</v>
      </c>
      <c r="T686" s="2">
        <v>104.5</v>
      </c>
      <c r="U686" s="1" t="s">
        <v>2105</v>
      </c>
      <c r="V686" s="1" t="s">
        <v>99</v>
      </c>
      <c r="W686" s="2">
        <v>16</v>
      </c>
      <c r="X686" s="2">
        <v>1</v>
      </c>
      <c r="Y686" s="2">
        <v>1</v>
      </c>
      <c r="Z686" s="2">
        <v>1</v>
      </c>
      <c r="AA686" s="2">
        <v>1</v>
      </c>
      <c r="AB686" s="2">
        <v>1</v>
      </c>
      <c r="AC686" s="2">
        <v>0</v>
      </c>
      <c r="AD686" s="2">
        <v>0</v>
      </c>
      <c r="AE686" s="2">
        <v>0</v>
      </c>
      <c r="AF686" s="2">
        <v>0</v>
      </c>
      <c r="AG686" s="2">
        <v>0</v>
      </c>
      <c r="AH686" s="2">
        <v>0</v>
      </c>
      <c r="AI686" s="2">
        <v>0</v>
      </c>
      <c r="AJ686" s="2">
        <v>0</v>
      </c>
      <c r="AK686" s="2">
        <v>0</v>
      </c>
      <c r="AL686" s="2">
        <v>0</v>
      </c>
      <c r="AM686" s="2">
        <v>0</v>
      </c>
      <c r="AN686" s="1" t="s">
        <v>53</v>
      </c>
      <c r="AO686" s="1" t="s">
        <v>54</v>
      </c>
      <c r="AP686" s="1" t="s">
        <v>55</v>
      </c>
    </row>
    <row r="687" spans="1:42" ht="15.75" customHeight="1" x14ac:dyDescent="0.25">
      <c r="A687" s="2">
        <v>879</v>
      </c>
      <c r="B687" s="1" t="s">
        <v>41</v>
      </c>
      <c r="C687" s="1" t="s">
        <v>2380</v>
      </c>
      <c r="D687" s="1" t="s">
        <v>2381</v>
      </c>
      <c r="E687" s="2">
        <v>4.3</v>
      </c>
      <c r="F687" s="3" t="s">
        <v>2382</v>
      </c>
      <c r="G687" s="1" t="s">
        <v>719</v>
      </c>
      <c r="H687" s="1" t="s">
        <v>1964</v>
      </c>
      <c r="I687" s="1" t="s">
        <v>104</v>
      </c>
      <c r="J687" s="2">
        <v>1969</v>
      </c>
      <c r="K687" s="1" t="s">
        <v>48</v>
      </c>
      <c r="L687" s="1" t="s">
        <v>308</v>
      </c>
      <c r="M687" s="1" t="s">
        <v>139</v>
      </c>
      <c r="N687" s="1" t="s">
        <v>50</v>
      </c>
      <c r="O687" s="2">
        <v>-1</v>
      </c>
      <c r="P687" s="2">
        <v>0</v>
      </c>
      <c r="Q687" s="2">
        <v>0</v>
      </c>
      <c r="R687" s="2">
        <v>51</v>
      </c>
      <c r="S687" s="2">
        <v>88</v>
      </c>
      <c r="T687" s="2">
        <v>69.5</v>
      </c>
      <c r="U687" s="1" t="s">
        <v>2383</v>
      </c>
      <c r="V687" s="1" t="s">
        <v>721</v>
      </c>
      <c r="W687" s="2">
        <v>52</v>
      </c>
      <c r="X687" s="2">
        <v>1</v>
      </c>
      <c r="Y687" s="2">
        <v>0</v>
      </c>
      <c r="Z687" s="2">
        <v>0</v>
      </c>
      <c r="AA687" s="2">
        <v>1</v>
      </c>
      <c r="AB687" s="2">
        <v>1</v>
      </c>
      <c r="AC687" s="2">
        <v>1</v>
      </c>
      <c r="AD687" s="2">
        <v>0</v>
      </c>
      <c r="AE687" s="2">
        <v>0</v>
      </c>
      <c r="AF687" s="2">
        <v>1</v>
      </c>
      <c r="AG687" s="2">
        <v>0</v>
      </c>
      <c r="AH687" s="2">
        <v>0</v>
      </c>
      <c r="AI687" s="2">
        <v>0</v>
      </c>
      <c r="AJ687" s="2">
        <v>0</v>
      </c>
      <c r="AK687" s="2">
        <v>0</v>
      </c>
      <c r="AL687" s="2">
        <v>0</v>
      </c>
      <c r="AM687" s="2">
        <v>0</v>
      </c>
      <c r="AN687" s="1" t="s">
        <v>53</v>
      </c>
      <c r="AO687" s="1" t="s">
        <v>54</v>
      </c>
      <c r="AP687" s="1" t="s">
        <v>54</v>
      </c>
    </row>
    <row r="688" spans="1:42" ht="15.75" customHeight="1" x14ac:dyDescent="0.25">
      <c r="A688" s="2">
        <v>880</v>
      </c>
      <c r="B688" s="1" t="s">
        <v>41</v>
      </c>
      <c r="C688" s="1" t="s">
        <v>2384</v>
      </c>
      <c r="D688" s="3" t="s">
        <v>2385</v>
      </c>
      <c r="E688" s="2">
        <v>2.6</v>
      </c>
      <c r="F688" s="3" t="s">
        <v>2386</v>
      </c>
      <c r="G688" s="1" t="s">
        <v>2062</v>
      </c>
      <c r="H688" s="1" t="s">
        <v>2062</v>
      </c>
      <c r="I688" s="1" t="s">
        <v>62</v>
      </c>
      <c r="J688" s="2">
        <v>1997</v>
      </c>
      <c r="K688" s="1" t="s">
        <v>48</v>
      </c>
      <c r="L688" s="1" t="s">
        <v>901</v>
      </c>
      <c r="M688" s="1" t="s">
        <v>686</v>
      </c>
      <c r="N688" s="1" t="s">
        <v>96</v>
      </c>
      <c r="O688" s="2">
        <v>-1</v>
      </c>
      <c r="P688" s="2">
        <v>0</v>
      </c>
      <c r="Q688" s="2">
        <v>0</v>
      </c>
      <c r="R688" s="2">
        <v>101</v>
      </c>
      <c r="S688" s="2">
        <v>141</v>
      </c>
      <c r="T688" s="2">
        <v>121</v>
      </c>
      <c r="U688" s="1" t="s">
        <v>2387</v>
      </c>
      <c r="V688" s="1" t="s">
        <v>125</v>
      </c>
      <c r="W688" s="2">
        <v>24</v>
      </c>
      <c r="X688" s="2">
        <v>1</v>
      </c>
      <c r="Y688" s="2">
        <v>0</v>
      </c>
      <c r="Z688" s="2">
        <v>0</v>
      </c>
      <c r="AA688" s="2">
        <v>0</v>
      </c>
      <c r="AB688" s="2">
        <v>1</v>
      </c>
      <c r="AC688" s="2">
        <v>1</v>
      </c>
      <c r="AD688" s="2">
        <v>0</v>
      </c>
      <c r="AE688" s="2">
        <v>0</v>
      </c>
      <c r="AF688" s="2">
        <v>0</v>
      </c>
      <c r="AG688" s="2">
        <v>0</v>
      </c>
      <c r="AH688" s="2">
        <v>0</v>
      </c>
      <c r="AI688" s="2">
        <v>1</v>
      </c>
      <c r="AJ688" s="2">
        <v>1</v>
      </c>
      <c r="AK688" s="2">
        <v>0</v>
      </c>
      <c r="AL688" s="2">
        <v>0</v>
      </c>
      <c r="AM688" s="2">
        <v>0</v>
      </c>
      <c r="AN688" s="1" t="s">
        <v>53</v>
      </c>
      <c r="AO688" s="1" t="s">
        <v>54</v>
      </c>
      <c r="AP688" s="1" t="s">
        <v>55</v>
      </c>
    </row>
    <row r="689" spans="1:42" ht="15.75" customHeight="1" x14ac:dyDescent="0.25">
      <c r="A689" s="2">
        <v>881</v>
      </c>
      <c r="B689" s="1" t="s">
        <v>2106</v>
      </c>
      <c r="C689" s="1" t="s">
        <v>2107</v>
      </c>
      <c r="D689" s="3" t="s">
        <v>2108</v>
      </c>
      <c r="E689" s="2">
        <v>4.2</v>
      </c>
      <c r="F689" s="3" t="s">
        <v>307</v>
      </c>
      <c r="G689" s="1" t="s">
        <v>697</v>
      </c>
      <c r="H689" s="1" t="s">
        <v>238</v>
      </c>
      <c r="I689" s="1" t="s">
        <v>104</v>
      </c>
      <c r="J689" s="2">
        <v>2008</v>
      </c>
      <c r="K689" s="1" t="s">
        <v>48</v>
      </c>
      <c r="L689" s="1" t="s">
        <v>308</v>
      </c>
      <c r="M689" s="1" t="s">
        <v>139</v>
      </c>
      <c r="N689" s="1" t="s">
        <v>96</v>
      </c>
      <c r="O689" s="2">
        <v>-1</v>
      </c>
      <c r="P689" s="2">
        <v>0</v>
      </c>
      <c r="Q689" s="2">
        <v>0</v>
      </c>
      <c r="R689" s="2">
        <v>59</v>
      </c>
      <c r="S689" s="2">
        <v>112</v>
      </c>
      <c r="T689" s="2">
        <v>85.5</v>
      </c>
      <c r="U689" s="1" t="s">
        <v>309</v>
      </c>
      <c r="V689" s="1" t="s">
        <v>701</v>
      </c>
      <c r="W689" s="2">
        <v>13</v>
      </c>
      <c r="X689" s="2">
        <v>1</v>
      </c>
      <c r="Y689" s="2">
        <v>0</v>
      </c>
      <c r="Z689" s="2">
        <v>0</v>
      </c>
      <c r="AA689" s="2">
        <v>1</v>
      </c>
      <c r="AB689" s="2">
        <v>1</v>
      </c>
      <c r="AC689" s="2">
        <v>0</v>
      </c>
      <c r="AD689" s="2">
        <v>0</v>
      </c>
      <c r="AE689" s="2">
        <v>0</v>
      </c>
      <c r="AF689" s="2">
        <v>0</v>
      </c>
      <c r="AG689" s="2">
        <v>0</v>
      </c>
      <c r="AH689" s="2">
        <v>1</v>
      </c>
      <c r="AI689" s="2">
        <v>0</v>
      </c>
      <c r="AJ689" s="2">
        <v>0</v>
      </c>
      <c r="AK689" s="2">
        <v>0</v>
      </c>
      <c r="AL689" s="2">
        <v>0</v>
      </c>
      <c r="AM689" s="2">
        <v>0</v>
      </c>
      <c r="AN689" s="1" t="s">
        <v>193</v>
      </c>
      <c r="AO689" s="1" t="s">
        <v>54</v>
      </c>
      <c r="AP689" s="1" t="s">
        <v>54</v>
      </c>
    </row>
    <row r="690" spans="1:42" ht="15.75" customHeight="1" x14ac:dyDescent="0.25">
      <c r="A690" s="2">
        <v>883</v>
      </c>
      <c r="B690" s="1" t="s">
        <v>329</v>
      </c>
      <c r="C690" s="1" t="s">
        <v>2112</v>
      </c>
      <c r="D690" s="3" t="s">
        <v>2113</v>
      </c>
      <c r="E690" s="2">
        <v>3.1</v>
      </c>
      <c r="F690" s="3" t="s">
        <v>1229</v>
      </c>
      <c r="G690" s="1" t="s">
        <v>2114</v>
      </c>
      <c r="H690" s="1" t="s">
        <v>1231</v>
      </c>
      <c r="I690" s="1" t="s">
        <v>82</v>
      </c>
      <c r="J690" s="2">
        <v>1997</v>
      </c>
      <c r="K690" s="1" t="s">
        <v>105</v>
      </c>
      <c r="L690" s="1" t="s">
        <v>1232</v>
      </c>
      <c r="M690" s="1" t="s">
        <v>190</v>
      </c>
      <c r="N690" s="1" t="s">
        <v>165</v>
      </c>
      <c r="O690" s="1" t="s">
        <v>1233</v>
      </c>
      <c r="P690" s="2">
        <v>0</v>
      </c>
      <c r="Q690" s="2">
        <v>0</v>
      </c>
      <c r="R690" s="2">
        <v>79</v>
      </c>
      <c r="S690" s="2">
        <v>147</v>
      </c>
      <c r="T690" s="2">
        <v>113</v>
      </c>
      <c r="U690" s="1" t="s">
        <v>1234</v>
      </c>
      <c r="V690" s="1" t="s">
        <v>125</v>
      </c>
      <c r="W690" s="2">
        <v>24</v>
      </c>
      <c r="X690" s="2">
        <v>1</v>
      </c>
      <c r="Y690" s="2">
        <v>1</v>
      </c>
      <c r="Z690" s="2">
        <v>1</v>
      </c>
      <c r="AA690" s="2">
        <v>1</v>
      </c>
      <c r="AB690" s="2">
        <v>1</v>
      </c>
      <c r="AC690" s="2">
        <v>0</v>
      </c>
      <c r="AD690" s="2">
        <v>0</v>
      </c>
      <c r="AE690" s="2">
        <v>0</v>
      </c>
      <c r="AF690" s="2">
        <v>0</v>
      </c>
      <c r="AG690" s="2">
        <v>0</v>
      </c>
      <c r="AH690" s="2">
        <v>0</v>
      </c>
      <c r="AI690" s="2">
        <v>0</v>
      </c>
      <c r="AJ690" s="2">
        <v>0</v>
      </c>
      <c r="AK690" s="2">
        <v>0</v>
      </c>
      <c r="AL690" s="2">
        <v>1</v>
      </c>
      <c r="AM690" s="2">
        <v>0</v>
      </c>
      <c r="AN690" s="1" t="s">
        <v>193</v>
      </c>
      <c r="AO690" s="1" t="s">
        <v>54</v>
      </c>
      <c r="AP690" s="1" t="s">
        <v>54</v>
      </c>
    </row>
    <row r="691" spans="1:42" ht="15.75" customHeight="1" x14ac:dyDescent="0.25">
      <c r="A691" s="2">
        <v>884</v>
      </c>
      <c r="B691" s="1" t="s">
        <v>2388</v>
      </c>
      <c r="C691" s="1" t="s">
        <v>2389</v>
      </c>
      <c r="D691" s="3" t="s">
        <v>2390</v>
      </c>
      <c r="E691" s="2">
        <v>3.8</v>
      </c>
      <c r="F691" s="3" t="s">
        <v>2391</v>
      </c>
      <c r="G691" s="1" t="s">
        <v>145</v>
      </c>
      <c r="H691" s="1" t="s">
        <v>2002</v>
      </c>
      <c r="I691" s="1" t="s">
        <v>104</v>
      </c>
      <c r="J691" s="2">
        <v>2005</v>
      </c>
      <c r="K691" s="1" t="s">
        <v>188</v>
      </c>
      <c r="L691" s="1" t="s">
        <v>355</v>
      </c>
      <c r="M691" s="1" t="s">
        <v>356</v>
      </c>
      <c r="N691" s="1" t="s">
        <v>123</v>
      </c>
      <c r="O691" s="2">
        <v>-1</v>
      </c>
      <c r="P691" s="2">
        <v>0</v>
      </c>
      <c r="Q691" s="2">
        <v>0</v>
      </c>
      <c r="R691" s="2">
        <v>79</v>
      </c>
      <c r="S691" s="2">
        <v>127</v>
      </c>
      <c r="T691" s="2">
        <v>103</v>
      </c>
      <c r="U691" s="1" t="s">
        <v>2392</v>
      </c>
      <c r="V691" s="1" t="s">
        <v>125</v>
      </c>
      <c r="W691" s="2">
        <v>16</v>
      </c>
      <c r="X691" s="2">
        <v>1</v>
      </c>
      <c r="Y691" s="2">
        <v>0</v>
      </c>
      <c r="Z691" s="2">
        <v>1</v>
      </c>
      <c r="AA691" s="2">
        <v>0</v>
      </c>
      <c r="AB691" s="2">
        <v>1</v>
      </c>
      <c r="AC691" s="2">
        <v>0</v>
      </c>
      <c r="AD691" s="2">
        <v>0</v>
      </c>
      <c r="AE691" s="2">
        <v>0</v>
      </c>
      <c r="AF691" s="2">
        <v>0</v>
      </c>
      <c r="AG691" s="2">
        <v>0</v>
      </c>
      <c r="AH691" s="2">
        <v>0</v>
      </c>
      <c r="AI691" s="2">
        <v>1</v>
      </c>
      <c r="AJ691" s="2">
        <v>1</v>
      </c>
      <c r="AK691" s="2">
        <v>0</v>
      </c>
      <c r="AL691" s="2">
        <v>0</v>
      </c>
      <c r="AM691" s="2">
        <v>0</v>
      </c>
      <c r="AN691" s="1" t="s">
        <v>53</v>
      </c>
      <c r="AO691" s="1" t="s">
        <v>54</v>
      </c>
      <c r="AP691" s="1" t="s">
        <v>55</v>
      </c>
    </row>
    <row r="692" spans="1:42" ht="15.75" customHeight="1" x14ac:dyDescent="0.25">
      <c r="A692" s="2">
        <v>886</v>
      </c>
      <c r="B692" s="1" t="s">
        <v>2115</v>
      </c>
      <c r="C692" s="1" t="s">
        <v>1468</v>
      </c>
      <c r="D692" s="3" t="s">
        <v>2116</v>
      </c>
      <c r="E692" s="2">
        <v>3.9</v>
      </c>
      <c r="F692" s="3" t="s">
        <v>2117</v>
      </c>
      <c r="G692" s="1" t="s">
        <v>177</v>
      </c>
      <c r="H692" s="1" t="s">
        <v>2118</v>
      </c>
      <c r="I692" s="1" t="s">
        <v>62</v>
      </c>
      <c r="J692" s="2">
        <v>1830</v>
      </c>
      <c r="K692" s="1" t="s">
        <v>105</v>
      </c>
      <c r="L692" s="1" t="s">
        <v>179</v>
      </c>
      <c r="M692" s="1" t="s">
        <v>179</v>
      </c>
      <c r="N692" s="1" t="s">
        <v>165</v>
      </c>
      <c r="O692" s="1" t="s">
        <v>2119</v>
      </c>
      <c r="P692" s="2">
        <v>0</v>
      </c>
      <c r="Q692" s="2">
        <v>0</v>
      </c>
      <c r="R692" s="2">
        <v>62</v>
      </c>
      <c r="S692" s="2">
        <v>119</v>
      </c>
      <c r="T692" s="2">
        <v>90.5</v>
      </c>
      <c r="U692" s="1" t="s">
        <v>2120</v>
      </c>
      <c r="V692" s="1" t="s">
        <v>182</v>
      </c>
      <c r="W692" s="2">
        <v>191</v>
      </c>
      <c r="X692" s="2">
        <v>0</v>
      </c>
      <c r="Y692" s="2">
        <v>0</v>
      </c>
      <c r="Z692" s="2">
        <v>1</v>
      </c>
      <c r="AA692" s="2">
        <v>0</v>
      </c>
      <c r="AB692" s="2">
        <v>0</v>
      </c>
      <c r="AC692" s="2">
        <v>0</v>
      </c>
      <c r="AD692" s="2">
        <v>0</v>
      </c>
      <c r="AE692" s="2">
        <v>0</v>
      </c>
      <c r="AF692" s="2">
        <v>0</v>
      </c>
      <c r="AG692" s="2">
        <v>0</v>
      </c>
      <c r="AH692" s="2">
        <v>0</v>
      </c>
      <c r="AI692" s="2">
        <v>0</v>
      </c>
      <c r="AJ692" s="2">
        <v>0</v>
      </c>
      <c r="AK692" s="2">
        <v>0</v>
      </c>
      <c r="AL692" s="2">
        <v>0</v>
      </c>
      <c r="AM692" s="2">
        <v>0</v>
      </c>
      <c r="AN692" s="1" t="s">
        <v>133</v>
      </c>
      <c r="AO692" s="1" t="s">
        <v>54</v>
      </c>
      <c r="AP692" s="1" t="s">
        <v>55</v>
      </c>
    </row>
    <row r="693" spans="1:42" ht="15.75" customHeight="1" x14ac:dyDescent="0.25">
      <c r="A693" s="2">
        <v>887</v>
      </c>
      <c r="B693" s="1" t="s">
        <v>322</v>
      </c>
      <c r="C693" s="1" t="s">
        <v>2121</v>
      </c>
      <c r="D693" s="3" t="s">
        <v>2122</v>
      </c>
      <c r="E693" s="2">
        <v>4.3</v>
      </c>
      <c r="F693" s="3" t="s">
        <v>2123</v>
      </c>
      <c r="G693" s="1" t="s">
        <v>772</v>
      </c>
      <c r="H693" s="1" t="s">
        <v>772</v>
      </c>
      <c r="I693" s="1" t="s">
        <v>94</v>
      </c>
      <c r="J693" s="2">
        <v>2008</v>
      </c>
      <c r="K693" s="1" t="s">
        <v>48</v>
      </c>
      <c r="L693" s="1" t="s">
        <v>314</v>
      </c>
      <c r="M693" s="1" t="s">
        <v>139</v>
      </c>
      <c r="N693" s="1" t="s">
        <v>96</v>
      </c>
      <c r="O693" s="1" t="s">
        <v>2124</v>
      </c>
      <c r="P693" s="2">
        <v>0</v>
      </c>
      <c r="Q693" s="2">
        <v>0</v>
      </c>
      <c r="R693" s="2">
        <v>119</v>
      </c>
      <c r="S693" s="2">
        <v>187</v>
      </c>
      <c r="T693" s="2">
        <v>153</v>
      </c>
      <c r="U693" s="1" t="s">
        <v>2125</v>
      </c>
      <c r="V693" s="1" t="s">
        <v>125</v>
      </c>
      <c r="W693" s="2">
        <v>13</v>
      </c>
      <c r="X693" s="2">
        <v>1</v>
      </c>
      <c r="Y693" s="2">
        <v>1</v>
      </c>
      <c r="Z693" s="2">
        <v>0</v>
      </c>
      <c r="AA693" s="2">
        <v>1</v>
      </c>
      <c r="AB693" s="2">
        <v>0</v>
      </c>
      <c r="AC693" s="2">
        <v>0</v>
      </c>
      <c r="AD693" s="2">
        <v>0</v>
      </c>
      <c r="AE693" s="2">
        <v>0</v>
      </c>
      <c r="AF693" s="2">
        <v>0</v>
      </c>
      <c r="AG693" s="2">
        <v>0</v>
      </c>
      <c r="AH693" s="2">
        <v>0</v>
      </c>
      <c r="AI693" s="2">
        <v>0</v>
      </c>
      <c r="AJ693" s="2">
        <v>0</v>
      </c>
      <c r="AK693" s="2">
        <v>0</v>
      </c>
      <c r="AL693" s="2">
        <v>0</v>
      </c>
      <c r="AM693" s="2">
        <v>0</v>
      </c>
      <c r="AN693" s="1" t="s">
        <v>53</v>
      </c>
      <c r="AO693" s="1" t="s">
        <v>233</v>
      </c>
      <c r="AP693" s="1" t="s">
        <v>54</v>
      </c>
    </row>
    <row r="694" spans="1:42" ht="15.75" customHeight="1" x14ac:dyDescent="0.25">
      <c r="A694" s="2">
        <v>892</v>
      </c>
      <c r="B694" s="1" t="s">
        <v>2393</v>
      </c>
      <c r="C694" s="1" t="s">
        <v>2394</v>
      </c>
      <c r="D694" s="3" t="s">
        <v>2395</v>
      </c>
      <c r="E694" s="2">
        <v>3.2</v>
      </c>
      <c r="F694" s="3" t="s">
        <v>649</v>
      </c>
      <c r="G694" s="1" t="s">
        <v>650</v>
      </c>
      <c r="H694" s="1" t="s">
        <v>651</v>
      </c>
      <c r="I694" s="1" t="s">
        <v>154</v>
      </c>
      <c r="J694" s="2">
        <v>1958</v>
      </c>
      <c r="K694" s="1" t="s">
        <v>217</v>
      </c>
      <c r="L694" s="1" t="s">
        <v>652</v>
      </c>
      <c r="M694" s="1" t="s">
        <v>83</v>
      </c>
      <c r="N694" s="1" t="s">
        <v>107</v>
      </c>
      <c r="O694" s="1" t="s">
        <v>653</v>
      </c>
      <c r="P694" s="2">
        <v>0</v>
      </c>
      <c r="Q694" s="2">
        <v>0</v>
      </c>
      <c r="R694" s="2">
        <v>81</v>
      </c>
      <c r="S694" s="2">
        <v>132</v>
      </c>
      <c r="T694" s="2">
        <v>106.5</v>
      </c>
      <c r="U694" s="1" t="s">
        <v>654</v>
      </c>
      <c r="V694" s="1" t="s">
        <v>157</v>
      </c>
      <c r="W694" s="2">
        <v>63</v>
      </c>
      <c r="X694" s="2">
        <v>1</v>
      </c>
      <c r="Y694" s="2">
        <v>1</v>
      </c>
      <c r="Z694" s="2">
        <v>0</v>
      </c>
      <c r="AA694" s="2">
        <v>1</v>
      </c>
      <c r="AB694" s="2">
        <v>1</v>
      </c>
      <c r="AC694" s="2">
        <v>1</v>
      </c>
      <c r="AD694" s="2">
        <v>0</v>
      </c>
      <c r="AE694" s="2">
        <v>0</v>
      </c>
      <c r="AF694" s="2">
        <v>0</v>
      </c>
      <c r="AG694" s="2">
        <v>0</v>
      </c>
      <c r="AH694" s="2">
        <v>1</v>
      </c>
      <c r="AI694" s="2">
        <v>1</v>
      </c>
      <c r="AJ694" s="2">
        <v>0</v>
      </c>
      <c r="AK694" s="2">
        <v>0</v>
      </c>
      <c r="AL694" s="2">
        <v>0</v>
      </c>
      <c r="AM694" s="2">
        <v>0</v>
      </c>
      <c r="AN694" s="1" t="s">
        <v>53</v>
      </c>
      <c r="AO694" s="1" t="s">
        <v>576</v>
      </c>
      <c r="AP694" s="1" t="s">
        <v>54</v>
      </c>
    </row>
    <row r="695" spans="1:42" ht="15.75" customHeight="1" x14ac:dyDescent="0.25">
      <c r="A695" s="2">
        <v>893</v>
      </c>
      <c r="B695" s="1" t="s">
        <v>322</v>
      </c>
      <c r="C695" s="1" t="s">
        <v>2396</v>
      </c>
      <c r="D695" s="3" t="s">
        <v>2397</v>
      </c>
      <c r="E695" s="2">
        <v>5</v>
      </c>
      <c r="F695" s="3" t="s">
        <v>2398</v>
      </c>
      <c r="G695" s="1" t="s">
        <v>2399</v>
      </c>
      <c r="H695" s="1" t="s">
        <v>2399</v>
      </c>
      <c r="I695" s="1" t="s">
        <v>94</v>
      </c>
      <c r="J695" s="2">
        <v>2011</v>
      </c>
      <c r="K695" s="1" t="s">
        <v>48</v>
      </c>
      <c r="L695" s="1" t="s">
        <v>314</v>
      </c>
      <c r="M695" s="1" t="s">
        <v>139</v>
      </c>
      <c r="N695" s="1" t="s">
        <v>96</v>
      </c>
      <c r="O695" s="2">
        <v>-1</v>
      </c>
      <c r="P695" s="2">
        <v>0</v>
      </c>
      <c r="Q695" s="2">
        <v>1</v>
      </c>
      <c r="R695" s="2">
        <v>120</v>
      </c>
      <c r="S695" s="2">
        <v>140</v>
      </c>
      <c r="T695" s="2">
        <v>130</v>
      </c>
      <c r="U695" s="1" t="s">
        <v>2400</v>
      </c>
      <c r="V695" s="1" t="s">
        <v>285</v>
      </c>
      <c r="W695" s="2">
        <v>10</v>
      </c>
      <c r="X695" s="2">
        <v>0</v>
      </c>
      <c r="Y695" s="2">
        <v>0</v>
      </c>
      <c r="Z695" s="2">
        <v>0</v>
      </c>
      <c r="AA695" s="2">
        <v>1</v>
      </c>
      <c r="AB695" s="2">
        <v>0</v>
      </c>
      <c r="AC695" s="2">
        <v>0</v>
      </c>
      <c r="AD695" s="2">
        <v>0</v>
      </c>
      <c r="AE695" s="2">
        <v>0</v>
      </c>
      <c r="AF695" s="2">
        <v>0</v>
      </c>
      <c r="AG695" s="2">
        <v>0</v>
      </c>
      <c r="AH695" s="2">
        <v>0</v>
      </c>
      <c r="AI695" s="2">
        <v>0</v>
      </c>
      <c r="AJ695" s="2">
        <v>0</v>
      </c>
      <c r="AK695" s="2">
        <v>0</v>
      </c>
      <c r="AL695" s="2">
        <v>0</v>
      </c>
      <c r="AM695" s="2">
        <v>0</v>
      </c>
      <c r="AN695" s="1" t="s">
        <v>53</v>
      </c>
      <c r="AO695" s="1" t="s">
        <v>233</v>
      </c>
      <c r="AP695" s="1" t="s">
        <v>55</v>
      </c>
    </row>
    <row r="696" spans="1:42" ht="15.75" customHeight="1" x14ac:dyDescent="0.25">
      <c r="A696" s="2">
        <v>895</v>
      </c>
      <c r="B696" s="1" t="s">
        <v>2126</v>
      </c>
      <c r="C696" s="1" t="s">
        <v>2127</v>
      </c>
      <c r="D696" s="3" t="s">
        <v>2128</v>
      </c>
      <c r="E696" s="2">
        <v>3.3</v>
      </c>
      <c r="F696" s="3" t="s">
        <v>2129</v>
      </c>
      <c r="G696" s="1" t="s">
        <v>2130</v>
      </c>
      <c r="H696" s="1" t="s">
        <v>2130</v>
      </c>
      <c r="I696" s="1" t="s">
        <v>82</v>
      </c>
      <c r="J696" s="2">
        <v>1988</v>
      </c>
      <c r="K696" s="1" t="s">
        <v>105</v>
      </c>
      <c r="L696" s="1" t="s">
        <v>122</v>
      </c>
      <c r="M696" s="1" t="s">
        <v>74</v>
      </c>
      <c r="N696" s="1" t="s">
        <v>66</v>
      </c>
      <c r="O696" s="1" t="s">
        <v>2131</v>
      </c>
      <c r="P696" s="2">
        <v>0</v>
      </c>
      <c r="Q696" s="2">
        <v>0</v>
      </c>
      <c r="R696" s="2">
        <v>90</v>
      </c>
      <c r="S696" s="2">
        <v>157</v>
      </c>
      <c r="T696" s="2">
        <v>123.5</v>
      </c>
      <c r="U696" s="1" t="s">
        <v>2132</v>
      </c>
      <c r="V696" s="1" t="s">
        <v>125</v>
      </c>
      <c r="W696" s="2">
        <v>33</v>
      </c>
      <c r="X696" s="2">
        <v>0</v>
      </c>
      <c r="Y696" s="2">
        <v>0</v>
      </c>
      <c r="Z696" s="2">
        <v>0</v>
      </c>
      <c r="AA696" s="2">
        <v>1</v>
      </c>
      <c r="AB696" s="2">
        <v>1</v>
      </c>
      <c r="AC696" s="2">
        <v>1</v>
      </c>
      <c r="AD696" s="2">
        <v>0</v>
      </c>
      <c r="AE696" s="2">
        <v>0</v>
      </c>
      <c r="AF696" s="2">
        <v>0</v>
      </c>
      <c r="AG696" s="2">
        <v>0</v>
      </c>
      <c r="AH696" s="2">
        <v>0</v>
      </c>
      <c r="AI696" s="2">
        <v>1</v>
      </c>
      <c r="AJ696" s="2">
        <v>0</v>
      </c>
      <c r="AK696" s="2">
        <v>0</v>
      </c>
      <c r="AL696" s="2">
        <v>1</v>
      </c>
      <c r="AM696" s="2">
        <v>0</v>
      </c>
      <c r="AN696" s="1" t="s">
        <v>173</v>
      </c>
      <c r="AO696" s="1" t="s">
        <v>54</v>
      </c>
      <c r="AP696" s="1" t="s">
        <v>55</v>
      </c>
    </row>
    <row r="697" spans="1:42" ht="15.75" customHeight="1" x14ac:dyDescent="0.25">
      <c r="A697" s="2">
        <v>896</v>
      </c>
      <c r="B697" s="1" t="s">
        <v>2401</v>
      </c>
      <c r="C697" s="1" t="s">
        <v>259</v>
      </c>
      <c r="D697" s="3" t="s">
        <v>2402</v>
      </c>
      <c r="E697" s="2">
        <v>4.3</v>
      </c>
      <c r="F697" s="3" t="s">
        <v>2017</v>
      </c>
      <c r="G697" s="1" t="s">
        <v>93</v>
      </c>
      <c r="H697" s="1" t="s">
        <v>93</v>
      </c>
      <c r="I697" s="1" t="s">
        <v>82</v>
      </c>
      <c r="J697" s="2">
        <v>1999</v>
      </c>
      <c r="K697" s="1" t="s">
        <v>105</v>
      </c>
      <c r="L697" s="1" t="s">
        <v>206</v>
      </c>
      <c r="M697" s="1" t="s">
        <v>139</v>
      </c>
      <c r="N697" s="1" t="s">
        <v>86</v>
      </c>
      <c r="O697" s="1" t="s">
        <v>2018</v>
      </c>
      <c r="P697" s="2">
        <v>0</v>
      </c>
      <c r="Q697" s="2">
        <v>0</v>
      </c>
      <c r="R697" s="2">
        <v>63</v>
      </c>
      <c r="S697" s="2">
        <v>110</v>
      </c>
      <c r="T697" s="2">
        <v>86.5</v>
      </c>
      <c r="U697" s="1" t="s">
        <v>2019</v>
      </c>
      <c r="V697" s="1" t="s">
        <v>99</v>
      </c>
      <c r="W697" s="2">
        <v>22</v>
      </c>
      <c r="X697" s="2">
        <v>0</v>
      </c>
      <c r="Y697" s="2">
        <v>0</v>
      </c>
      <c r="Z697" s="2">
        <v>1</v>
      </c>
      <c r="AA697" s="2">
        <v>1</v>
      </c>
      <c r="AB697" s="2">
        <v>1</v>
      </c>
      <c r="AC697" s="2">
        <v>0</v>
      </c>
      <c r="AD697" s="2">
        <v>0</v>
      </c>
      <c r="AE697" s="2">
        <v>0</v>
      </c>
      <c r="AF697" s="2">
        <v>0</v>
      </c>
      <c r="AG697" s="2">
        <v>0</v>
      </c>
      <c r="AH697" s="2">
        <v>0</v>
      </c>
      <c r="AI697" s="2">
        <v>0</v>
      </c>
      <c r="AJ697" s="2">
        <v>0</v>
      </c>
      <c r="AK697" s="2">
        <v>0</v>
      </c>
      <c r="AL697" s="2">
        <v>0</v>
      </c>
      <c r="AM697" s="2">
        <v>0</v>
      </c>
      <c r="AN697" s="1" t="s">
        <v>633</v>
      </c>
      <c r="AO697" s="1" t="s">
        <v>54</v>
      </c>
      <c r="AP697" s="1" t="s">
        <v>55</v>
      </c>
    </row>
    <row r="698" spans="1:42" ht="15.75" customHeight="1" x14ac:dyDescent="0.25">
      <c r="A698" s="2">
        <v>897</v>
      </c>
      <c r="B698" s="1" t="s">
        <v>1163</v>
      </c>
      <c r="C698" s="1" t="s">
        <v>1164</v>
      </c>
      <c r="D698" s="3" t="s">
        <v>1165</v>
      </c>
      <c r="E698" s="2">
        <v>3.5</v>
      </c>
      <c r="F698" s="3" t="s">
        <v>1166</v>
      </c>
      <c r="G698" s="1" t="s">
        <v>1167</v>
      </c>
      <c r="H698" s="1" t="s">
        <v>1167</v>
      </c>
      <c r="I698" s="1" t="s">
        <v>47</v>
      </c>
      <c r="J698" s="2">
        <v>1996</v>
      </c>
      <c r="K698" s="1" t="s">
        <v>217</v>
      </c>
      <c r="L698" s="1" t="s">
        <v>64</v>
      </c>
      <c r="M698" s="1" t="s">
        <v>65</v>
      </c>
      <c r="N698" s="1" t="s">
        <v>86</v>
      </c>
      <c r="O698" s="2">
        <v>-1</v>
      </c>
      <c r="P698" s="2">
        <v>0</v>
      </c>
      <c r="Q698" s="2">
        <v>0</v>
      </c>
      <c r="R698" s="2">
        <v>42</v>
      </c>
      <c r="S698" s="2">
        <v>86</v>
      </c>
      <c r="T698" s="2">
        <v>64</v>
      </c>
      <c r="U698" s="1" t="s">
        <v>1168</v>
      </c>
      <c r="V698" s="1" t="s">
        <v>125</v>
      </c>
      <c r="W698" s="2">
        <v>25</v>
      </c>
      <c r="X698" s="2">
        <v>0</v>
      </c>
      <c r="Y698" s="2">
        <v>0</v>
      </c>
      <c r="Z698" s="2">
        <v>0</v>
      </c>
      <c r="AA698" s="2">
        <v>0</v>
      </c>
      <c r="AB698" s="2">
        <v>1</v>
      </c>
      <c r="AC698" s="2">
        <v>0</v>
      </c>
      <c r="AD698" s="2">
        <v>0</v>
      </c>
      <c r="AE698" s="2">
        <v>0</v>
      </c>
      <c r="AF698" s="2">
        <v>0</v>
      </c>
      <c r="AG698" s="2">
        <v>0</v>
      </c>
      <c r="AH698" s="2">
        <v>0</v>
      </c>
      <c r="AI698" s="2">
        <v>1</v>
      </c>
      <c r="AJ698" s="2">
        <v>0</v>
      </c>
      <c r="AK698" s="2">
        <v>0</v>
      </c>
      <c r="AL698" s="2">
        <v>0</v>
      </c>
      <c r="AM698" s="2">
        <v>0</v>
      </c>
      <c r="AN698" s="1" t="s">
        <v>820</v>
      </c>
      <c r="AO698" s="1" t="s">
        <v>54</v>
      </c>
      <c r="AP698" s="1" t="s">
        <v>54</v>
      </c>
    </row>
    <row r="699" spans="1:42" ht="15.75" customHeight="1" x14ac:dyDescent="0.25">
      <c r="A699" s="2">
        <v>898</v>
      </c>
      <c r="B699" s="1" t="s">
        <v>2133</v>
      </c>
      <c r="C699" s="1" t="s">
        <v>2134</v>
      </c>
      <c r="D699" s="3" t="s">
        <v>2135</v>
      </c>
      <c r="E699" s="2">
        <v>3.9</v>
      </c>
      <c r="F699" s="3" t="s">
        <v>2136</v>
      </c>
      <c r="G699" s="1" t="s">
        <v>93</v>
      </c>
      <c r="H699" s="1" t="s">
        <v>93</v>
      </c>
      <c r="I699" s="1" t="s">
        <v>104</v>
      </c>
      <c r="J699" s="2">
        <v>2010</v>
      </c>
      <c r="K699" s="1" t="s">
        <v>48</v>
      </c>
      <c r="L699" s="1" t="s">
        <v>138</v>
      </c>
      <c r="M699" s="1" t="s">
        <v>139</v>
      </c>
      <c r="N699" s="1" t="s">
        <v>249</v>
      </c>
      <c r="O699" s="2">
        <v>-1</v>
      </c>
      <c r="P699" s="2">
        <v>0</v>
      </c>
      <c r="Q699" s="2">
        <v>0</v>
      </c>
      <c r="R699" s="2">
        <v>32</v>
      </c>
      <c r="S699" s="2">
        <v>62</v>
      </c>
      <c r="T699" s="2">
        <v>47</v>
      </c>
      <c r="U699" s="1" t="s">
        <v>2137</v>
      </c>
      <c r="V699" s="1" t="s">
        <v>99</v>
      </c>
      <c r="W699" s="2">
        <v>11</v>
      </c>
      <c r="X699" s="2">
        <v>0</v>
      </c>
      <c r="Y699" s="2">
        <v>1</v>
      </c>
      <c r="Z699" s="2">
        <v>0</v>
      </c>
      <c r="AA699" s="2">
        <v>0</v>
      </c>
      <c r="AB699" s="2">
        <v>1</v>
      </c>
      <c r="AC699" s="2">
        <v>0</v>
      </c>
      <c r="AD699" s="2">
        <v>0</v>
      </c>
      <c r="AE699" s="2">
        <v>0</v>
      </c>
      <c r="AF699" s="2">
        <v>0</v>
      </c>
      <c r="AG699" s="2">
        <v>0</v>
      </c>
      <c r="AH699" s="2">
        <v>0</v>
      </c>
      <c r="AI699" s="2">
        <v>0</v>
      </c>
      <c r="AJ699" s="2">
        <v>0</v>
      </c>
      <c r="AK699" s="2">
        <v>0</v>
      </c>
      <c r="AL699" s="2">
        <v>0</v>
      </c>
      <c r="AM699" s="2">
        <v>0</v>
      </c>
      <c r="AN699" s="1" t="s">
        <v>173</v>
      </c>
      <c r="AO699" s="1" t="s">
        <v>233</v>
      </c>
      <c r="AP699" s="1" t="s">
        <v>54</v>
      </c>
    </row>
    <row r="700" spans="1:42" ht="15.75" customHeight="1" x14ac:dyDescent="0.25">
      <c r="A700" s="2">
        <v>899</v>
      </c>
      <c r="B700" s="1" t="s">
        <v>2138</v>
      </c>
      <c r="C700" s="1" t="s">
        <v>2139</v>
      </c>
      <c r="D700" s="3" t="s">
        <v>2140</v>
      </c>
      <c r="E700" s="2">
        <v>4</v>
      </c>
      <c r="F700" s="3" t="s">
        <v>2141</v>
      </c>
      <c r="G700" s="1" t="s">
        <v>120</v>
      </c>
      <c r="H700" s="1" t="s">
        <v>120</v>
      </c>
      <c r="I700" s="1" t="s">
        <v>62</v>
      </c>
      <c r="J700" s="2">
        <v>1982</v>
      </c>
      <c r="K700" s="1" t="s">
        <v>105</v>
      </c>
      <c r="L700" s="1" t="s">
        <v>314</v>
      </c>
      <c r="M700" s="1" t="s">
        <v>139</v>
      </c>
      <c r="N700" s="1" t="s">
        <v>274</v>
      </c>
      <c r="O700" s="1" t="s">
        <v>2142</v>
      </c>
      <c r="P700" s="2">
        <v>0</v>
      </c>
      <c r="Q700" s="2">
        <v>0</v>
      </c>
      <c r="R700" s="2">
        <v>116</v>
      </c>
      <c r="S700" s="2">
        <v>208</v>
      </c>
      <c r="T700" s="2">
        <v>162</v>
      </c>
      <c r="U700" s="1" t="s">
        <v>2143</v>
      </c>
      <c r="V700" s="1" t="s">
        <v>125</v>
      </c>
      <c r="W700" s="2">
        <v>39</v>
      </c>
      <c r="X700" s="2">
        <v>1</v>
      </c>
      <c r="Y700" s="2">
        <v>0</v>
      </c>
      <c r="Z700" s="2">
        <v>0</v>
      </c>
      <c r="AA700" s="2">
        <v>1</v>
      </c>
      <c r="AB700" s="2">
        <v>1</v>
      </c>
      <c r="AC700" s="2">
        <v>0</v>
      </c>
      <c r="AD700" s="2">
        <v>0</v>
      </c>
      <c r="AE700" s="2">
        <v>0</v>
      </c>
      <c r="AF700" s="2">
        <v>0</v>
      </c>
      <c r="AG700" s="2">
        <v>0</v>
      </c>
      <c r="AH700" s="2">
        <v>1</v>
      </c>
      <c r="AI700" s="2">
        <v>1</v>
      </c>
      <c r="AJ700" s="2">
        <v>1</v>
      </c>
      <c r="AK700" s="2">
        <v>0</v>
      </c>
      <c r="AL700" s="2">
        <v>0</v>
      </c>
      <c r="AM700" s="2">
        <v>0</v>
      </c>
      <c r="AN700" s="1" t="s">
        <v>53</v>
      </c>
      <c r="AO700" s="1" t="s">
        <v>54</v>
      </c>
      <c r="AP700" s="1" t="s">
        <v>55</v>
      </c>
    </row>
    <row r="701" spans="1:42" ht="15.75" customHeight="1" x14ac:dyDescent="0.25">
      <c r="A701" s="2">
        <v>900</v>
      </c>
      <c r="B701" s="1" t="s">
        <v>2048</v>
      </c>
      <c r="C701" s="1" t="s">
        <v>1634</v>
      </c>
      <c r="D701" s="3" t="s">
        <v>2049</v>
      </c>
      <c r="E701" s="2">
        <v>3.9</v>
      </c>
      <c r="F701" s="3" t="s">
        <v>1597</v>
      </c>
      <c r="G701" s="1" t="s">
        <v>2050</v>
      </c>
      <c r="H701" s="1" t="s">
        <v>1598</v>
      </c>
      <c r="I701" s="1" t="s">
        <v>62</v>
      </c>
      <c r="J701" s="2">
        <v>1913</v>
      </c>
      <c r="K701" s="1" t="s">
        <v>105</v>
      </c>
      <c r="L701" s="1" t="s">
        <v>179</v>
      </c>
      <c r="M701" s="1" t="s">
        <v>179</v>
      </c>
      <c r="N701" s="1" t="s">
        <v>165</v>
      </c>
      <c r="O701" s="1" t="s">
        <v>1599</v>
      </c>
      <c r="P701" s="2">
        <v>0</v>
      </c>
      <c r="Q701" s="2">
        <v>0</v>
      </c>
      <c r="R701" s="2">
        <v>107</v>
      </c>
      <c r="S701" s="2">
        <v>173</v>
      </c>
      <c r="T701" s="2">
        <v>140</v>
      </c>
      <c r="U701" s="1" t="s">
        <v>1600</v>
      </c>
      <c r="V701" s="1" t="s">
        <v>68</v>
      </c>
      <c r="W701" s="2">
        <v>108</v>
      </c>
      <c r="X701" s="2">
        <v>1</v>
      </c>
      <c r="Y701" s="2">
        <v>0</v>
      </c>
      <c r="Z701" s="2">
        <v>0</v>
      </c>
      <c r="AA701" s="2">
        <v>1</v>
      </c>
      <c r="AB701" s="2">
        <v>0</v>
      </c>
      <c r="AC701" s="2">
        <v>0</v>
      </c>
      <c r="AD701" s="2">
        <v>0</v>
      </c>
      <c r="AE701" s="2">
        <v>0</v>
      </c>
      <c r="AF701" s="2">
        <v>0</v>
      </c>
      <c r="AG701" s="2">
        <v>0</v>
      </c>
      <c r="AH701" s="2">
        <v>0</v>
      </c>
      <c r="AI701" s="2">
        <v>0</v>
      </c>
      <c r="AJ701" s="2">
        <v>0</v>
      </c>
      <c r="AK701" s="2">
        <v>0</v>
      </c>
      <c r="AL701" s="2">
        <v>0</v>
      </c>
      <c r="AM701" s="2">
        <v>0</v>
      </c>
      <c r="AN701" s="1" t="s">
        <v>53</v>
      </c>
      <c r="AO701" s="1" t="s">
        <v>233</v>
      </c>
      <c r="AP701" s="1" t="s">
        <v>134</v>
      </c>
    </row>
    <row r="702" spans="1:42" ht="15.75" customHeight="1" x14ac:dyDescent="0.25">
      <c r="A702" s="2">
        <v>901</v>
      </c>
      <c r="B702" s="1" t="s">
        <v>41</v>
      </c>
      <c r="C702" s="1" t="s">
        <v>2403</v>
      </c>
      <c r="D702" s="1" t="s">
        <v>2404</v>
      </c>
      <c r="E702" s="2">
        <v>3.4</v>
      </c>
      <c r="F702" s="3" t="s">
        <v>2405</v>
      </c>
      <c r="G702" s="1" t="s">
        <v>2406</v>
      </c>
      <c r="H702" s="1" t="s">
        <v>2407</v>
      </c>
      <c r="I702" s="1" t="s">
        <v>94</v>
      </c>
      <c r="J702" s="2">
        <v>-1</v>
      </c>
      <c r="K702" s="1" t="s">
        <v>48</v>
      </c>
      <c r="L702" s="1" t="s">
        <v>308</v>
      </c>
      <c r="M702" s="1" t="s">
        <v>139</v>
      </c>
      <c r="N702" s="1" t="s">
        <v>502</v>
      </c>
      <c r="O702" s="2">
        <v>-1</v>
      </c>
      <c r="P702" s="2">
        <v>0</v>
      </c>
      <c r="Q702" s="2">
        <v>0</v>
      </c>
      <c r="R702" s="2">
        <v>65</v>
      </c>
      <c r="S702" s="2">
        <v>113</v>
      </c>
      <c r="T702" s="2">
        <v>89</v>
      </c>
      <c r="U702" s="1" t="s">
        <v>2408</v>
      </c>
      <c r="V702" s="1" t="s">
        <v>89</v>
      </c>
      <c r="W702" s="2">
        <v>-1</v>
      </c>
      <c r="X702" s="2">
        <v>0</v>
      </c>
      <c r="Y702" s="2">
        <v>0</v>
      </c>
      <c r="Z702" s="2">
        <v>0</v>
      </c>
      <c r="AA702" s="2">
        <v>0</v>
      </c>
      <c r="AB702" s="2">
        <v>0</v>
      </c>
      <c r="AC702" s="2">
        <v>0</v>
      </c>
      <c r="AD702" s="2">
        <v>0</v>
      </c>
      <c r="AE702" s="2">
        <v>0</v>
      </c>
      <c r="AF702" s="2">
        <v>0</v>
      </c>
      <c r="AG702" s="2">
        <v>0</v>
      </c>
      <c r="AH702" s="2">
        <v>0</v>
      </c>
      <c r="AI702" s="2">
        <v>0</v>
      </c>
      <c r="AJ702" s="2">
        <v>0</v>
      </c>
      <c r="AK702" s="2">
        <v>0</v>
      </c>
      <c r="AL702" s="2">
        <v>0</v>
      </c>
      <c r="AM702" s="2">
        <v>0</v>
      </c>
      <c r="AN702" s="1" t="s">
        <v>53</v>
      </c>
      <c r="AO702" s="1" t="s">
        <v>54</v>
      </c>
      <c r="AP702" s="1" t="s">
        <v>54</v>
      </c>
    </row>
    <row r="703" spans="1:42" ht="15.75" customHeight="1" x14ac:dyDescent="0.25">
      <c r="A703" s="2">
        <v>902</v>
      </c>
      <c r="B703" s="1" t="s">
        <v>1169</v>
      </c>
      <c r="C703" s="1" t="s">
        <v>1170</v>
      </c>
      <c r="D703" s="3" t="s">
        <v>1171</v>
      </c>
      <c r="E703" s="2">
        <v>3</v>
      </c>
      <c r="F703" s="3" t="s">
        <v>1172</v>
      </c>
      <c r="G703" s="1" t="s">
        <v>1173</v>
      </c>
      <c r="H703" s="1" t="s">
        <v>1173</v>
      </c>
      <c r="I703" s="1" t="s">
        <v>62</v>
      </c>
      <c r="J703" s="2">
        <v>1958</v>
      </c>
      <c r="K703" s="1" t="s">
        <v>48</v>
      </c>
      <c r="L703" s="1" t="s">
        <v>1174</v>
      </c>
      <c r="M703" s="1" t="s">
        <v>147</v>
      </c>
      <c r="N703" s="1" t="s">
        <v>165</v>
      </c>
      <c r="O703" s="1" t="s">
        <v>1175</v>
      </c>
      <c r="P703" s="2">
        <v>0</v>
      </c>
      <c r="Q703" s="2">
        <v>0</v>
      </c>
      <c r="R703" s="2">
        <v>69</v>
      </c>
      <c r="S703" s="2">
        <v>127</v>
      </c>
      <c r="T703" s="2">
        <v>98</v>
      </c>
      <c r="U703" s="1" t="s">
        <v>1176</v>
      </c>
      <c r="V703" s="1" t="s">
        <v>922</v>
      </c>
      <c r="W703" s="2">
        <v>63</v>
      </c>
      <c r="X703" s="2">
        <v>1</v>
      </c>
      <c r="Y703" s="2">
        <v>0</v>
      </c>
      <c r="Z703" s="2">
        <v>0</v>
      </c>
      <c r="AA703" s="2">
        <v>0</v>
      </c>
      <c r="AB703" s="2">
        <v>1</v>
      </c>
      <c r="AC703" s="2">
        <v>0</v>
      </c>
      <c r="AD703" s="2">
        <v>0</v>
      </c>
      <c r="AE703" s="2">
        <v>0</v>
      </c>
      <c r="AF703" s="2">
        <v>0</v>
      </c>
      <c r="AG703" s="2">
        <v>0</v>
      </c>
      <c r="AH703" s="2">
        <v>0</v>
      </c>
      <c r="AI703" s="2">
        <v>0</v>
      </c>
      <c r="AJ703" s="2">
        <v>0</v>
      </c>
      <c r="AK703" s="2">
        <v>0</v>
      </c>
      <c r="AL703" s="2">
        <v>0</v>
      </c>
      <c r="AM703" s="2">
        <v>0</v>
      </c>
      <c r="AN703" s="1" t="s">
        <v>193</v>
      </c>
      <c r="AO703" s="1" t="s">
        <v>233</v>
      </c>
      <c r="AP703" s="1" t="s">
        <v>55</v>
      </c>
    </row>
    <row r="704" spans="1:42" ht="15.75" customHeight="1" x14ac:dyDescent="0.25">
      <c r="A704" s="2">
        <v>904</v>
      </c>
      <c r="B704" s="1" t="s">
        <v>1594</v>
      </c>
      <c r="C704" s="1" t="s">
        <v>1595</v>
      </c>
      <c r="D704" s="3" t="s">
        <v>1596</v>
      </c>
      <c r="E704" s="2">
        <v>3.9</v>
      </c>
      <c r="F704" s="3" t="s">
        <v>1597</v>
      </c>
      <c r="G704" s="1" t="s">
        <v>93</v>
      </c>
      <c r="H704" s="1" t="s">
        <v>1598</v>
      </c>
      <c r="I704" s="1" t="s">
        <v>62</v>
      </c>
      <c r="J704" s="2">
        <v>1913</v>
      </c>
      <c r="K704" s="1" t="s">
        <v>105</v>
      </c>
      <c r="L704" s="1" t="s">
        <v>179</v>
      </c>
      <c r="M704" s="1" t="s">
        <v>179</v>
      </c>
      <c r="N704" s="1" t="s">
        <v>165</v>
      </c>
      <c r="O704" s="1" t="s">
        <v>1599</v>
      </c>
      <c r="P704" s="2">
        <v>0</v>
      </c>
      <c r="Q704" s="2">
        <v>0</v>
      </c>
      <c r="R704" s="2">
        <v>102</v>
      </c>
      <c r="S704" s="2">
        <v>172</v>
      </c>
      <c r="T704" s="2">
        <v>137</v>
      </c>
      <c r="U704" s="1" t="s">
        <v>1600</v>
      </c>
      <c r="V704" s="1" t="s">
        <v>99</v>
      </c>
      <c r="W704" s="2">
        <v>108</v>
      </c>
      <c r="X704" s="2">
        <v>1</v>
      </c>
      <c r="Y704" s="2">
        <v>0</v>
      </c>
      <c r="Z704" s="2">
        <v>0</v>
      </c>
      <c r="AA704" s="2">
        <v>0</v>
      </c>
      <c r="AB704" s="2">
        <v>0</v>
      </c>
      <c r="AC704" s="2">
        <v>0</v>
      </c>
      <c r="AD704" s="2">
        <v>0</v>
      </c>
      <c r="AE704" s="2">
        <v>0</v>
      </c>
      <c r="AF704" s="2">
        <v>0</v>
      </c>
      <c r="AG704" s="2">
        <v>0</v>
      </c>
      <c r="AH704" s="2">
        <v>0</v>
      </c>
      <c r="AI704" s="2">
        <v>0</v>
      </c>
      <c r="AJ704" s="2">
        <v>0</v>
      </c>
      <c r="AK704" s="2">
        <v>0</v>
      </c>
      <c r="AL704" s="2">
        <v>0</v>
      </c>
      <c r="AM704" s="2">
        <v>0</v>
      </c>
      <c r="AN704" s="1" t="s">
        <v>53</v>
      </c>
      <c r="AO704" s="1" t="s">
        <v>233</v>
      </c>
      <c r="AP704" s="1" t="s">
        <v>134</v>
      </c>
    </row>
    <row r="705" spans="1:42" ht="15.75" customHeight="1" x14ac:dyDescent="0.25">
      <c r="A705" s="2">
        <v>907</v>
      </c>
      <c r="B705" s="1" t="s">
        <v>329</v>
      </c>
      <c r="C705" s="1" t="s">
        <v>655</v>
      </c>
      <c r="D705" s="3" t="s">
        <v>1601</v>
      </c>
      <c r="E705" s="2">
        <v>4</v>
      </c>
      <c r="F705" s="3" t="s">
        <v>215</v>
      </c>
      <c r="G705" s="1" t="s">
        <v>216</v>
      </c>
      <c r="H705" s="1" t="s">
        <v>216</v>
      </c>
      <c r="I705" s="1" t="s">
        <v>47</v>
      </c>
      <c r="J705" s="2">
        <v>1915</v>
      </c>
      <c r="K705" s="1" t="s">
        <v>217</v>
      </c>
      <c r="L705" s="1" t="s">
        <v>218</v>
      </c>
      <c r="M705" s="1" t="s">
        <v>219</v>
      </c>
      <c r="N705" s="1" t="s">
        <v>86</v>
      </c>
      <c r="O705" s="2">
        <v>-1</v>
      </c>
      <c r="P705" s="2">
        <v>0</v>
      </c>
      <c r="Q705" s="2">
        <v>0</v>
      </c>
      <c r="R705" s="2">
        <v>74</v>
      </c>
      <c r="S705" s="2">
        <v>124</v>
      </c>
      <c r="T705" s="2">
        <v>99</v>
      </c>
      <c r="U705" s="1" t="s">
        <v>220</v>
      </c>
      <c r="V705" s="1" t="s">
        <v>221</v>
      </c>
      <c r="W705" s="2">
        <v>106</v>
      </c>
      <c r="X705" s="2">
        <v>1</v>
      </c>
      <c r="Y705" s="2">
        <v>0</v>
      </c>
      <c r="Z705" s="2">
        <v>1</v>
      </c>
      <c r="AA705" s="2">
        <v>0</v>
      </c>
      <c r="AB705" s="2">
        <v>1</v>
      </c>
      <c r="AC705" s="2">
        <v>0</v>
      </c>
      <c r="AD705" s="2">
        <v>0</v>
      </c>
      <c r="AE705" s="2">
        <v>0</v>
      </c>
      <c r="AF705" s="2">
        <v>0</v>
      </c>
      <c r="AG705" s="2">
        <v>0</v>
      </c>
      <c r="AH705" s="2">
        <v>0</v>
      </c>
      <c r="AI705" s="2">
        <v>0</v>
      </c>
      <c r="AJ705" s="2">
        <v>0</v>
      </c>
      <c r="AK705" s="2">
        <v>0</v>
      </c>
      <c r="AL705" s="2">
        <v>0</v>
      </c>
      <c r="AM705" s="2">
        <v>0</v>
      </c>
      <c r="AN705" s="1" t="s">
        <v>193</v>
      </c>
      <c r="AO705" s="1" t="s">
        <v>54</v>
      </c>
      <c r="AP705" s="1" t="s">
        <v>55</v>
      </c>
    </row>
    <row r="706" spans="1:42" ht="15.75" customHeight="1" x14ac:dyDescent="0.25">
      <c r="A706" s="2">
        <v>909</v>
      </c>
      <c r="B706" s="1" t="s">
        <v>1180</v>
      </c>
      <c r="C706" s="1" t="s">
        <v>1181</v>
      </c>
      <c r="D706" s="3" t="s">
        <v>1182</v>
      </c>
      <c r="E706" s="2">
        <v>3.3</v>
      </c>
      <c r="F706" s="3" t="s">
        <v>1183</v>
      </c>
      <c r="G706" s="1" t="s">
        <v>661</v>
      </c>
      <c r="H706" s="1" t="s">
        <v>661</v>
      </c>
      <c r="I706" s="1" t="s">
        <v>47</v>
      </c>
      <c r="J706" s="2">
        <v>1964</v>
      </c>
      <c r="K706" s="1" t="s">
        <v>48</v>
      </c>
      <c r="L706" s="1" t="s">
        <v>1159</v>
      </c>
      <c r="M706" s="1" t="s">
        <v>356</v>
      </c>
      <c r="N706" s="1" t="s">
        <v>96</v>
      </c>
      <c r="O706" s="2">
        <v>-1</v>
      </c>
      <c r="P706" s="2">
        <v>0</v>
      </c>
      <c r="Q706" s="2">
        <v>0</v>
      </c>
      <c r="R706" s="2">
        <v>40</v>
      </c>
      <c r="S706" s="2">
        <v>68</v>
      </c>
      <c r="T706" s="2">
        <v>54</v>
      </c>
      <c r="U706" s="1" t="s">
        <v>1184</v>
      </c>
      <c r="V706" s="1" t="s">
        <v>664</v>
      </c>
      <c r="W706" s="2">
        <v>57</v>
      </c>
      <c r="X706" s="2">
        <v>0</v>
      </c>
      <c r="Y706" s="2">
        <v>0</v>
      </c>
      <c r="Z706" s="2">
        <v>0</v>
      </c>
      <c r="AA706" s="2">
        <v>0</v>
      </c>
      <c r="AB706" s="2">
        <v>0</v>
      </c>
      <c r="AC706" s="2">
        <v>0</v>
      </c>
      <c r="AD706" s="2">
        <v>0</v>
      </c>
      <c r="AE706" s="2">
        <v>0</v>
      </c>
      <c r="AF706" s="2">
        <v>0</v>
      </c>
      <c r="AG706" s="2">
        <v>0</v>
      </c>
      <c r="AH706" s="2">
        <v>0</v>
      </c>
      <c r="AI706" s="2">
        <v>0</v>
      </c>
      <c r="AJ706" s="2">
        <v>0</v>
      </c>
      <c r="AK706" s="2">
        <v>0</v>
      </c>
      <c r="AL706" s="2">
        <v>0</v>
      </c>
      <c r="AM706" s="2">
        <v>0</v>
      </c>
      <c r="AN706" s="1" t="s">
        <v>133</v>
      </c>
      <c r="AO706" s="1" t="s">
        <v>54</v>
      </c>
      <c r="AP706" s="1" t="s">
        <v>54</v>
      </c>
    </row>
    <row r="707" spans="1:42" ht="15.75" customHeight="1" x14ac:dyDescent="0.25">
      <c r="A707" s="2">
        <v>910</v>
      </c>
      <c r="B707" s="1" t="s">
        <v>775</v>
      </c>
      <c r="C707" s="1" t="s">
        <v>1607</v>
      </c>
      <c r="D707" s="3" t="s">
        <v>2146</v>
      </c>
      <c r="E707" s="2">
        <v>3.2</v>
      </c>
      <c r="F707" s="3" t="s">
        <v>2147</v>
      </c>
      <c r="G707" s="1" t="s">
        <v>1734</v>
      </c>
      <c r="H707" s="1" t="s">
        <v>514</v>
      </c>
      <c r="I707" s="1" t="s">
        <v>82</v>
      </c>
      <c r="J707" s="2">
        <v>2004</v>
      </c>
      <c r="K707" s="1" t="s">
        <v>48</v>
      </c>
      <c r="L707" s="1" t="s">
        <v>64</v>
      </c>
      <c r="M707" s="1" t="s">
        <v>65</v>
      </c>
      <c r="N707" s="1" t="s">
        <v>96</v>
      </c>
      <c r="O707" s="2">
        <v>-1</v>
      </c>
      <c r="P707" s="2">
        <v>0</v>
      </c>
      <c r="Q707" s="2">
        <v>0</v>
      </c>
      <c r="R707" s="2">
        <v>76</v>
      </c>
      <c r="S707" s="2">
        <v>142</v>
      </c>
      <c r="T707" s="2">
        <v>109</v>
      </c>
      <c r="U707" s="1" t="s">
        <v>2148</v>
      </c>
      <c r="V707" s="1" t="s">
        <v>922</v>
      </c>
      <c r="W707" s="2">
        <v>17</v>
      </c>
      <c r="X707" s="2">
        <v>0</v>
      </c>
      <c r="Y707" s="2">
        <v>0</v>
      </c>
      <c r="Z707" s="2">
        <v>1</v>
      </c>
      <c r="AA707" s="2">
        <v>1</v>
      </c>
      <c r="AB707" s="2">
        <v>0</v>
      </c>
      <c r="AC707" s="2">
        <v>0</v>
      </c>
      <c r="AD707" s="2">
        <v>0</v>
      </c>
      <c r="AE707" s="2">
        <v>0</v>
      </c>
      <c r="AF707" s="2">
        <v>0</v>
      </c>
      <c r="AG707" s="2">
        <v>0</v>
      </c>
      <c r="AH707" s="2">
        <v>1</v>
      </c>
      <c r="AI707" s="2">
        <v>0</v>
      </c>
      <c r="AJ707" s="2">
        <v>0</v>
      </c>
      <c r="AK707" s="2">
        <v>0</v>
      </c>
      <c r="AL707" s="2">
        <v>0</v>
      </c>
      <c r="AM707" s="2">
        <v>0</v>
      </c>
      <c r="AN707" s="1" t="s">
        <v>193</v>
      </c>
      <c r="AO707" s="1" t="s">
        <v>233</v>
      </c>
      <c r="AP707" s="1" t="s">
        <v>54</v>
      </c>
    </row>
    <row r="708" spans="1:42" ht="15.75" customHeight="1" x14ac:dyDescent="0.25">
      <c r="A708" s="2">
        <v>911</v>
      </c>
      <c r="B708" s="1" t="s">
        <v>329</v>
      </c>
      <c r="C708" s="1" t="s">
        <v>1607</v>
      </c>
      <c r="D708" s="3" t="s">
        <v>1608</v>
      </c>
      <c r="E708" s="2">
        <v>3.4</v>
      </c>
      <c r="F708" s="3" t="s">
        <v>1609</v>
      </c>
      <c r="G708" s="1" t="s">
        <v>759</v>
      </c>
      <c r="H708" s="1" t="s">
        <v>536</v>
      </c>
      <c r="I708" s="1" t="s">
        <v>104</v>
      </c>
      <c r="J708" s="2">
        <v>1999</v>
      </c>
      <c r="K708" s="1" t="s">
        <v>48</v>
      </c>
      <c r="L708" s="1" t="s">
        <v>308</v>
      </c>
      <c r="M708" s="1" t="s">
        <v>139</v>
      </c>
      <c r="N708" s="1" t="s">
        <v>123</v>
      </c>
      <c r="O708" s="2">
        <v>-1</v>
      </c>
      <c r="P708" s="2">
        <v>0</v>
      </c>
      <c r="Q708" s="2">
        <v>0</v>
      </c>
      <c r="R708" s="2">
        <v>76</v>
      </c>
      <c r="S708" s="2">
        <v>142</v>
      </c>
      <c r="T708" s="2">
        <v>109</v>
      </c>
      <c r="U708" s="1" t="s">
        <v>1610</v>
      </c>
      <c r="V708" s="1" t="s">
        <v>68</v>
      </c>
      <c r="W708" s="2">
        <v>22</v>
      </c>
      <c r="X708" s="2">
        <v>0</v>
      </c>
      <c r="Y708" s="2">
        <v>0</v>
      </c>
      <c r="Z708" s="2">
        <v>1</v>
      </c>
      <c r="AA708" s="2">
        <v>0</v>
      </c>
      <c r="AB708" s="2">
        <v>0</v>
      </c>
      <c r="AC708" s="2">
        <v>0</v>
      </c>
      <c r="AD708" s="2">
        <v>0</v>
      </c>
      <c r="AE708" s="2">
        <v>0</v>
      </c>
      <c r="AF708" s="2">
        <v>0</v>
      </c>
      <c r="AG708" s="2">
        <v>0</v>
      </c>
      <c r="AH708" s="2">
        <v>0</v>
      </c>
      <c r="AI708" s="2">
        <v>0</v>
      </c>
      <c r="AJ708" s="2">
        <v>0</v>
      </c>
      <c r="AK708" s="2">
        <v>0</v>
      </c>
      <c r="AL708" s="2">
        <v>0</v>
      </c>
      <c r="AM708" s="2">
        <v>0</v>
      </c>
      <c r="AN708" s="1" t="s">
        <v>193</v>
      </c>
      <c r="AO708" s="1" t="s">
        <v>54</v>
      </c>
      <c r="AP708" s="1" t="s">
        <v>55</v>
      </c>
    </row>
    <row r="709" spans="1:42" ht="15.75" customHeight="1" x14ac:dyDescent="0.25">
      <c r="A709" s="2">
        <v>912</v>
      </c>
      <c r="B709" s="1" t="s">
        <v>322</v>
      </c>
      <c r="C709" s="1" t="s">
        <v>1602</v>
      </c>
      <c r="D709" s="3" t="s">
        <v>1603</v>
      </c>
      <c r="E709" s="2">
        <v>4.4000000000000004</v>
      </c>
      <c r="F709" s="3" t="s">
        <v>1604</v>
      </c>
      <c r="G709" s="1" t="s">
        <v>1605</v>
      </c>
      <c r="H709" s="1" t="s">
        <v>1605</v>
      </c>
      <c r="I709" s="1" t="s">
        <v>82</v>
      </c>
      <c r="J709" s="2">
        <v>1984</v>
      </c>
      <c r="K709" s="1" t="s">
        <v>48</v>
      </c>
      <c r="L709" s="1" t="s">
        <v>314</v>
      </c>
      <c r="M709" s="1" t="s">
        <v>139</v>
      </c>
      <c r="N709" s="1" t="s">
        <v>107</v>
      </c>
      <c r="O709" s="2">
        <v>-1</v>
      </c>
      <c r="P709" s="2">
        <v>0</v>
      </c>
      <c r="Q709" s="2">
        <v>0</v>
      </c>
      <c r="R709" s="2">
        <v>108</v>
      </c>
      <c r="S709" s="2">
        <v>171</v>
      </c>
      <c r="T709" s="2">
        <v>139.5</v>
      </c>
      <c r="U709" s="1" t="s">
        <v>1606</v>
      </c>
      <c r="V709" s="1" t="s">
        <v>182</v>
      </c>
      <c r="W709" s="2">
        <v>37</v>
      </c>
      <c r="X709" s="2">
        <v>1</v>
      </c>
      <c r="Y709" s="2">
        <v>0</v>
      </c>
      <c r="Z709" s="2">
        <v>0</v>
      </c>
      <c r="AA709" s="2">
        <v>0</v>
      </c>
      <c r="AB709" s="2">
        <v>1</v>
      </c>
      <c r="AC709" s="2">
        <v>0</v>
      </c>
      <c r="AD709" s="2">
        <v>0</v>
      </c>
      <c r="AE709" s="2">
        <v>0</v>
      </c>
      <c r="AF709" s="2">
        <v>0</v>
      </c>
      <c r="AG709" s="2">
        <v>0</v>
      </c>
      <c r="AH709" s="2">
        <v>0</v>
      </c>
      <c r="AI709" s="2">
        <v>1</v>
      </c>
      <c r="AJ709" s="2">
        <v>1</v>
      </c>
      <c r="AK709" s="2">
        <v>0</v>
      </c>
      <c r="AL709" s="2">
        <v>0</v>
      </c>
      <c r="AM709" s="2">
        <v>0</v>
      </c>
      <c r="AN709" s="1" t="s">
        <v>53</v>
      </c>
      <c r="AO709" s="1" t="s">
        <v>233</v>
      </c>
      <c r="AP709" s="1" t="s">
        <v>55</v>
      </c>
    </row>
    <row r="710" spans="1:42" ht="15.75" customHeight="1" x14ac:dyDescent="0.25">
      <c r="A710" s="2">
        <v>913</v>
      </c>
      <c r="B710" s="1" t="s">
        <v>1611</v>
      </c>
      <c r="C710" s="1" t="s">
        <v>1612</v>
      </c>
      <c r="D710" s="3" t="s">
        <v>1613</v>
      </c>
      <c r="E710" s="2">
        <v>3.3</v>
      </c>
      <c r="F710" s="3" t="s">
        <v>410</v>
      </c>
      <c r="G710" s="1" t="s">
        <v>238</v>
      </c>
      <c r="H710" s="1" t="s">
        <v>411</v>
      </c>
      <c r="I710" s="1" t="s">
        <v>62</v>
      </c>
      <c r="J710" s="2">
        <v>1912</v>
      </c>
      <c r="K710" s="1" t="s">
        <v>48</v>
      </c>
      <c r="L710" s="1" t="s">
        <v>218</v>
      </c>
      <c r="M710" s="1" t="s">
        <v>219</v>
      </c>
      <c r="N710" s="1" t="s">
        <v>165</v>
      </c>
      <c r="O710" s="1" t="s">
        <v>412</v>
      </c>
      <c r="P710" s="2">
        <v>0</v>
      </c>
      <c r="Q710" s="2">
        <v>0</v>
      </c>
      <c r="R710" s="2">
        <v>202</v>
      </c>
      <c r="S710" s="2">
        <v>306</v>
      </c>
      <c r="T710" s="2">
        <v>254</v>
      </c>
      <c r="U710" s="1" t="s">
        <v>413</v>
      </c>
      <c r="V710" s="1" t="s">
        <v>243</v>
      </c>
      <c r="W710" s="2">
        <v>109</v>
      </c>
      <c r="X710" s="2">
        <v>1</v>
      </c>
      <c r="Y710" s="2">
        <v>0</v>
      </c>
      <c r="Z710" s="2">
        <v>0</v>
      </c>
      <c r="AA710" s="2">
        <v>0</v>
      </c>
      <c r="AB710" s="2">
        <v>0</v>
      </c>
      <c r="AC710" s="2">
        <v>1</v>
      </c>
      <c r="AD710" s="2">
        <v>0</v>
      </c>
      <c r="AE710" s="2">
        <v>0</v>
      </c>
      <c r="AF710" s="2">
        <v>0</v>
      </c>
      <c r="AG710" s="2">
        <v>0</v>
      </c>
      <c r="AH710" s="2">
        <v>0</v>
      </c>
      <c r="AI710" s="2">
        <v>0</v>
      </c>
      <c r="AJ710" s="2">
        <v>0</v>
      </c>
      <c r="AK710" s="2">
        <v>0</v>
      </c>
      <c r="AL710" s="2">
        <v>0</v>
      </c>
      <c r="AM710" s="2">
        <v>0</v>
      </c>
      <c r="AN710" s="1" t="s">
        <v>53</v>
      </c>
      <c r="AO710" s="1" t="s">
        <v>54</v>
      </c>
      <c r="AP710" s="1" t="s">
        <v>55</v>
      </c>
    </row>
    <row r="711" spans="1:42" ht="15.75" customHeight="1" x14ac:dyDescent="0.25">
      <c r="A711" s="2">
        <v>914</v>
      </c>
      <c r="B711" s="1" t="s">
        <v>852</v>
      </c>
      <c r="C711" s="1" t="s">
        <v>2149</v>
      </c>
      <c r="D711" s="3" t="s">
        <v>2150</v>
      </c>
      <c r="E711" s="2">
        <v>3.2</v>
      </c>
      <c r="F711" s="3" t="s">
        <v>2151</v>
      </c>
      <c r="G711" s="1" t="s">
        <v>93</v>
      </c>
      <c r="H711" s="1" t="s">
        <v>93</v>
      </c>
      <c r="I711" s="1" t="s">
        <v>82</v>
      </c>
      <c r="J711" s="2">
        <v>1975</v>
      </c>
      <c r="K711" s="1" t="s">
        <v>48</v>
      </c>
      <c r="L711" s="1" t="s">
        <v>314</v>
      </c>
      <c r="M711" s="1" t="s">
        <v>139</v>
      </c>
      <c r="N711" s="1" t="s">
        <v>96</v>
      </c>
      <c r="O711" s="1" t="s">
        <v>2152</v>
      </c>
      <c r="P711" s="2">
        <v>0</v>
      </c>
      <c r="Q711" s="2">
        <v>0</v>
      </c>
      <c r="R711" s="2">
        <v>91</v>
      </c>
      <c r="S711" s="2">
        <v>159</v>
      </c>
      <c r="T711" s="2">
        <v>125</v>
      </c>
      <c r="U711" s="1" t="s">
        <v>2153</v>
      </c>
      <c r="V711" s="1" t="s">
        <v>99</v>
      </c>
      <c r="W711" s="2">
        <v>46</v>
      </c>
      <c r="X711" s="2">
        <v>1</v>
      </c>
      <c r="Y711" s="2">
        <v>0</v>
      </c>
      <c r="Z711" s="2">
        <v>1</v>
      </c>
      <c r="AA711" s="2">
        <v>1</v>
      </c>
      <c r="AB711" s="2">
        <v>1</v>
      </c>
      <c r="AC711" s="2">
        <v>0</v>
      </c>
      <c r="AD711" s="2">
        <v>0</v>
      </c>
      <c r="AE711" s="2">
        <v>1</v>
      </c>
      <c r="AF711" s="2">
        <v>0</v>
      </c>
      <c r="AG711" s="2">
        <v>1</v>
      </c>
      <c r="AH711" s="2">
        <v>0</v>
      </c>
      <c r="AI711" s="2">
        <v>0</v>
      </c>
      <c r="AJ711" s="2">
        <v>0</v>
      </c>
      <c r="AK711" s="2">
        <v>0</v>
      </c>
      <c r="AL711" s="2">
        <v>0</v>
      </c>
      <c r="AM711" s="2">
        <v>0</v>
      </c>
      <c r="AN711" s="1" t="s">
        <v>858</v>
      </c>
      <c r="AO711" s="1" t="s">
        <v>54</v>
      </c>
      <c r="AP711" s="1" t="s">
        <v>55</v>
      </c>
    </row>
    <row r="712" spans="1:42" ht="15.75" customHeight="1" x14ac:dyDescent="0.25">
      <c r="A712" s="2">
        <v>916</v>
      </c>
      <c r="B712" s="1" t="s">
        <v>2154</v>
      </c>
      <c r="C712" s="1" t="s">
        <v>2155</v>
      </c>
      <c r="D712" s="3" t="s">
        <v>2156</v>
      </c>
      <c r="E712" s="2">
        <v>3.8</v>
      </c>
      <c r="F712" s="3" t="s">
        <v>288</v>
      </c>
      <c r="G712" s="1" t="s">
        <v>177</v>
      </c>
      <c r="H712" s="1" t="s">
        <v>289</v>
      </c>
      <c r="I712" s="1" t="s">
        <v>62</v>
      </c>
      <c r="J712" s="2">
        <v>1996</v>
      </c>
      <c r="K712" s="1" t="s">
        <v>105</v>
      </c>
      <c r="L712" s="1" t="s">
        <v>179</v>
      </c>
      <c r="M712" s="1" t="s">
        <v>179</v>
      </c>
      <c r="N712" s="1" t="s">
        <v>165</v>
      </c>
      <c r="O712" s="2">
        <v>-1</v>
      </c>
      <c r="P712" s="2">
        <v>0</v>
      </c>
      <c r="Q712" s="2">
        <v>0</v>
      </c>
      <c r="R712" s="2">
        <v>80</v>
      </c>
      <c r="S712" s="2">
        <v>133</v>
      </c>
      <c r="T712" s="2">
        <v>106.5</v>
      </c>
      <c r="U712" s="1" t="s">
        <v>290</v>
      </c>
      <c r="V712" s="1" t="s">
        <v>182</v>
      </c>
      <c r="W712" s="2">
        <v>25</v>
      </c>
      <c r="X712" s="2">
        <v>1</v>
      </c>
      <c r="Y712" s="2">
        <v>0</v>
      </c>
      <c r="Z712" s="2">
        <v>0</v>
      </c>
      <c r="AA712" s="2">
        <v>0</v>
      </c>
      <c r="AB712" s="2">
        <v>1</v>
      </c>
      <c r="AC712" s="2">
        <v>1</v>
      </c>
      <c r="AD712" s="2">
        <v>0</v>
      </c>
      <c r="AE712" s="2">
        <v>0</v>
      </c>
      <c r="AF712" s="2">
        <v>0</v>
      </c>
      <c r="AG712" s="2">
        <v>0</v>
      </c>
      <c r="AH712" s="2">
        <v>0</v>
      </c>
      <c r="AI712" s="2">
        <v>1</v>
      </c>
      <c r="AJ712" s="2">
        <v>1</v>
      </c>
      <c r="AK712" s="2">
        <v>0</v>
      </c>
      <c r="AL712" s="2">
        <v>0</v>
      </c>
      <c r="AM712" s="2">
        <v>0</v>
      </c>
      <c r="AN712" s="1" t="s">
        <v>53</v>
      </c>
      <c r="AO712" s="1" t="s">
        <v>233</v>
      </c>
      <c r="AP712" s="1" t="s">
        <v>55</v>
      </c>
    </row>
    <row r="713" spans="1:42" ht="15.75" customHeight="1" x14ac:dyDescent="0.25">
      <c r="A713" s="2">
        <v>919</v>
      </c>
      <c r="B713" s="1" t="s">
        <v>1177</v>
      </c>
      <c r="C713" s="1" t="s">
        <v>1046</v>
      </c>
      <c r="D713" s="3" t="s">
        <v>1178</v>
      </c>
      <c r="E713" s="2">
        <v>3.6</v>
      </c>
      <c r="F713" s="3" t="s">
        <v>1048</v>
      </c>
      <c r="G713" s="1" t="s">
        <v>1179</v>
      </c>
      <c r="H713" s="1" t="s">
        <v>1049</v>
      </c>
      <c r="I713" s="1" t="s">
        <v>82</v>
      </c>
      <c r="J713" s="2">
        <v>1935</v>
      </c>
      <c r="K713" s="1" t="s">
        <v>217</v>
      </c>
      <c r="L713" s="1" t="s">
        <v>64</v>
      </c>
      <c r="M713" s="1" t="s">
        <v>65</v>
      </c>
      <c r="N713" s="1" t="s">
        <v>75</v>
      </c>
      <c r="O713" s="2">
        <v>-1</v>
      </c>
      <c r="P713" s="2">
        <v>1</v>
      </c>
      <c r="Q713" s="2">
        <v>0</v>
      </c>
      <c r="R713" s="2">
        <v>43</v>
      </c>
      <c r="S713" s="2">
        <v>70</v>
      </c>
      <c r="T713" s="2">
        <v>56.5</v>
      </c>
      <c r="U713" s="1" t="s">
        <v>1050</v>
      </c>
      <c r="V713" s="1" t="s">
        <v>1051</v>
      </c>
      <c r="W713" s="2">
        <v>86</v>
      </c>
      <c r="X713" s="2">
        <v>0</v>
      </c>
      <c r="Y713" s="2">
        <v>0</v>
      </c>
      <c r="Z713" s="2">
        <v>0</v>
      </c>
      <c r="AA713" s="2">
        <v>0</v>
      </c>
      <c r="AB713" s="2">
        <v>0</v>
      </c>
      <c r="AC713" s="2">
        <v>0</v>
      </c>
      <c r="AD713" s="2">
        <v>0</v>
      </c>
      <c r="AE713" s="2">
        <v>0</v>
      </c>
      <c r="AF713" s="2">
        <v>0</v>
      </c>
      <c r="AG713" s="2">
        <v>0</v>
      </c>
      <c r="AH713" s="2">
        <v>0</v>
      </c>
      <c r="AI713" s="2">
        <v>0</v>
      </c>
      <c r="AJ713" s="2">
        <v>0</v>
      </c>
      <c r="AK713" s="2">
        <v>0</v>
      </c>
      <c r="AL713" s="2">
        <v>0</v>
      </c>
      <c r="AM713" s="2">
        <v>0</v>
      </c>
      <c r="AN713" s="1" t="s">
        <v>133</v>
      </c>
      <c r="AO713" s="1" t="s">
        <v>54</v>
      </c>
      <c r="AP713" s="1" t="s">
        <v>54</v>
      </c>
    </row>
    <row r="714" spans="1:42" ht="15.75" customHeight="1" x14ac:dyDescent="0.25">
      <c r="A714" s="2">
        <v>920</v>
      </c>
      <c r="B714" s="1" t="s">
        <v>1614</v>
      </c>
      <c r="C714" s="1" t="s">
        <v>1615</v>
      </c>
      <c r="D714" s="3" t="s">
        <v>1616</v>
      </c>
      <c r="E714" s="2">
        <v>2.9</v>
      </c>
      <c r="F714" s="3" t="s">
        <v>1617</v>
      </c>
      <c r="G714" s="1" t="s">
        <v>952</v>
      </c>
      <c r="H714" s="1" t="s">
        <v>145</v>
      </c>
      <c r="I714" s="1" t="s">
        <v>104</v>
      </c>
      <c r="J714" s="2">
        <v>2012</v>
      </c>
      <c r="K714" s="1" t="s">
        <v>188</v>
      </c>
      <c r="L714" s="1" t="s">
        <v>179</v>
      </c>
      <c r="M714" s="1" t="s">
        <v>179</v>
      </c>
      <c r="N714" s="1" t="s">
        <v>96</v>
      </c>
      <c r="O714" s="1" t="s">
        <v>1618</v>
      </c>
      <c r="P714" s="2">
        <v>0</v>
      </c>
      <c r="Q714" s="2">
        <v>0</v>
      </c>
      <c r="R714" s="2">
        <v>49</v>
      </c>
      <c r="S714" s="2">
        <v>97</v>
      </c>
      <c r="T714" s="2">
        <v>73</v>
      </c>
      <c r="U714" s="1" t="s">
        <v>1619</v>
      </c>
      <c r="V714" s="1" t="s">
        <v>125</v>
      </c>
      <c r="W714" s="2">
        <v>9</v>
      </c>
      <c r="X714" s="2">
        <v>0</v>
      </c>
      <c r="Y714" s="2">
        <v>0</v>
      </c>
      <c r="Z714" s="2">
        <v>0</v>
      </c>
      <c r="AA714" s="2">
        <v>0</v>
      </c>
      <c r="AB714" s="2">
        <v>0</v>
      </c>
      <c r="AC714" s="2">
        <v>0</v>
      </c>
      <c r="AD714" s="2">
        <v>0</v>
      </c>
      <c r="AE714" s="2">
        <v>0</v>
      </c>
      <c r="AF714" s="2">
        <v>0</v>
      </c>
      <c r="AG714" s="2">
        <v>0</v>
      </c>
      <c r="AH714" s="2">
        <v>0</v>
      </c>
      <c r="AI714" s="2">
        <v>0</v>
      </c>
      <c r="AJ714" s="2">
        <v>0</v>
      </c>
      <c r="AK714" s="2">
        <v>0</v>
      </c>
      <c r="AL714" s="2">
        <v>0</v>
      </c>
      <c r="AM714" s="2">
        <v>0</v>
      </c>
      <c r="AN714" s="1" t="s">
        <v>133</v>
      </c>
      <c r="AO714" s="1" t="s">
        <v>54</v>
      </c>
      <c r="AP714" s="1" t="s">
        <v>134</v>
      </c>
    </row>
    <row r="715" spans="1:42" ht="15.75" customHeight="1" x14ac:dyDescent="0.25">
      <c r="A715" s="2">
        <v>921</v>
      </c>
      <c r="B715" s="1" t="s">
        <v>1185</v>
      </c>
      <c r="C715" s="1" t="s">
        <v>1186</v>
      </c>
      <c r="D715" s="3" t="s">
        <v>1187</v>
      </c>
      <c r="E715" s="2">
        <v>2.7</v>
      </c>
      <c r="F715" s="3" t="s">
        <v>1188</v>
      </c>
      <c r="G715" s="1" t="s">
        <v>759</v>
      </c>
      <c r="H715" s="1" t="s">
        <v>759</v>
      </c>
      <c r="I715" s="1" t="s">
        <v>104</v>
      </c>
      <c r="J715" s="2">
        <v>1961</v>
      </c>
      <c r="K715" s="1" t="s">
        <v>48</v>
      </c>
      <c r="L715" s="1" t="s">
        <v>179</v>
      </c>
      <c r="M715" s="1" t="s">
        <v>179</v>
      </c>
      <c r="N715" s="1" t="s">
        <v>123</v>
      </c>
      <c r="O715" s="2">
        <v>-1</v>
      </c>
      <c r="P715" s="2">
        <v>0</v>
      </c>
      <c r="Q715" s="2">
        <v>0</v>
      </c>
      <c r="R715" s="2">
        <v>49</v>
      </c>
      <c r="S715" s="2">
        <v>113</v>
      </c>
      <c r="T715" s="2">
        <v>81</v>
      </c>
      <c r="U715" s="1" t="s">
        <v>1189</v>
      </c>
      <c r="V715" s="1" t="s">
        <v>68</v>
      </c>
      <c r="W715" s="2">
        <v>60</v>
      </c>
      <c r="X715" s="2">
        <v>0</v>
      </c>
      <c r="Y715" s="2">
        <v>0</v>
      </c>
      <c r="Z715" s="2">
        <v>0</v>
      </c>
      <c r="AA715" s="2">
        <v>1</v>
      </c>
      <c r="AB715" s="2">
        <v>0</v>
      </c>
      <c r="AC715" s="2">
        <v>0</v>
      </c>
      <c r="AD715" s="2">
        <v>0</v>
      </c>
      <c r="AE715" s="2">
        <v>0</v>
      </c>
      <c r="AF715" s="2">
        <v>0</v>
      </c>
      <c r="AG715" s="2">
        <v>0</v>
      </c>
      <c r="AH715" s="2">
        <v>0</v>
      </c>
      <c r="AI715" s="2">
        <v>0</v>
      </c>
      <c r="AJ715" s="2">
        <v>0</v>
      </c>
      <c r="AK715" s="2">
        <v>0</v>
      </c>
      <c r="AL715" s="2">
        <v>0</v>
      </c>
      <c r="AM715" s="2">
        <v>0</v>
      </c>
      <c r="AN715" s="1" t="s">
        <v>133</v>
      </c>
      <c r="AO715" s="1" t="s">
        <v>54</v>
      </c>
      <c r="AP715" s="1" t="s">
        <v>134</v>
      </c>
    </row>
    <row r="716" spans="1:42" ht="15.75" customHeight="1" x14ac:dyDescent="0.25">
      <c r="A716" s="2">
        <v>924</v>
      </c>
      <c r="B716" s="1" t="s">
        <v>41</v>
      </c>
      <c r="C716" s="1" t="s">
        <v>496</v>
      </c>
      <c r="D716" s="3" t="s">
        <v>497</v>
      </c>
      <c r="E716" s="2">
        <v>3.2</v>
      </c>
      <c r="F716" s="3" t="s">
        <v>498</v>
      </c>
      <c r="G716" s="1" t="s">
        <v>499</v>
      </c>
      <c r="H716" s="1" t="s">
        <v>500</v>
      </c>
      <c r="I716" s="4">
        <v>18264</v>
      </c>
      <c r="J716" s="2">
        <v>-1</v>
      </c>
      <c r="K716" s="1" t="s">
        <v>48</v>
      </c>
      <c r="L716" s="1" t="s">
        <v>501</v>
      </c>
      <c r="M716" s="1" t="s">
        <v>74</v>
      </c>
      <c r="N716" s="1" t="s">
        <v>502</v>
      </c>
      <c r="O716" s="2">
        <v>-1</v>
      </c>
      <c r="P716" s="2">
        <v>0</v>
      </c>
      <c r="Q716" s="2">
        <v>0</v>
      </c>
      <c r="R716" s="2">
        <v>96</v>
      </c>
      <c r="S716" s="2">
        <v>161</v>
      </c>
      <c r="T716" s="2">
        <v>128.5</v>
      </c>
      <c r="U716" s="1" t="s">
        <v>503</v>
      </c>
      <c r="V716" s="1" t="s">
        <v>478</v>
      </c>
      <c r="W716" s="2">
        <v>-1</v>
      </c>
      <c r="X716" s="2">
        <v>1</v>
      </c>
      <c r="Y716" s="2">
        <v>1</v>
      </c>
      <c r="Z716" s="2">
        <v>1</v>
      </c>
      <c r="AA716" s="2">
        <v>0</v>
      </c>
      <c r="AB716" s="2">
        <v>1</v>
      </c>
      <c r="AC716" s="2">
        <v>0</v>
      </c>
      <c r="AD716" s="2">
        <v>0</v>
      </c>
      <c r="AE716" s="2">
        <v>0</v>
      </c>
      <c r="AF716" s="2">
        <v>0</v>
      </c>
      <c r="AG716" s="2">
        <v>0</v>
      </c>
      <c r="AH716" s="2">
        <v>1</v>
      </c>
      <c r="AI716" s="2">
        <v>0</v>
      </c>
      <c r="AJ716" s="2">
        <v>0</v>
      </c>
      <c r="AK716" s="2">
        <v>0</v>
      </c>
      <c r="AL716" s="2">
        <v>0</v>
      </c>
      <c r="AM716" s="2">
        <v>0</v>
      </c>
      <c r="AN716" s="1" t="s">
        <v>53</v>
      </c>
      <c r="AO716" s="1" t="s">
        <v>54</v>
      </c>
      <c r="AP716" s="1" t="s">
        <v>54</v>
      </c>
    </row>
    <row r="717" spans="1:42" ht="15.75" customHeight="1" x14ac:dyDescent="0.25">
      <c r="A717" s="2">
        <v>926</v>
      </c>
      <c r="B717" s="1" t="s">
        <v>1620</v>
      </c>
      <c r="C717" s="1" t="s">
        <v>1621</v>
      </c>
      <c r="D717" s="3" t="s">
        <v>1622</v>
      </c>
      <c r="E717" s="2">
        <v>3.1</v>
      </c>
      <c r="F717" s="3" t="s">
        <v>1541</v>
      </c>
      <c r="G717" s="1" t="s">
        <v>1543</v>
      </c>
      <c r="H717" s="1" t="s">
        <v>1543</v>
      </c>
      <c r="I717" s="1" t="s">
        <v>154</v>
      </c>
      <c r="J717" s="2">
        <v>1875</v>
      </c>
      <c r="K717" s="1" t="s">
        <v>48</v>
      </c>
      <c r="L717" s="1" t="s">
        <v>355</v>
      </c>
      <c r="M717" s="1" t="s">
        <v>356</v>
      </c>
      <c r="N717" s="1" t="s">
        <v>165</v>
      </c>
      <c r="O717" s="2">
        <v>-1</v>
      </c>
      <c r="P717" s="2">
        <v>0</v>
      </c>
      <c r="Q717" s="2">
        <v>0</v>
      </c>
      <c r="R717" s="2">
        <v>65</v>
      </c>
      <c r="S717" s="2">
        <v>134</v>
      </c>
      <c r="T717" s="2">
        <v>99.5</v>
      </c>
      <c r="U717" s="1" t="s">
        <v>1544</v>
      </c>
      <c r="V717" s="1" t="s">
        <v>701</v>
      </c>
      <c r="W717" s="2">
        <v>146</v>
      </c>
      <c r="X717" s="2">
        <v>0</v>
      </c>
      <c r="Y717" s="2">
        <v>0</v>
      </c>
      <c r="Z717" s="2">
        <v>0</v>
      </c>
      <c r="AA717" s="2">
        <v>1</v>
      </c>
      <c r="AB717" s="2">
        <v>0</v>
      </c>
      <c r="AC717" s="2">
        <v>0</v>
      </c>
      <c r="AD717" s="2">
        <v>0</v>
      </c>
      <c r="AE717" s="2">
        <v>0</v>
      </c>
      <c r="AF717" s="2">
        <v>0</v>
      </c>
      <c r="AG717" s="2">
        <v>0</v>
      </c>
      <c r="AH717" s="2">
        <v>0</v>
      </c>
      <c r="AI717" s="2">
        <v>0</v>
      </c>
      <c r="AJ717" s="2">
        <v>0</v>
      </c>
      <c r="AK717" s="2">
        <v>0</v>
      </c>
      <c r="AL717" s="2">
        <v>0</v>
      </c>
      <c r="AM717" s="2">
        <v>0</v>
      </c>
      <c r="AN717" s="1" t="s">
        <v>133</v>
      </c>
      <c r="AO717" s="1" t="s">
        <v>54</v>
      </c>
      <c r="AP717" s="1" t="s">
        <v>54</v>
      </c>
    </row>
    <row r="718" spans="1:42" ht="15.75" customHeight="1" x14ac:dyDescent="0.25">
      <c r="A718" s="2">
        <v>928</v>
      </c>
      <c r="B718" s="1" t="s">
        <v>2409</v>
      </c>
      <c r="C718" s="1" t="s">
        <v>2410</v>
      </c>
      <c r="D718" s="3" t="s">
        <v>2411</v>
      </c>
      <c r="E718" s="2">
        <v>4</v>
      </c>
      <c r="F718" s="3" t="s">
        <v>2412</v>
      </c>
      <c r="G718" s="1" t="s">
        <v>952</v>
      </c>
      <c r="H718" s="1" t="s">
        <v>294</v>
      </c>
      <c r="I718" s="1" t="s">
        <v>47</v>
      </c>
      <c r="J718" s="2">
        <v>2006</v>
      </c>
      <c r="K718" s="1" t="s">
        <v>48</v>
      </c>
      <c r="L718" s="1" t="s">
        <v>179</v>
      </c>
      <c r="M718" s="1" t="s">
        <v>179</v>
      </c>
      <c r="N718" s="1" t="s">
        <v>96</v>
      </c>
      <c r="O718" s="1" t="s">
        <v>2413</v>
      </c>
      <c r="P718" s="2">
        <v>0</v>
      </c>
      <c r="Q718" s="2">
        <v>0</v>
      </c>
      <c r="R718" s="2">
        <v>59</v>
      </c>
      <c r="S718" s="2">
        <v>125</v>
      </c>
      <c r="T718" s="2">
        <v>92</v>
      </c>
      <c r="U718" s="1" t="s">
        <v>2414</v>
      </c>
      <c r="V718" s="1" t="s">
        <v>125</v>
      </c>
      <c r="W718" s="2">
        <v>15</v>
      </c>
      <c r="X718" s="2">
        <v>0</v>
      </c>
      <c r="Y718" s="2">
        <v>0</v>
      </c>
      <c r="Z718" s="2">
        <v>1</v>
      </c>
      <c r="AA718" s="2">
        <v>1</v>
      </c>
      <c r="AB718" s="2">
        <v>0</v>
      </c>
      <c r="AC718" s="2">
        <v>0</v>
      </c>
      <c r="AD718" s="2">
        <v>0</v>
      </c>
      <c r="AE718" s="2">
        <v>0</v>
      </c>
      <c r="AF718" s="2">
        <v>0</v>
      </c>
      <c r="AG718" s="2">
        <v>0</v>
      </c>
      <c r="AH718" s="2">
        <v>0</v>
      </c>
      <c r="AI718" s="2">
        <v>0</v>
      </c>
      <c r="AJ718" s="2">
        <v>0</v>
      </c>
      <c r="AK718" s="2">
        <v>0</v>
      </c>
      <c r="AL718" s="2">
        <v>0</v>
      </c>
      <c r="AM718" s="2">
        <v>0</v>
      </c>
      <c r="AN718" s="1" t="s">
        <v>133</v>
      </c>
      <c r="AO718" s="1" t="s">
        <v>233</v>
      </c>
      <c r="AP718" s="1" t="s">
        <v>55</v>
      </c>
    </row>
    <row r="719" spans="1:42" ht="15.75" customHeight="1" x14ac:dyDescent="0.25">
      <c r="A719" s="2">
        <v>929</v>
      </c>
      <c r="B719" s="1" t="s">
        <v>1623</v>
      </c>
      <c r="C719" s="1" t="s">
        <v>1624</v>
      </c>
      <c r="D719" s="3" t="s">
        <v>1625</v>
      </c>
      <c r="E719" s="2">
        <v>3.3</v>
      </c>
      <c r="F719" s="3" t="s">
        <v>1626</v>
      </c>
      <c r="G719" s="1" t="s">
        <v>1627</v>
      </c>
      <c r="H719" s="1" t="s">
        <v>1627</v>
      </c>
      <c r="I719" s="1" t="s">
        <v>47</v>
      </c>
      <c r="J719" s="2">
        <v>1989</v>
      </c>
      <c r="K719" s="1" t="s">
        <v>48</v>
      </c>
      <c r="L719" s="1" t="s">
        <v>218</v>
      </c>
      <c r="M719" s="1" t="s">
        <v>219</v>
      </c>
      <c r="N719" s="1" t="s">
        <v>86</v>
      </c>
      <c r="O719" s="2">
        <v>-1</v>
      </c>
      <c r="P719" s="2">
        <v>0</v>
      </c>
      <c r="Q719" s="2">
        <v>0</v>
      </c>
      <c r="R719" s="2">
        <v>32</v>
      </c>
      <c r="S719" s="2">
        <v>59</v>
      </c>
      <c r="T719" s="2">
        <v>45.5</v>
      </c>
      <c r="U719" s="1" t="s">
        <v>1628</v>
      </c>
      <c r="V719" s="1" t="s">
        <v>393</v>
      </c>
      <c r="W719" s="2">
        <v>32</v>
      </c>
      <c r="X719" s="2">
        <v>0</v>
      </c>
      <c r="Y719" s="2">
        <v>0</v>
      </c>
      <c r="Z719" s="2">
        <v>0</v>
      </c>
      <c r="AA719" s="2">
        <v>0</v>
      </c>
      <c r="AB719" s="2">
        <v>0</v>
      </c>
      <c r="AC719" s="2">
        <v>0</v>
      </c>
      <c r="AD719" s="2">
        <v>0</v>
      </c>
      <c r="AE719" s="2">
        <v>0</v>
      </c>
      <c r="AF719" s="2">
        <v>0</v>
      </c>
      <c r="AG719" s="2">
        <v>0</v>
      </c>
      <c r="AH719" s="2">
        <v>0</v>
      </c>
      <c r="AI719" s="2">
        <v>0</v>
      </c>
      <c r="AJ719" s="2">
        <v>0</v>
      </c>
      <c r="AK719" s="2">
        <v>0</v>
      </c>
      <c r="AL719" s="2">
        <v>0</v>
      </c>
      <c r="AM719" s="2">
        <v>0</v>
      </c>
      <c r="AN719" s="1" t="s">
        <v>173</v>
      </c>
      <c r="AO719" s="1" t="s">
        <v>54</v>
      </c>
      <c r="AP719" s="1" t="s">
        <v>54</v>
      </c>
    </row>
    <row r="720" spans="1:42" ht="15.75" customHeight="1" x14ac:dyDescent="0.25">
      <c r="A720" s="2">
        <v>930</v>
      </c>
      <c r="B720" s="1" t="s">
        <v>1190</v>
      </c>
      <c r="C720" s="1" t="s">
        <v>1629</v>
      </c>
      <c r="D720" s="3" t="s">
        <v>1630</v>
      </c>
      <c r="E720" s="2">
        <v>4.5</v>
      </c>
      <c r="F720" s="3" t="s">
        <v>1631</v>
      </c>
      <c r="G720" s="1" t="s">
        <v>514</v>
      </c>
      <c r="H720" s="1" t="s">
        <v>514</v>
      </c>
      <c r="I720" s="1" t="s">
        <v>94</v>
      </c>
      <c r="J720" s="2">
        <v>1996</v>
      </c>
      <c r="K720" s="1" t="s">
        <v>48</v>
      </c>
      <c r="L720" s="1" t="s">
        <v>122</v>
      </c>
      <c r="M720" s="1" t="s">
        <v>74</v>
      </c>
      <c r="N720" s="1" t="s">
        <v>123</v>
      </c>
      <c r="O720" s="2">
        <v>-1</v>
      </c>
      <c r="P720" s="2">
        <v>0</v>
      </c>
      <c r="Q720" s="2">
        <v>0</v>
      </c>
      <c r="R720" s="2">
        <v>87</v>
      </c>
      <c r="S720" s="2">
        <v>158</v>
      </c>
      <c r="T720" s="2">
        <v>122.5</v>
      </c>
      <c r="U720" s="1" t="s">
        <v>1632</v>
      </c>
      <c r="V720" s="1" t="s">
        <v>517</v>
      </c>
      <c r="W720" s="2">
        <v>25</v>
      </c>
      <c r="X720" s="2">
        <v>1</v>
      </c>
      <c r="Y720" s="2">
        <v>1</v>
      </c>
      <c r="Z720" s="2">
        <v>1</v>
      </c>
      <c r="AA720" s="2">
        <v>0</v>
      </c>
      <c r="AB720" s="2">
        <v>1</v>
      </c>
      <c r="AC720" s="2">
        <v>0</v>
      </c>
      <c r="AD720" s="2">
        <v>0</v>
      </c>
      <c r="AE720" s="2">
        <v>0</v>
      </c>
      <c r="AF720" s="2">
        <v>0</v>
      </c>
      <c r="AG720" s="2">
        <v>0</v>
      </c>
      <c r="AH720" s="2">
        <v>1</v>
      </c>
      <c r="AI720" s="2">
        <v>0</v>
      </c>
      <c r="AJ720" s="2">
        <v>0</v>
      </c>
      <c r="AK720" s="2">
        <v>0</v>
      </c>
      <c r="AL720" s="2">
        <v>1</v>
      </c>
      <c r="AM720" s="2">
        <v>0</v>
      </c>
      <c r="AN720" s="1" t="s">
        <v>193</v>
      </c>
      <c r="AO720" s="1" t="s">
        <v>233</v>
      </c>
      <c r="AP720" s="1" t="s">
        <v>54</v>
      </c>
    </row>
    <row r="721" spans="1:42" ht="15.75" customHeight="1" x14ac:dyDescent="0.25">
      <c r="A721" s="2">
        <v>931</v>
      </c>
      <c r="B721" s="1" t="s">
        <v>1475</v>
      </c>
      <c r="C721" s="1" t="s">
        <v>2160</v>
      </c>
      <c r="D721" s="3" t="s">
        <v>2161</v>
      </c>
      <c r="E721" s="2">
        <v>3</v>
      </c>
      <c r="F721" s="3" t="s">
        <v>2162</v>
      </c>
      <c r="G721" s="1" t="s">
        <v>869</v>
      </c>
      <c r="H721" s="1" t="s">
        <v>869</v>
      </c>
      <c r="I721" s="1" t="s">
        <v>82</v>
      </c>
      <c r="J721" s="2">
        <v>1977</v>
      </c>
      <c r="K721" s="1" t="s">
        <v>188</v>
      </c>
      <c r="L721" s="1" t="s">
        <v>206</v>
      </c>
      <c r="M721" s="1" t="s">
        <v>139</v>
      </c>
      <c r="N721" s="1" t="s">
        <v>75</v>
      </c>
      <c r="O721" s="1" t="s">
        <v>2163</v>
      </c>
      <c r="P721" s="2">
        <v>0</v>
      </c>
      <c r="Q721" s="2">
        <v>0</v>
      </c>
      <c r="R721" s="2">
        <v>27</v>
      </c>
      <c r="S721" s="2">
        <v>48</v>
      </c>
      <c r="T721" s="2">
        <v>37.5</v>
      </c>
      <c r="U721" s="1" t="s">
        <v>2164</v>
      </c>
      <c r="V721" s="1" t="s">
        <v>77</v>
      </c>
      <c r="W721" s="2">
        <v>44</v>
      </c>
      <c r="X721" s="2">
        <v>0</v>
      </c>
      <c r="Y721" s="2">
        <v>0</v>
      </c>
      <c r="Z721" s="2">
        <v>0</v>
      </c>
      <c r="AA721" s="2">
        <v>1</v>
      </c>
      <c r="AB721" s="2">
        <v>1</v>
      </c>
      <c r="AC721" s="2">
        <v>0</v>
      </c>
      <c r="AD721" s="2">
        <v>0</v>
      </c>
      <c r="AE721" s="2">
        <v>0</v>
      </c>
      <c r="AF721" s="2">
        <v>0</v>
      </c>
      <c r="AG721" s="2">
        <v>0</v>
      </c>
      <c r="AH721" s="2">
        <v>0</v>
      </c>
      <c r="AI721" s="2">
        <v>0</v>
      </c>
      <c r="AJ721" s="2">
        <v>0</v>
      </c>
      <c r="AK721" s="2">
        <v>0</v>
      </c>
      <c r="AL721" s="2">
        <v>0</v>
      </c>
      <c r="AM721" s="2">
        <v>0</v>
      </c>
      <c r="AN721" s="1" t="s">
        <v>173</v>
      </c>
      <c r="AO721" s="1" t="s">
        <v>54</v>
      </c>
      <c r="AP721" s="1" t="s">
        <v>55</v>
      </c>
    </row>
    <row r="722" spans="1:42" ht="15.75" customHeight="1" x14ac:dyDescent="0.25">
      <c r="A722" s="2">
        <v>932</v>
      </c>
      <c r="B722" s="1" t="s">
        <v>2157</v>
      </c>
      <c r="C722" s="1" t="s">
        <v>2158</v>
      </c>
      <c r="D722" s="3" t="s">
        <v>2159</v>
      </c>
      <c r="E722" s="2">
        <v>3.7</v>
      </c>
      <c r="F722" s="3" t="s">
        <v>272</v>
      </c>
      <c r="G722" s="1" t="s">
        <v>273</v>
      </c>
      <c r="H722" s="1" t="s">
        <v>273</v>
      </c>
      <c r="I722" s="1" t="s">
        <v>154</v>
      </c>
      <c r="J722" s="2">
        <v>1852</v>
      </c>
      <c r="K722" s="1" t="s">
        <v>105</v>
      </c>
      <c r="L722" s="1" t="s">
        <v>218</v>
      </c>
      <c r="M722" s="1" t="s">
        <v>219</v>
      </c>
      <c r="N722" s="1" t="s">
        <v>274</v>
      </c>
      <c r="O722" s="2">
        <v>-1</v>
      </c>
      <c r="P722" s="2">
        <v>0</v>
      </c>
      <c r="Q722" s="2">
        <v>0</v>
      </c>
      <c r="R722" s="2">
        <v>39</v>
      </c>
      <c r="S722" s="2">
        <v>69</v>
      </c>
      <c r="T722" s="2">
        <v>54</v>
      </c>
      <c r="U722" s="1" t="s">
        <v>275</v>
      </c>
      <c r="V722" s="1" t="s">
        <v>182</v>
      </c>
      <c r="W722" s="2">
        <v>169</v>
      </c>
      <c r="X722" s="2">
        <v>0</v>
      </c>
      <c r="Y722" s="2">
        <v>0</v>
      </c>
      <c r="Z722" s="2">
        <v>0</v>
      </c>
      <c r="AA722" s="2">
        <v>0</v>
      </c>
      <c r="AB722" s="2">
        <v>1</v>
      </c>
      <c r="AC722" s="2">
        <v>0</v>
      </c>
      <c r="AD722" s="2">
        <v>0</v>
      </c>
      <c r="AE722" s="2">
        <v>0</v>
      </c>
      <c r="AF722" s="2">
        <v>0</v>
      </c>
      <c r="AG722" s="2">
        <v>0</v>
      </c>
      <c r="AH722" s="2">
        <v>0</v>
      </c>
      <c r="AI722" s="2">
        <v>0</v>
      </c>
      <c r="AJ722" s="2">
        <v>0</v>
      </c>
      <c r="AK722" s="2">
        <v>0</v>
      </c>
      <c r="AL722" s="2">
        <v>0</v>
      </c>
      <c r="AM722" s="2">
        <v>0</v>
      </c>
      <c r="AN722" s="1" t="s">
        <v>173</v>
      </c>
      <c r="AO722" s="1" t="s">
        <v>54</v>
      </c>
      <c r="AP722" s="1" t="s">
        <v>54</v>
      </c>
    </row>
    <row r="723" spans="1:42" ht="15.75" customHeight="1" x14ac:dyDescent="0.25">
      <c r="A723" s="2">
        <v>933</v>
      </c>
      <c r="B723" s="1" t="s">
        <v>2165</v>
      </c>
      <c r="C723" s="1" t="s">
        <v>2166</v>
      </c>
      <c r="D723" s="3" t="s">
        <v>2167</v>
      </c>
      <c r="E723" s="2">
        <v>3.8</v>
      </c>
      <c r="F723" s="3" t="s">
        <v>1212</v>
      </c>
      <c r="G723" s="1" t="s">
        <v>93</v>
      </c>
      <c r="H723" s="1" t="s">
        <v>93</v>
      </c>
      <c r="I723" s="1" t="s">
        <v>82</v>
      </c>
      <c r="J723" s="2">
        <v>2002</v>
      </c>
      <c r="K723" s="1" t="s">
        <v>48</v>
      </c>
      <c r="L723" s="1" t="s">
        <v>877</v>
      </c>
      <c r="M723" s="1" t="s">
        <v>878</v>
      </c>
      <c r="N723" s="1" t="s">
        <v>66</v>
      </c>
      <c r="O723" s="1" t="s">
        <v>1213</v>
      </c>
      <c r="P723" s="2">
        <v>0</v>
      </c>
      <c r="Q723" s="2">
        <v>0</v>
      </c>
      <c r="R723" s="2">
        <v>36</v>
      </c>
      <c r="S723" s="2">
        <v>71</v>
      </c>
      <c r="T723" s="2">
        <v>53.5</v>
      </c>
      <c r="U723" s="1" t="s">
        <v>1214</v>
      </c>
      <c r="V723" s="1" t="s">
        <v>99</v>
      </c>
      <c r="W723" s="2">
        <v>19</v>
      </c>
      <c r="X723" s="2">
        <v>1</v>
      </c>
      <c r="Y723" s="2">
        <v>0</v>
      </c>
      <c r="Z723" s="2">
        <v>0</v>
      </c>
      <c r="AA723" s="2">
        <v>1</v>
      </c>
      <c r="AB723" s="2">
        <v>1</v>
      </c>
      <c r="AC723" s="2">
        <v>0</v>
      </c>
      <c r="AD723" s="2">
        <v>0</v>
      </c>
      <c r="AE723" s="2">
        <v>0</v>
      </c>
      <c r="AF723" s="2">
        <v>0</v>
      </c>
      <c r="AG723" s="2">
        <v>0</v>
      </c>
      <c r="AH723" s="2">
        <v>0</v>
      </c>
      <c r="AI723" s="2">
        <v>0</v>
      </c>
      <c r="AJ723" s="2">
        <v>1</v>
      </c>
      <c r="AK723" s="2">
        <v>0</v>
      </c>
      <c r="AL723" s="2">
        <v>0</v>
      </c>
      <c r="AM723" s="2">
        <v>1</v>
      </c>
      <c r="AN723" s="1" t="s">
        <v>173</v>
      </c>
      <c r="AO723" s="1" t="s">
        <v>54</v>
      </c>
      <c r="AP723" s="1" t="s">
        <v>55</v>
      </c>
    </row>
    <row r="724" spans="1:42" ht="15.75" customHeight="1" x14ac:dyDescent="0.25">
      <c r="A724" s="2">
        <v>934</v>
      </c>
      <c r="B724" s="1" t="s">
        <v>1633</v>
      </c>
      <c r="C724" s="1" t="s">
        <v>1634</v>
      </c>
      <c r="D724" s="3" t="s">
        <v>1635</v>
      </c>
      <c r="E724" s="2">
        <v>3.9</v>
      </c>
      <c r="F724" s="3" t="s">
        <v>623</v>
      </c>
      <c r="G724" s="1" t="s">
        <v>238</v>
      </c>
      <c r="H724" s="1" t="s">
        <v>238</v>
      </c>
      <c r="I724" s="1" t="s">
        <v>154</v>
      </c>
      <c r="J724" s="2">
        <v>1968</v>
      </c>
      <c r="K724" s="1" t="s">
        <v>105</v>
      </c>
      <c r="L724" s="1" t="s">
        <v>624</v>
      </c>
      <c r="M724" s="1" t="s">
        <v>115</v>
      </c>
      <c r="N724" s="1" t="s">
        <v>107</v>
      </c>
      <c r="O724" s="2">
        <v>-1</v>
      </c>
      <c r="P724" s="2">
        <v>0</v>
      </c>
      <c r="Q724" s="2">
        <v>0</v>
      </c>
      <c r="R724" s="2">
        <v>107</v>
      </c>
      <c r="S724" s="2">
        <v>173</v>
      </c>
      <c r="T724" s="2">
        <v>140</v>
      </c>
      <c r="U724" s="1" t="s">
        <v>625</v>
      </c>
      <c r="V724" s="1" t="s">
        <v>243</v>
      </c>
      <c r="W724" s="2">
        <v>53</v>
      </c>
      <c r="X724" s="2">
        <v>1</v>
      </c>
      <c r="Y724" s="2">
        <v>0</v>
      </c>
      <c r="Z724" s="2">
        <v>0</v>
      </c>
      <c r="AA724" s="2">
        <v>1</v>
      </c>
      <c r="AB724" s="2">
        <v>1</v>
      </c>
      <c r="AC724" s="2">
        <v>1</v>
      </c>
      <c r="AD724" s="2">
        <v>0</v>
      </c>
      <c r="AE724" s="2">
        <v>0</v>
      </c>
      <c r="AF724" s="2">
        <v>0</v>
      </c>
      <c r="AG724" s="2">
        <v>0</v>
      </c>
      <c r="AH724" s="2">
        <v>0</v>
      </c>
      <c r="AI724" s="2">
        <v>0</v>
      </c>
      <c r="AJ724" s="2">
        <v>0</v>
      </c>
      <c r="AK724" s="2">
        <v>0</v>
      </c>
      <c r="AL724" s="2">
        <v>0</v>
      </c>
      <c r="AM724" s="2">
        <v>0</v>
      </c>
      <c r="AN724" s="1" t="s">
        <v>53</v>
      </c>
      <c r="AO724" s="1" t="s">
        <v>233</v>
      </c>
      <c r="AP724" s="1" t="s">
        <v>54</v>
      </c>
    </row>
    <row r="725" spans="1:42" ht="15.75" customHeight="1" x14ac:dyDescent="0.25">
      <c r="A725" s="2">
        <v>935</v>
      </c>
      <c r="B725" s="1" t="s">
        <v>1636</v>
      </c>
      <c r="C725" s="1" t="s">
        <v>1637</v>
      </c>
      <c r="D725" s="3" t="s">
        <v>1638</v>
      </c>
      <c r="E725" s="2">
        <v>3.2</v>
      </c>
      <c r="F725" s="3" t="s">
        <v>649</v>
      </c>
      <c r="G725" s="1" t="s">
        <v>1639</v>
      </c>
      <c r="H725" s="1" t="s">
        <v>651</v>
      </c>
      <c r="I725" s="1" t="s">
        <v>154</v>
      </c>
      <c r="J725" s="2">
        <v>1958</v>
      </c>
      <c r="K725" s="1" t="s">
        <v>217</v>
      </c>
      <c r="L725" s="1" t="s">
        <v>652</v>
      </c>
      <c r="M725" s="1" t="s">
        <v>83</v>
      </c>
      <c r="N725" s="1" t="s">
        <v>107</v>
      </c>
      <c r="O725" s="1" t="s">
        <v>653</v>
      </c>
      <c r="P725" s="2">
        <v>0</v>
      </c>
      <c r="Q725" s="2">
        <v>0</v>
      </c>
      <c r="R725" s="2">
        <v>56</v>
      </c>
      <c r="S725" s="2">
        <v>99</v>
      </c>
      <c r="T725" s="2">
        <v>77.5</v>
      </c>
      <c r="U725" s="1" t="s">
        <v>654</v>
      </c>
      <c r="V725" s="1" t="s">
        <v>157</v>
      </c>
      <c r="W725" s="2">
        <v>63</v>
      </c>
      <c r="X725" s="2">
        <v>0</v>
      </c>
      <c r="Y725" s="2">
        <v>0</v>
      </c>
      <c r="Z725" s="2">
        <v>0</v>
      </c>
      <c r="AA725" s="2">
        <v>0</v>
      </c>
      <c r="AB725" s="2">
        <v>0</v>
      </c>
      <c r="AC725" s="2">
        <v>0</v>
      </c>
      <c r="AD725" s="2">
        <v>0</v>
      </c>
      <c r="AE725" s="2">
        <v>0</v>
      </c>
      <c r="AF725" s="2">
        <v>0</v>
      </c>
      <c r="AG725" s="2">
        <v>0</v>
      </c>
      <c r="AH725" s="2">
        <v>0</v>
      </c>
      <c r="AI725" s="2">
        <v>0</v>
      </c>
      <c r="AJ725" s="2">
        <v>0</v>
      </c>
      <c r="AK725" s="2">
        <v>0</v>
      </c>
      <c r="AL725" s="2">
        <v>0</v>
      </c>
      <c r="AM725" s="2">
        <v>0</v>
      </c>
      <c r="AN725" s="1" t="s">
        <v>53</v>
      </c>
      <c r="AO725" s="1" t="s">
        <v>233</v>
      </c>
      <c r="AP725" s="1" t="s">
        <v>134</v>
      </c>
    </row>
    <row r="726" spans="1:42" ht="15.75" customHeight="1" x14ac:dyDescent="0.25">
      <c r="A726" s="2">
        <v>936</v>
      </c>
      <c r="B726" s="1" t="s">
        <v>1640</v>
      </c>
      <c r="C726" s="1" t="s">
        <v>1641</v>
      </c>
      <c r="D726" s="3" t="s">
        <v>1642</v>
      </c>
      <c r="E726" s="2">
        <v>3.3</v>
      </c>
      <c r="F726" s="3" t="s">
        <v>1643</v>
      </c>
      <c r="G726" s="1" t="s">
        <v>177</v>
      </c>
      <c r="H726" s="1" t="s">
        <v>177</v>
      </c>
      <c r="I726" s="4">
        <v>18264</v>
      </c>
      <c r="J726" s="2">
        <v>1976</v>
      </c>
      <c r="K726" s="1" t="s">
        <v>48</v>
      </c>
      <c r="L726" s="1" t="s">
        <v>1644</v>
      </c>
      <c r="M726" s="1" t="s">
        <v>1645</v>
      </c>
      <c r="N726" s="1" t="s">
        <v>96</v>
      </c>
      <c r="O726" s="2">
        <v>-1</v>
      </c>
      <c r="P726" s="2">
        <v>1</v>
      </c>
      <c r="Q726" s="2">
        <v>1</v>
      </c>
      <c r="R726" s="2">
        <v>52</v>
      </c>
      <c r="S726" s="2">
        <v>58</v>
      </c>
      <c r="T726" s="2">
        <v>55</v>
      </c>
      <c r="U726" s="1" t="s">
        <v>1646</v>
      </c>
      <c r="V726" s="1" t="s">
        <v>182</v>
      </c>
      <c r="W726" s="2">
        <v>45</v>
      </c>
      <c r="X726" s="2">
        <v>0</v>
      </c>
      <c r="Y726" s="2">
        <v>0</v>
      </c>
      <c r="Z726" s="2">
        <v>0</v>
      </c>
      <c r="AA726" s="2">
        <v>1</v>
      </c>
      <c r="AB726" s="2">
        <v>0</v>
      </c>
      <c r="AC726" s="2">
        <v>0</v>
      </c>
      <c r="AD726" s="2">
        <v>0</v>
      </c>
      <c r="AE726" s="2">
        <v>0</v>
      </c>
      <c r="AF726" s="2">
        <v>0</v>
      </c>
      <c r="AG726" s="2">
        <v>0</v>
      </c>
      <c r="AH726" s="2">
        <v>0</v>
      </c>
      <c r="AI726" s="2">
        <v>0</v>
      </c>
      <c r="AJ726" s="2">
        <v>0</v>
      </c>
      <c r="AK726" s="2">
        <v>0</v>
      </c>
      <c r="AL726" s="2">
        <v>0</v>
      </c>
      <c r="AM726" s="2">
        <v>0</v>
      </c>
      <c r="AN726" s="1" t="s">
        <v>133</v>
      </c>
      <c r="AO726" s="1" t="s">
        <v>54</v>
      </c>
      <c r="AP726" s="1" t="s">
        <v>54</v>
      </c>
    </row>
    <row r="727" spans="1:42" ht="15.75" customHeight="1" x14ac:dyDescent="0.25">
      <c r="A727" s="2">
        <v>938</v>
      </c>
      <c r="B727" s="1" t="s">
        <v>1647</v>
      </c>
      <c r="C727" s="1" t="s">
        <v>1648</v>
      </c>
      <c r="D727" s="3" t="s">
        <v>1649</v>
      </c>
      <c r="E727" s="2">
        <v>3.1</v>
      </c>
      <c r="F727" s="3" t="s">
        <v>1541</v>
      </c>
      <c r="G727" s="1" t="s">
        <v>1543</v>
      </c>
      <c r="H727" s="1" t="s">
        <v>1543</v>
      </c>
      <c r="I727" s="1" t="s">
        <v>154</v>
      </c>
      <c r="J727" s="2">
        <v>1875</v>
      </c>
      <c r="K727" s="1" t="s">
        <v>48</v>
      </c>
      <c r="L727" s="1" t="s">
        <v>355</v>
      </c>
      <c r="M727" s="1" t="s">
        <v>356</v>
      </c>
      <c r="N727" s="1" t="s">
        <v>165</v>
      </c>
      <c r="O727" s="2">
        <v>-1</v>
      </c>
      <c r="P727" s="2">
        <v>0</v>
      </c>
      <c r="Q727" s="2">
        <v>0</v>
      </c>
      <c r="R727" s="2">
        <v>80</v>
      </c>
      <c r="S727" s="2">
        <v>155</v>
      </c>
      <c r="T727" s="2">
        <v>117.5</v>
      </c>
      <c r="U727" s="1" t="s">
        <v>1544</v>
      </c>
      <c r="V727" s="1" t="s">
        <v>701</v>
      </c>
      <c r="W727" s="2">
        <v>146</v>
      </c>
      <c r="X727" s="2">
        <v>0</v>
      </c>
      <c r="Y727" s="2">
        <v>0</v>
      </c>
      <c r="Z727" s="2">
        <v>0</v>
      </c>
      <c r="AA727" s="2">
        <v>1</v>
      </c>
      <c r="AB727" s="2">
        <v>0</v>
      </c>
      <c r="AC727" s="2">
        <v>0</v>
      </c>
      <c r="AD727" s="2">
        <v>0</v>
      </c>
      <c r="AE727" s="2">
        <v>0</v>
      </c>
      <c r="AF727" s="2">
        <v>0</v>
      </c>
      <c r="AG727" s="2">
        <v>0</v>
      </c>
      <c r="AH727" s="2">
        <v>0</v>
      </c>
      <c r="AI727" s="2">
        <v>0</v>
      </c>
      <c r="AJ727" s="2">
        <v>0</v>
      </c>
      <c r="AK727" s="2">
        <v>0</v>
      </c>
      <c r="AL727" s="2">
        <v>0</v>
      </c>
      <c r="AM727" s="2">
        <v>0</v>
      </c>
      <c r="AN727" s="1" t="s">
        <v>133</v>
      </c>
      <c r="AO727" s="1" t="s">
        <v>233</v>
      </c>
      <c r="AP727" s="1" t="s">
        <v>55</v>
      </c>
    </row>
    <row r="728" spans="1:42" ht="15.75" customHeight="1" x14ac:dyDescent="0.25">
      <c r="A728" s="2">
        <v>939</v>
      </c>
      <c r="B728" s="1" t="s">
        <v>1650</v>
      </c>
      <c r="C728" s="1" t="s">
        <v>1651</v>
      </c>
      <c r="D728" s="3" t="s">
        <v>1652</v>
      </c>
      <c r="E728" s="2">
        <v>2.4</v>
      </c>
      <c r="F728" s="3" t="s">
        <v>1653</v>
      </c>
      <c r="G728" s="1" t="s">
        <v>431</v>
      </c>
      <c r="H728" s="1" t="s">
        <v>431</v>
      </c>
      <c r="I728" s="1" t="s">
        <v>47</v>
      </c>
      <c r="J728" s="2">
        <v>2006</v>
      </c>
      <c r="K728" s="1" t="s">
        <v>48</v>
      </c>
      <c r="L728" s="1" t="s">
        <v>179</v>
      </c>
      <c r="M728" s="1" t="s">
        <v>179</v>
      </c>
      <c r="N728" s="1" t="s">
        <v>50</v>
      </c>
      <c r="O728" s="2">
        <v>-1</v>
      </c>
      <c r="P728" s="2">
        <v>0</v>
      </c>
      <c r="Q728" s="2">
        <v>0</v>
      </c>
      <c r="R728" s="2">
        <v>43</v>
      </c>
      <c r="S728" s="2">
        <v>98</v>
      </c>
      <c r="T728" s="2">
        <v>70.5</v>
      </c>
      <c r="U728" s="1" t="s">
        <v>1654</v>
      </c>
      <c r="V728" s="1" t="s">
        <v>125</v>
      </c>
      <c r="W728" s="2">
        <v>15</v>
      </c>
      <c r="X728" s="2">
        <v>0</v>
      </c>
      <c r="Y728" s="2">
        <v>0</v>
      </c>
      <c r="Z728" s="2">
        <v>0</v>
      </c>
      <c r="AA728" s="2">
        <v>0</v>
      </c>
      <c r="AB728" s="2">
        <v>0</v>
      </c>
      <c r="AC728" s="2">
        <v>0</v>
      </c>
      <c r="AD728" s="2">
        <v>0</v>
      </c>
      <c r="AE728" s="2">
        <v>0</v>
      </c>
      <c r="AF728" s="2">
        <v>0</v>
      </c>
      <c r="AG728" s="2">
        <v>0</v>
      </c>
      <c r="AH728" s="2">
        <v>0</v>
      </c>
      <c r="AI728" s="2">
        <v>0</v>
      </c>
      <c r="AJ728" s="2">
        <v>0</v>
      </c>
      <c r="AK728" s="2">
        <v>0</v>
      </c>
      <c r="AL728" s="2">
        <v>0</v>
      </c>
      <c r="AM728" s="2">
        <v>0</v>
      </c>
      <c r="AN728" s="1" t="s">
        <v>133</v>
      </c>
      <c r="AO728" s="1" t="s">
        <v>54</v>
      </c>
      <c r="AP728" s="1" t="s">
        <v>55</v>
      </c>
    </row>
    <row r="729" spans="1:42" ht="15.75" customHeight="1" x14ac:dyDescent="0.25">
      <c r="A729" s="2">
        <v>940</v>
      </c>
      <c r="B729" s="1" t="s">
        <v>1655</v>
      </c>
      <c r="C729" s="1" t="s">
        <v>1656</v>
      </c>
      <c r="D729" s="3" t="s">
        <v>1657</v>
      </c>
      <c r="E729" s="2">
        <v>4.8</v>
      </c>
      <c r="F729" s="3" t="s">
        <v>1658</v>
      </c>
      <c r="G729" s="1" t="s">
        <v>145</v>
      </c>
      <c r="H729" s="1" t="s">
        <v>145</v>
      </c>
      <c r="I729" s="1" t="s">
        <v>94</v>
      </c>
      <c r="J729" s="2">
        <v>2011</v>
      </c>
      <c r="K729" s="1" t="s">
        <v>48</v>
      </c>
      <c r="L729" s="1" t="s">
        <v>314</v>
      </c>
      <c r="M729" s="1" t="s">
        <v>139</v>
      </c>
      <c r="N729" s="1" t="s">
        <v>123</v>
      </c>
      <c r="O729" s="2">
        <v>-1</v>
      </c>
      <c r="P729" s="2">
        <v>0</v>
      </c>
      <c r="Q729" s="2">
        <v>0</v>
      </c>
      <c r="R729" s="2">
        <v>45</v>
      </c>
      <c r="S729" s="2">
        <v>78</v>
      </c>
      <c r="T729" s="2">
        <v>61.5</v>
      </c>
      <c r="U729" s="1" t="s">
        <v>1659</v>
      </c>
      <c r="V729" s="1" t="s">
        <v>125</v>
      </c>
      <c r="W729" s="2">
        <v>10</v>
      </c>
      <c r="X729" s="2">
        <v>0</v>
      </c>
      <c r="Y729" s="2">
        <v>0</v>
      </c>
      <c r="Z729" s="2">
        <v>0</v>
      </c>
      <c r="AA729" s="2">
        <v>1</v>
      </c>
      <c r="AB729" s="2">
        <v>1</v>
      </c>
      <c r="AC729" s="2">
        <v>0</v>
      </c>
      <c r="AD729" s="2">
        <v>0</v>
      </c>
      <c r="AE729" s="2">
        <v>0</v>
      </c>
      <c r="AF729" s="2">
        <v>0</v>
      </c>
      <c r="AG729" s="2">
        <v>0</v>
      </c>
      <c r="AH729" s="2">
        <v>0</v>
      </c>
      <c r="AI729" s="2">
        <v>1</v>
      </c>
      <c r="AJ729" s="2">
        <v>0</v>
      </c>
      <c r="AK729" s="2">
        <v>0</v>
      </c>
      <c r="AL729" s="2">
        <v>0</v>
      </c>
      <c r="AM729" s="2">
        <v>0</v>
      </c>
      <c r="AN729" s="1" t="s">
        <v>820</v>
      </c>
      <c r="AO729" s="1" t="s">
        <v>54</v>
      </c>
      <c r="AP729" s="1" t="s">
        <v>54</v>
      </c>
    </row>
    <row r="730" spans="1:42" ht="15.75" customHeight="1" x14ac:dyDescent="0.25">
      <c r="A730" s="2">
        <v>941</v>
      </c>
      <c r="B730" s="1" t="s">
        <v>1667</v>
      </c>
      <c r="C730" s="1" t="s">
        <v>1668</v>
      </c>
      <c r="D730" s="3" t="s">
        <v>1669</v>
      </c>
      <c r="E730" s="2">
        <v>2.9</v>
      </c>
      <c r="F730" s="3" t="s">
        <v>1663</v>
      </c>
      <c r="G730" s="1" t="s">
        <v>1670</v>
      </c>
      <c r="H730" s="1" t="s">
        <v>1665</v>
      </c>
      <c r="I730" s="1" t="s">
        <v>82</v>
      </c>
      <c r="J730" s="2">
        <v>2015</v>
      </c>
      <c r="K730" s="1" t="s">
        <v>48</v>
      </c>
      <c r="L730" s="1" t="s">
        <v>179</v>
      </c>
      <c r="M730" s="1" t="s">
        <v>179</v>
      </c>
      <c r="N730" s="1" t="s">
        <v>96</v>
      </c>
      <c r="O730" s="2">
        <v>-1</v>
      </c>
      <c r="P730" s="2">
        <v>0</v>
      </c>
      <c r="Q730" s="2">
        <v>0</v>
      </c>
      <c r="R730" s="2">
        <v>50</v>
      </c>
      <c r="S730" s="2">
        <v>110</v>
      </c>
      <c r="T730" s="2">
        <v>80</v>
      </c>
      <c r="U730" s="1" t="s">
        <v>1666</v>
      </c>
      <c r="V730" s="1" t="s">
        <v>489</v>
      </c>
      <c r="W730" s="2">
        <v>6</v>
      </c>
      <c r="X730" s="2">
        <v>0</v>
      </c>
      <c r="Y730" s="2">
        <v>0</v>
      </c>
      <c r="Z730" s="2">
        <v>0</v>
      </c>
      <c r="AA730" s="2">
        <v>1</v>
      </c>
      <c r="AB730" s="2">
        <v>0</v>
      </c>
      <c r="AC730" s="2">
        <v>0</v>
      </c>
      <c r="AD730" s="2">
        <v>0</v>
      </c>
      <c r="AE730" s="2">
        <v>0</v>
      </c>
      <c r="AF730" s="2">
        <v>0</v>
      </c>
      <c r="AG730" s="2">
        <v>0</v>
      </c>
      <c r="AH730" s="2">
        <v>0</v>
      </c>
      <c r="AI730" s="2">
        <v>0</v>
      </c>
      <c r="AJ730" s="2">
        <v>0</v>
      </c>
      <c r="AK730" s="2">
        <v>0</v>
      </c>
      <c r="AL730" s="2">
        <v>0</v>
      </c>
      <c r="AM730" s="2">
        <v>0</v>
      </c>
      <c r="AN730" s="1" t="s">
        <v>133</v>
      </c>
      <c r="AO730" s="1" t="s">
        <v>233</v>
      </c>
      <c r="AP730" s="1" t="s">
        <v>54</v>
      </c>
    </row>
    <row r="731" spans="1:42" ht="15.75" customHeight="1" x14ac:dyDescent="0.25">
      <c r="A731" s="2">
        <v>942</v>
      </c>
      <c r="B731" s="1" t="s">
        <v>1660</v>
      </c>
      <c r="C731" s="1" t="s">
        <v>1661</v>
      </c>
      <c r="D731" s="3" t="s">
        <v>1662</v>
      </c>
      <c r="E731" s="2">
        <v>2.9</v>
      </c>
      <c r="F731" s="3" t="s">
        <v>1663</v>
      </c>
      <c r="G731" s="1" t="s">
        <v>1664</v>
      </c>
      <c r="H731" s="1" t="s">
        <v>1665</v>
      </c>
      <c r="I731" s="1" t="s">
        <v>82</v>
      </c>
      <c r="J731" s="2">
        <v>2015</v>
      </c>
      <c r="K731" s="1" t="s">
        <v>48</v>
      </c>
      <c r="L731" s="1" t="s">
        <v>179</v>
      </c>
      <c r="M731" s="1" t="s">
        <v>179</v>
      </c>
      <c r="N731" s="1" t="s">
        <v>96</v>
      </c>
      <c r="O731" s="2">
        <v>-1</v>
      </c>
      <c r="P731" s="2">
        <v>0</v>
      </c>
      <c r="Q731" s="2">
        <v>0</v>
      </c>
      <c r="R731" s="2">
        <v>44</v>
      </c>
      <c r="S731" s="2">
        <v>96</v>
      </c>
      <c r="T731" s="2">
        <v>70</v>
      </c>
      <c r="U731" s="1" t="s">
        <v>1666</v>
      </c>
      <c r="V731" s="1" t="s">
        <v>99</v>
      </c>
      <c r="W731" s="2">
        <v>6</v>
      </c>
      <c r="X731" s="2">
        <v>0</v>
      </c>
      <c r="Y731" s="2">
        <v>0</v>
      </c>
      <c r="Z731" s="2">
        <v>0</v>
      </c>
      <c r="AA731" s="2">
        <v>1</v>
      </c>
      <c r="AB731" s="2">
        <v>0</v>
      </c>
      <c r="AC731" s="2">
        <v>0</v>
      </c>
      <c r="AD731" s="2">
        <v>0</v>
      </c>
      <c r="AE731" s="2">
        <v>0</v>
      </c>
      <c r="AF731" s="2">
        <v>0</v>
      </c>
      <c r="AG731" s="2">
        <v>0</v>
      </c>
      <c r="AH731" s="2">
        <v>0</v>
      </c>
      <c r="AI731" s="2">
        <v>0</v>
      </c>
      <c r="AJ731" s="2">
        <v>0</v>
      </c>
      <c r="AK731" s="2">
        <v>0</v>
      </c>
      <c r="AL731" s="2">
        <v>0</v>
      </c>
      <c r="AM731" s="2">
        <v>0</v>
      </c>
      <c r="AN731" s="1" t="s">
        <v>133</v>
      </c>
      <c r="AO731" s="1" t="s">
        <v>54</v>
      </c>
      <c r="AP731" s="1" t="s">
        <v>54</v>
      </c>
    </row>
    <row r="732" spans="1:42" ht="15.75" customHeight="1" x14ac:dyDescent="0.25">
      <c r="A732" s="2">
        <v>943</v>
      </c>
      <c r="B732" s="1" t="s">
        <v>1677</v>
      </c>
      <c r="C732" s="1" t="s">
        <v>1678</v>
      </c>
      <c r="D732" s="3" t="s">
        <v>1679</v>
      </c>
      <c r="E732" s="2">
        <v>-1</v>
      </c>
      <c r="F732" s="1" t="s">
        <v>1680</v>
      </c>
      <c r="G732" s="1" t="s">
        <v>177</v>
      </c>
      <c r="H732" s="1" t="s">
        <v>1230</v>
      </c>
      <c r="I732" s="1" t="s">
        <v>369</v>
      </c>
      <c r="J732" s="2">
        <v>-1</v>
      </c>
      <c r="K732" s="1" t="s">
        <v>48</v>
      </c>
      <c r="L732" s="2">
        <v>-1</v>
      </c>
      <c r="M732" s="2">
        <v>-1</v>
      </c>
      <c r="N732" s="1" t="s">
        <v>96</v>
      </c>
      <c r="O732" s="2">
        <v>-1</v>
      </c>
      <c r="P732" s="2">
        <v>0</v>
      </c>
      <c r="Q732" s="2">
        <v>1</v>
      </c>
      <c r="R732" s="2">
        <v>100</v>
      </c>
      <c r="S732" s="2">
        <v>140</v>
      </c>
      <c r="T732" s="2">
        <v>120</v>
      </c>
      <c r="U732" s="1" t="s">
        <v>1681</v>
      </c>
      <c r="V732" s="1" t="s">
        <v>182</v>
      </c>
      <c r="W732" s="2">
        <v>-1</v>
      </c>
      <c r="X732" s="2">
        <v>0</v>
      </c>
      <c r="Y732" s="2">
        <v>0</v>
      </c>
      <c r="Z732" s="2">
        <v>0</v>
      </c>
      <c r="AA732" s="2">
        <v>1</v>
      </c>
      <c r="AB732" s="2">
        <v>0</v>
      </c>
      <c r="AC732" s="2">
        <v>0</v>
      </c>
      <c r="AD732" s="2">
        <v>0</v>
      </c>
      <c r="AE732" s="2">
        <v>0</v>
      </c>
      <c r="AF732" s="2">
        <v>0</v>
      </c>
      <c r="AG732" s="2">
        <v>0</v>
      </c>
      <c r="AH732" s="2">
        <v>0</v>
      </c>
      <c r="AI732" s="2">
        <v>0</v>
      </c>
      <c r="AJ732" s="2">
        <v>0</v>
      </c>
      <c r="AK732" s="2">
        <v>0</v>
      </c>
      <c r="AL732" s="2">
        <v>0</v>
      </c>
      <c r="AM732" s="2">
        <v>0</v>
      </c>
      <c r="AN732" s="1" t="s">
        <v>133</v>
      </c>
      <c r="AO732" s="1" t="s">
        <v>54</v>
      </c>
      <c r="AP732" s="1" t="s">
        <v>134</v>
      </c>
    </row>
    <row r="733" spans="1:42" ht="15.75" customHeight="1" x14ac:dyDescent="0.25">
      <c r="A733" s="2">
        <v>944</v>
      </c>
      <c r="B733" s="1" t="s">
        <v>1671</v>
      </c>
      <c r="C733" s="1" t="s">
        <v>1672</v>
      </c>
      <c r="D733" s="3" t="s">
        <v>1673</v>
      </c>
      <c r="E733" s="2">
        <v>3.4</v>
      </c>
      <c r="F733" s="3" t="s">
        <v>1674</v>
      </c>
      <c r="G733" s="1" t="s">
        <v>1675</v>
      </c>
      <c r="H733" s="1" t="s">
        <v>1675</v>
      </c>
      <c r="I733" s="1" t="s">
        <v>82</v>
      </c>
      <c r="J733" s="2">
        <v>1988</v>
      </c>
      <c r="K733" s="1" t="s">
        <v>48</v>
      </c>
      <c r="L733" s="1" t="s">
        <v>218</v>
      </c>
      <c r="M733" s="1" t="s">
        <v>219</v>
      </c>
      <c r="N733" s="1" t="s">
        <v>75</v>
      </c>
      <c r="O733" s="2">
        <v>-1</v>
      </c>
      <c r="P733" s="2">
        <v>0</v>
      </c>
      <c r="Q733" s="2">
        <v>0</v>
      </c>
      <c r="R733" s="2">
        <v>61</v>
      </c>
      <c r="S733" s="2">
        <v>119</v>
      </c>
      <c r="T733" s="2">
        <v>90</v>
      </c>
      <c r="U733" s="1" t="s">
        <v>1676</v>
      </c>
      <c r="V733" s="1" t="s">
        <v>182</v>
      </c>
      <c r="W733" s="2">
        <v>33</v>
      </c>
      <c r="X733" s="2">
        <v>0</v>
      </c>
      <c r="Y733" s="2">
        <v>1</v>
      </c>
      <c r="Z733" s="2">
        <v>0</v>
      </c>
      <c r="AA733" s="2">
        <v>1</v>
      </c>
      <c r="AB733" s="2">
        <v>1</v>
      </c>
      <c r="AC733" s="2">
        <v>0</v>
      </c>
      <c r="AD733" s="2">
        <v>0</v>
      </c>
      <c r="AE733" s="2">
        <v>0</v>
      </c>
      <c r="AF733" s="2">
        <v>0</v>
      </c>
      <c r="AG733" s="2">
        <v>0</v>
      </c>
      <c r="AH733" s="2">
        <v>1</v>
      </c>
      <c r="AI733" s="2">
        <v>0</v>
      </c>
      <c r="AJ733" s="2">
        <v>0</v>
      </c>
      <c r="AK733" s="2">
        <v>0</v>
      </c>
      <c r="AL733" s="2">
        <v>0</v>
      </c>
      <c r="AM733" s="2">
        <v>0</v>
      </c>
      <c r="AN733" s="1" t="s">
        <v>193</v>
      </c>
      <c r="AO733" s="1" t="s">
        <v>54</v>
      </c>
      <c r="AP733" s="1" t="s">
        <v>54</v>
      </c>
    </row>
    <row r="734" spans="1:42" ht="15.75" customHeight="1" x14ac:dyDescent="0.25">
      <c r="A734" s="2">
        <v>945</v>
      </c>
      <c r="B734" s="1" t="s">
        <v>2415</v>
      </c>
      <c r="C734" s="1" t="s">
        <v>2416</v>
      </c>
      <c r="D734" s="3" t="s">
        <v>2417</v>
      </c>
      <c r="E734" s="2">
        <v>4.0999999999999996</v>
      </c>
      <c r="F734" s="3" t="s">
        <v>1413</v>
      </c>
      <c r="G734" s="1" t="s">
        <v>463</v>
      </c>
      <c r="H734" s="1" t="s">
        <v>463</v>
      </c>
      <c r="I734" s="4">
        <v>18264</v>
      </c>
      <c r="J734" s="2">
        <v>2007</v>
      </c>
      <c r="K734" s="1" t="s">
        <v>48</v>
      </c>
      <c r="L734" s="1" t="s">
        <v>1414</v>
      </c>
      <c r="M734" s="1" t="s">
        <v>686</v>
      </c>
      <c r="N734" s="1" t="s">
        <v>96</v>
      </c>
      <c r="O734" s="2">
        <v>-1</v>
      </c>
      <c r="P734" s="2">
        <v>0</v>
      </c>
      <c r="Q734" s="2">
        <v>0</v>
      </c>
      <c r="R734" s="2">
        <v>80</v>
      </c>
      <c r="S734" s="2">
        <v>142</v>
      </c>
      <c r="T734" s="2">
        <v>111</v>
      </c>
      <c r="U734" s="1" t="s">
        <v>1415</v>
      </c>
      <c r="V734" s="1" t="s">
        <v>125</v>
      </c>
      <c r="W734" s="2">
        <v>14</v>
      </c>
      <c r="X734" s="2">
        <v>1</v>
      </c>
      <c r="Y734" s="2">
        <v>0</v>
      </c>
      <c r="Z734" s="2">
        <v>1</v>
      </c>
      <c r="AA734" s="2">
        <v>1</v>
      </c>
      <c r="AB734" s="2">
        <v>0</v>
      </c>
      <c r="AC734" s="2">
        <v>0</v>
      </c>
      <c r="AD734" s="2">
        <v>0</v>
      </c>
      <c r="AE734" s="2">
        <v>1</v>
      </c>
      <c r="AF734" s="2">
        <v>0</v>
      </c>
      <c r="AG734" s="2">
        <v>1</v>
      </c>
      <c r="AH734" s="2">
        <v>0</v>
      </c>
      <c r="AI734" s="2">
        <v>0</v>
      </c>
      <c r="AJ734" s="2">
        <v>0</v>
      </c>
      <c r="AK734" s="2">
        <v>0</v>
      </c>
      <c r="AL734" s="2">
        <v>0</v>
      </c>
      <c r="AM734" s="2">
        <v>0</v>
      </c>
      <c r="AN734" s="1" t="s">
        <v>858</v>
      </c>
      <c r="AO734" s="1" t="s">
        <v>54</v>
      </c>
      <c r="AP734" s="1" t="s">
        <v>54</v>
      </c>
    </row>
    <row r="735" spans="1:42" ht="15.75" customHeight="1" x14ac:dyDescent="0.25">
      <c r="A735" s="2">
        <v>946</v>
      </c>
      <c r="B735" s="1" t="s">
        <v>715</v>
      </c>
      <c r="C735" s="1" t="s">
        <v>2173</v>
      </c>
      <c r="D735" s="3" t="s">
        <v>2174</v>
      </c>
      <c r="E735" s="2">
        <v>3.9</v>
      </c>
      <c r="F735" s="3" t="s">
        <v>2175</v>
      </c>
      <c r="G735" s="1" t="s">
        <v>145</v>
      </c>
      <c r="H735" s="1" t="s">
        <v>145</v>
      </c>
      <c r="I735" s="1" t="s">
        <v>94</v>
      </c>
      <c r="J735" s="2">
        <v>2008</v>
      </c>
      <c r="K735" s="1" t="s">
        <v>105</v>
      </c>
      <c r="L735" s="1" t="s">
        <v>314</v>
      </c>
      <c r="M735" s="1" t="s">
        <v>139</v>
      </c>
      <c r="N735" s="1" t="s">
        <v>96</v>
      </c>
      <c r="O735" s="2">
        <v>-1</v>
      </c>
      <c r="P735" s="2">
        <v>0</v>
      </c>
      <c r="Q735" s="2">
        <v>0</v>
      </c>
      <c r="R735" s="2">
        <v>99</v>
      </c>
      <c r="S735" s="2">
        <v>178</v>
      </c>
      <c r="T735" s="2">
        <v>138.5</v>
      </c>
      <c r="U735" s="1" t="s">
        <v>2176</v>
      </c>
      <c r="V735" s="1" t="s">
        <v>125</v>
      </c>
      <c r="W735" s="2">
        <v>13</v>
      </c>
      <c r="X735" s="2">
        <v>1</v>
      </c>
      <c r="Y735" s="2">
        <v>0</v>
      </c>
      <c r="Z735" s="2">
        <v>0</v>
      </c>
      <c r="AA735" s="2">
        <v>0</v>
      </c>
      <c r="AB735" s="2">
        <v>1</v>
      </c>
      <c r="AC735" s="2">
        <v>0</v>
      </c>
      <c r="AD735" s="2">
        <v>0</v>
      </c>
      <c r="AE735" s="2">
        <v>0</v>
      </c>
      <c r="AF735" s="2">
        <v>0</v>
      </c>
      <c r="AG735" s="2">
        <v>0</v>
      </c>
      <c r="AH735" s="2">
        <v>0</v>
      </c>
      <c r="AI735" s="2">
        <v>1</v>
      </c>
      <c r="AJ735" s="2">
        <v>0</v>
      </c>
      <c r="AK735" s="2">
        <v>0</v>
      </c>
      <c r="AL735" s="2">
        <v>0</v>
      </c>
      <c r="AM735" s="2">
        <v>0</v>
      </c>
      <c r="AN735" s="1" t="s">
        <v>173</v>
      </c>
      <c r="AO735" s="1" t="s">
        <v>233</v>
      </c>
      <c r="AP735" s="1" t="s">
        <v>54</v>
      </c>
    </row>
    <row r="736" spans="1:42" ht="15.75" customHeight="1" x14ac:dyDescent="0.25">
      <c r="A736" s="2">
        <v>947</v>
      </c>
      <c r="B736" s="1" t="s">
        <v>2184</v>
      </c>
      <c r="C736" s="1" t="s">
        <v>2185</v>
      </c>
      <c r="D736" s="3" t="s">
        <v>2186</v>
      </c>
      <c r="E736" s="2">
        <v>3.6</v>
      </c>
      <c r="F736" s="3" t="s">
        <v>945</v>
      </c>
      <c r="G736" s="1" t="s">
        <v>411</v>
      </c>
      <c r="H736" s="1" t="s">
        <v>946</v>
      </c>
      <c r="I736" s="1" t="s">
        <v>154</v>
      </c>
      <c r="J736" s="2">
        <v>1851</v>
      </c>
      <c r="K736" s="1" t="s">
        <v>48</v>
      </c>
      <c r="L736" s="1" t="s">
        <v>218</v>
      </c>
      <c r="M736" s="1" t="s">
        <v>219</v>
      </c>
      <c r="N736" s="1" t="s">
        <v>165</v>
      </c>
      <c r="O736" s="2">
        <v>-1</v>
      </c>
      <c r="P736" s="2">
        <v>0</v>
      </c>
      <c r="Q736" s="2">
        <v>0</v>
      </c>
      <c r="R736" s="2">
        <v>37</v>
      </c>
      <c r="S736" s="2">
        <v>100</v>
      </c>
      <c r="T736" s="2">
        <v>68.5</v>
      </c>
      <c r="U736" s="1" t="s">
        <v>947</v>
      </c>
      <c r="V736" s="1" t="s">
        <v>182</v>
      </c>
      <c r="W736" s="2">
        <v>170</v>
      </c>
      <c r="X736" s="2">
        <v>0</v>
      </c>
      <c r="Y736" s="2">
        <v>0</v>
      </c>
      <c r="Z736" s="2">
        <v>0</v>
      </c>
      <c r="AA736" s="2">
        <v>1</v>
      </c>
      <c r="AB736" s="2">
        <v>0</v>
      </c>
      <c r="AC736" s="2">
        <v>0</v>
      </c>
      <c r="AD736" s="2">
        <v>0</v>
      </c>
      <c r="AE736" s="2">
        <v>0</v>
      </c>
      <c r="AF736" s="2">
        <v>0</v>
      </c>
      <c r="AG736" s="2">
        <v>0</v>
      </c>
      <c r="AH736" s="2">
        <v>0</v>
      </c>
      <c r="AI736" s="2">
        <v>0</v>
      </c>
      <c r="AJ736" s="2">
        <v>0</v>
      </c>
      <c r="AK736" s="2">
        <v>0</v>
      </c>
      <c r="AL736" s="2">
        <v>0</v>
      </c>
      <c r="AM736" s="2">
        <v>0</v>
      </c>
      <c r="AN736" s="1" t="s">
        <v>53</v>
      </c>
      <c r="AO736" s="1" t="s">
        <v>54</v>
      </c>
      <c r="AP736" s="1" t="s">
        <v>55</v>
      </c>
    </row>
    <row r="737" spans="1:42" ht="15.75" customHeight="1" x14ac:dyDescent="0.25">
      <c r="A737" s="2">
        <v>948</v>
      </c>
      <c r="B737" s="1" t="s">
        <v>329</v>
      </c>
      <c r="C737" s="1" t="s">
        <v>2418</v>
      </c>
      <c r="D737" s="3" t="s">
        <v>2419</v>
      </c>
      <c r="E737" s="2">
        <v>3.9</v>
      </c>
      <c r="F737" s="3" t="s">
        <v>2420</v>
      </c>
      <c r="G737" s="1" t="s">
        <v>145</v>
      </c>
      <c r="H737" s="1" t="s">
        <v>145</v>
      </c>
      <c r="I737" s="1" t="s">
        <v>104</v>
      </c>
      <c r="J737" s="2">
        <v>2011</v>
      </c>
      <c r="K737" s="1" t="s">
        <v>48</v>
      </c>
      <c r="L737" s="1" t="s">
        <v>138</v>
      </c>
      <c r="M737" s="1" t="s">
        <v>139</v>
      </c>
      <c r="N737" s="1" t="s">
        <v>75</v>
      </c>
      <c r="O737" s="1" t="s">
        <v>2421</v>
      </c>
      <c r="P737" s="2">
        <v>0</v>
      </c>
      <c r="Q737" s="2">
        <v>0</v>
      </c>
      <c r="R737" s="2">
        <v>62</v>
      </c>
      <c r="S737" s="2">
        <v>113</v>
      </c>
      <c r="T737" s="2">
        <v>87.5</v>
      </c>
      <c r="U737" s="1" t="s">
        <v>2422</v>
      </c>
      <c r="V737" s="1" t="s">
        <v>125</v>
      </c>
      <c r="W737" s="2">
        <v>10</v>
      </c>
      <c r="X737" s="2">
        <v>1</v>
      </c>
      <c r="Y737" s="2">
        <v>0</v>
      </c>
      <c r="Z737" s="2">
        <v>1</v>
      </c>
      <c r="AA737" s="2">
        <v>1</v>
      </c>
      <c r="AB737" s="2">
        <v>1</v>
      </c>
      <c r="AC737" s="2">
        <v>0</v>
      </c>
      <c r="AD737" s="2">
        <v>0</v>
      </c>
      <c r="AE737" s="2">
        <v>0</v>
      </c>
      <c r="AF737" s="2">
        <v>0</v>
      </c>
      <c r="AG737" s="2">
        <v>0</v>
      </c>
      <c r="AH737" s="2">
        <v>0</v>
      </c>
      <c r="AI737" s="2">
        <v>0</v>
      </c>
      <c r="AJ737" s="2">
        <v>0</v>
      </c>
      <c r="AK737" s="2">
        <v>0</v>
      </c>
      <c r="AL737" s="2">
        <v>0</v>
      </c>
      <c r="AM737" s="2">
        <v>0</v>
      </c>
      <c r="AN737" s="1" t="s">
        <v>193</v>
      </c>
      <c r="AO737" s="1" t="s">
        <v>54</v>
      </c>
      <c r="AP737" s="1" t="s">
        <v>134</v>
      </c>
    </row>
    <row r="738" spans="1:42" ht="15.75" customHeight="1" x14ac:dyDescent="0.25">
      <c r="A738" s="2">
        <v>949</v>
      </c>
      <c r="B738" s="1" t="s">
        <v>2177</v>
      </c>
      <c r="C738" s="1" t="s">
        <v>2178</v>
      </c>
      <c r="D738" s="3" t="s">
        <v>2179</v>
      </c>
      <c r="E738" s="2">
        <v>3.6</v>
      </c>
      <c r="F738" s="3" t="s">
        <v>2180</v>
      </c>
      <c r="G738" s="1" t="s">
        <v>2181</v>
      </c>
      <c r="H738" s="1" t="s">
        <v>1705</v>
      </c>
      <c r="I738" s="1" t="s">
        <v>62</v>
      </c>
      <c r="J738" s="2">
        <v>2017</v>
      </c>
      <c r="K738" s="1" t="s">
        <v>105</v>
      </c>
      <c r="L738" s="1" t="s">
        <v>179</v>
      </c>
      <c r="M738" s="1" t="s">
        <v>179</v>
      </c>
      <c r="N738" s="1" t="s">
        <v>66</v>
      </c>
      <c r="O738" s="1" t="s">
        <v>2182</v>
      </c>
      <c r="P738" s="2">
        <v>0</v>
      </c>
      <c r="Q738" s="2">
        <v>0</v>
      </c>
      <c r="R738" s="2">
        <v>86</v>
      </c>
      <c r="S738" s="2">
        <v>137</v>
      </c>
      <c r="T738" s="2">
        <v>111.5</v>
      </c>
      <c r="U738" s="1" t="s">
        <v>2183</v>
      </c>
      <c r="V738" s="1" t="s">
        <v>478</v>
      </c>
      <c r="W738" s="2">
        <v>4</v>
      </c>
      <c r="X738" s="2">
        <v>0</v>
      </c>
      <c r="Y738" s="2">
        <v>0</v>
      </c>
      <c r="Z738" s="2">
        <v>0</v>
      </c>
      <c r="AA738" s="2">
        <v>0</v>
      </c>
      <c r="AB738" s="2">
        <v>0</v>
      </c>
      <c r="AC738" s="2">
        <v>0</v>
      </c>
      <c r="AD738" s="2">
        <v>0</v>
      </c>
      <c r="AE738" s="2">
        <v>0</v>
      </c>
      <c r="AF738" s="2">
        <v>0</v>
      </c>
      <c r="AG738" s="2">
        <v>0</v>
      </c>
      <c r="AH738" s="2">
        <v>0</v>
      </c>
      <c r="AI738" s="2">
        <v>0</v>
      </c>
      <c r="AJ738" s="2">
        <v>0</v>
      </c>
      <c r="AK738" s="2">
        <v>0</v>
      </c>
      <c r="AL738" s="2">
        <v>0</v>
      </c>
      <c r="AM738" s="2">
        <v>0</v>
      </c>
      <c r="AN738" s="1" t="s">
        <v>53</v>
      </c>
      <c r="AO738" s="1" t="s">
        <v>233</v>
      </c>
      <c r="AP738" s="1" t="s">
        <v>55</v>
      </c>
    </row>
    <row r="739" spans="1:42" ht="15.75" customHeight="1" x14ac:dyDescent="0.25">
      <c r="A739" s="2">
        <v>950</v>
      </c>
      <c r="B739" s="1" t="s">
        <v>2187</v>
      </c>
      <c r="C739" s="1" t="s">
        <v>2188</v>
      </c>
      <c r="D739" s="3" t="s">
        <v>2189</v>
      </c>
      <c r="E739" s="2">
        <v>3.9</v>
      </c>
      <c r="F739" s="3" t="s">
        <v>2117</v>
      </c>
      <c r="G739" s="1" t="s">
        <v>177</v>
      </c>
      <c r="H739" s="1" t="s">
        <v>2118</v>
      </c>
      <c r="I739" s="1" t="s">
        <v>62</v>
      </c>
      <c r="J739" s="2">
        <v>1830</v>
      </c>
      <c r="K739" s="1" t="s">
        <v>105</v>
      </c>
      <c r="L739" s="1" t="s">
        <v>179</v>
      </c>
      <c r="M739" s="1" t="s">
        <v>179</v>
      </c>
      <c r="N739" s="1" t="s">
        <v>165</v>
      </c>
      <c r="O739" s="1" t="s">
        <v>2119</v>
      </c>
      <c r="P739" s="2">
        <v>0</v>
      </c>
      <c r="Q739" s="2">
        <v>0</v>
      </c>
      <c r="R739" s="2">
        <v>58</v>
      </c>
      <c r="S739" s="2">
        <v>111</v>
      </c>
      <c r="T739" s="2">
        <v>84.5</v>
      </c>
      <c r="U739" s="1" t="s">
        <v>2120</v>
      </c>
      <c r="V739" s="1" t="s">
        <v>182</v>
      </c>
      <c r="W739" s="2">
        <v>191</v>
      </c>
      <c r="X739" s="2">
        <v>0</v>
      </c>
      <c r="Y739" s="2">
        <v>0</v>
      </c>
      <c r="Z739" s="2">
        <v>1</v>
      </c>
      <c r="AA739" s="2">
        <v>0</v>
      </c>
      <c r="AB739" s="2">
        <v>0</v>
      </c>
      <c r="AC739" s="2">
        <v>0</v>
      </c>
      <c r="AD739" s="2">
        <v>0</v>
      </c>
      <c r="AE739" s="2">
        <v>0</v>
      </c>
      <c r="AF739" s="2">
        <v>0</v>
      </c>
      <c r="AG739" s="2">
        <v>0</v>
      </c>
      <c r="AH739" s="2">
        <v>0</v>
      </c>
      <c r="AI739" s="2">
        <v>0</v>
      </c>
      <c r="AJ739" s="2">
        <v>0</v>
      </c>
      <c r="AK739" s="2">
        <v>0</v>
      </c>
      <c r="AL739" s="2">
        <v>0</v>
      </c>
      <c r="AM739" s="2">
        <v>0</v>
      </c>
      <c r="AN739" s="1" t="s">
        <v>133</v>
      </c>
      <c r="AO739" s="1" t="s">
        <v>233</v>
      </c>
      <c r="AP739" s="1" t="s">
        <v>55</v>
      </c>
    </row>
    <row r="740" spans="1:42" ht="15.75" customHeight="1" x14ac:dyDescent="0.25">
      <c r="A740" s="2">
        <v>951</v>
      </c>
      <c r="B740" s="1" t="s">
        <v>775</v>
      </c>
      <c r="C740" s="1" t="s">
        <v>2190</v>
      </c>
      <c r="D740" s="3" t="s">
        <v>2191</v>
      </c>
      <c r="E740" s="2">
        <v>4.4000000000000004</v>
      </c>
      <c r="F740" s="3" t="s">
        <v>1280</v>
      </c>
      <c r="G740" s="1" t="s">
        <v>1281</v>
      </c>
      <c r="H740" s="1" t="s">
        <v>145</v>
      </c>
      <c r="I740" s="1" t="s">
        <v>82</v>
      </c>
      <c r="J740" s="2">
        <v>2006</v>
      </c>
      <c r="K740" s="1" t="s">
        <v>105</v>
      </c>
      <c r="L740" s="1" t="s">
        <v>138</v>
      </c>
      <c r="M740" s="1" t="s">
        <v>139</v>
      </c>
      <c r="N740" s="1" t="s">
        <v>75</v>
      </c>
      <c r="O740" s="1" t="s">
        <v>1282</v>
      </c>
      <c r="P740" s="2">
        <v>0</v>
      </c>
      <c r="Q740" s="2">
        <v>0</v>
      </c>
      <c r="R740" s="2">
        <v>72</v>
      </c>
      <c r="S740" s="2">
        <v>133</v>
      </c>
      <c r="T740" s="2">
        <v>102.5</v>
      </c>
      <c r="U740" s="1" t="s">
        <v>1283</v>
      </c>
      <c r="V740" s="1" t="s">
        <v>922</v>
      </c>
      <c r="W740" s="2">
        <v>15</v>
      </c>
      <c r="X740" s="2">
        <v>1</v>
      </c>
      <c r="Y740" s="2">
        <v>1</v>
      </c>
      <c r="Z740" s="2">
        <v>1</v>
      </c>
      <c r="AA740" s="2">
        <v>0</v>
      </c>
      <c r="AB740" s="2">
        <v>1</v>
      </c>
      <c r="AC740" s="2">
        <v>0</v>
      </c>
      <c r="AD740" s="2">
        <v>0</v>
      </c>
      <c r="AE740" s="2">
        <v>0</v>
      </c>
      <c r="AF740" s="2">
        <v>0</v>
      </c>
      <c r="AG740" s="2">
        <v>0</v>
      </c>
      <c r="AH740" s="2">
        <v>1</v>
      </c>
      <c r="AI740" s="2">
        <v>0</v>
      </c>
      <c r="AJ740" s="2">
        <v>0</v>
      </c>
      <c r="AK740" s="2">
        <v>0</v>
      </c>
      <c r="AL740" s="2">
        <v>0</v>
      </c>
      <c r="AM740" s="2">
        <v>0</v>
      </c>
      <c r="AN740" s="1" t="s">
        <v>193</v>
      </c>
      <c r="AO740" s="1" t="s">
        <v>233</v>
      </c>
      <c r="AP740" s="1" t="s">
        <v>54</v>
      </c>
    </row>
    <row r="741" spans="1:42" ht="15.75" customHeight="1" x14ac:dyDescent="0.25">
      <c r="A741" s="2">
        <v>952</v>
      </c>
      <c r="B741" s="1" t="s">
        <v>1682</v>
      </c>
      <c r="C741" s="1" t="s">
        <v>1683</v>
      </c>
      <c r="D741" s="3" t="s">
        <v>1684</v>
      </c>
      <c r="E741" s="2">
        <v>2.6</v>
      </c>
      <c r="F741" s="3" t="s">
        <v>899</v>
      </c>
      <c r="G741" s="1" t="s">
        <v>542</v>
      </c>
      <c r="H741" s="1" t="s">
        <v>542</v>
      </c>
      <c r="I741" s="1" t="s">
        <v>47</v>
      </c>
      <c r="J741" s="2">
        <v>1984</v>
      </c>
      <c r="K741" s="1" t="s">
        <v>900</v>
      </c>
      <c r="L741" s="1" t="s">
        <v>901</v>
      </c>
      <c r="M741" s="1" t="s">
        <v>686</v>
      </c>
      <c r="N741" s="1" t="s">
        <v>96</v>
      </c>
      <c r="O741" s="2">
        <v>-1</v>
      </c>
      <c r="P741" s="2">
        <v>0</v>
      </c>
      <c r="Q741" s="2">
        <v>0</v>
      </c>
      <c r="R741" s="2">
        <v>56</v>
      </c>
      <c r="S741" s="2">
        <v>91</v>
      </c>
      <c r="T741" s="2">
        <v>73.5</v>
      </c>
      <c r="U741" s="1" t="s">
        <v>902</v>
      </c>
      <c r="V741" s="1" t="s">
        <v>478</v>
      </c>
      <c r="W741" s="2">
        <v>37</v>
      </c>
      <c r="X741" s="2">
        <v>0</v>
      </c>
      <c r="Y741" s="2">
        <v>0</v>
      </c>
      <c r="Z741" s="2">
        <v>0</v>
      </c>
      <c r="AA741" s="2">
        <v>1</v>
      </c>
      <c r="AB741" s="2">
        <v>0</v>
      </c>
      <c r="AC741" s="2">
        <v>0</v>
      </c>
      <c r="AD741" s="2">
        <v>0</v>
      </c>
      <c r="AE741" s="2">
        <v>0</v>
      </c>
      <c r="AF741" s="2">
        <v>0</v>
      </c>
      <c r="AG741" s="2">
        <v>0</v>
      </c>
      <c r="AH741" s="2">
        <v>0</v>
      </c>
      <c r="AI741" s="2">
        <v>0</v>
      </c>
      <c r="AJ741" s="2">
        <v>0</v>
      </c>
      <c r="AK741" s="2">
        <v>0</v>
      </c>
      <c r="AL741" s="2">
        <v>0</v>
      </c>
      <c r="AM741" s="2">
        <v>0</v>
      </c>
      <c r="AN741" s="1" t="s">
        <v>133</v>
      </c>
      <c r="AO741" s="1" t="s">
        <v>54</v>
      </c>
      <c r="AP741" s="1" t="s">
        <v>134</v>
      </c>
    </row>
    <row r="742" spans="1:42" ht="15.75" customHeight="1" x14ac:dyDescent="0.25">
      <c r="A742" s="2">
        <v>953</v>
      </c>
      <c r="B742" s="1" t="s">
        <v>2197</v>
      </c>
      <c r="C742" s="1" t="s">
        <v>2198</v>
      </c>
      <c r="D742" s="3" t="s">
        <v>2199</v>
      </c>
      <c r="E742" s="2">
        <v>3.2</v>
      </c>
      <c r="F742" s="3" t="s">
        <v>498</v>
      </c>
      <c r="G742" s="1" t="s">
        <v>2200</v>
      </c>
      <c r="H742" s="1" t="s">
        <v>500</v>
      </c>
      <c r="I742" s="4">
        <v>18264</v>
      </c>
      <c r="J742" s="2">
        <v>-1</v>
      </c>
      <c r="K742" s="1" t="s">
        <v>48</v>
      </c>
      <c r="L742" s="1" t="s">
        <v>501</v>
      </c>
      <c r="M742" s="1" t="s">
        <v>74</v>
      </c>
      <c r="N742" s="1" t="s">
        <v>502</v>
      </c>
      <c r="O742" s="2">
        <v>-1</v>
      </c>
      <c r="P742" s="2">
        <v>0</v>
      </c>
      <c r="Q742" s="2">
        <v>0</v>
      </c>
      <c r="R742" s="2">
        <v>95</v>
      </c>
      <c r="S742" s="2">
        <v>160</v>
      </c>
      <c r="T742" s="2">
        <v>127.5</v>
      </c>
      <c r="U742" s="1" t="s">
        <v>503</v>
      </c>
      <c r="V742" s="1" t="s">
        <v>478</v>
      </c>
      <c r="W742" s="2">
        <v>-1</v>
      </c>
      <c r="X742" s="2">
        <v>0</v>
      </c>
      <c r="Y742" s="2">
        <v>0</v>
      </c>
      <c r="Z742" s="2">
        <v>0</v>
      </c>
      <c r="AA742" s="2">
        <v>1</v>
      </c>
      <c r="AB742" s="2">
        <v>0</v>
      </c>
      <c r="AC742" s="2">
        <v>0</v>
      </c>
      <c r="AD742" s="2">
        <v>0</v>
      </c>
      <c r="AE742" s="2">
        <v>0</v>
      </c>
      <c r="AF742" s="2">
        <v>0</v>
      </c>
      <c r="AG742" s="2">
        <v>0</v>
      </c>
      <c r="AH742" s="2">
        <v>0</v>
      </c>
      <c r="AI742" s="2">
        <v>0</v>
      </c>
      <c r="AJ742" s="2">
        <v>0</v>
      </c>
      <c r="AK742" s="2">
        <v>0</v>
      </c>
      <c r="AL742" s="2">
        <v>0</v>
      </c>
      <c r="AM742" s="2">
        <v>0</v>
      </c>
      <c r="AN742" s="1" t="s">
        <v>53</v>
      </c>
      <c r="AO742" s="1" t="s">
        <v>54</v>
      </c>
      <c r="AP742" s="1" t="s">
        <v>54</v>
      </c>
    </row>
    <row r="743" spans="1:42" ht="15.75" customHeight="1" x14ac:dyDescent="0.25">
      <c r="A743" s="2">
        <v>955</v>
      </c>
      <c r="B743" s="1" t="s">
        <v>2192</v>
      </c>
      <c r="C743" s="1" t="s">
        <v>2193</v>
      </c>
      <c r="D743" s="3" t="s">
        <v>2194</v>
      </c>
      <c r="E743" s="2">
        <v>3.6</v>
      </c>
      <c r="F743" s="3" t="s">
        <v>2195</v>
      </c>
      <c r="G743" s="1" t="s">
        <v>390</v>
      </c>
      <c r="H743" s="1" t="s">
        <v>591</v>
      </c>
      <c r="I743" s="1" t="s">
        <v>47</v>
      </c>
      <c r="J743" s="2">
        <v>1967</v>
      </c>
      <c r="K743" s="1" t="s">
        <v>217</v>
      </c>
      <c r="L743" s="1" t="s">
        <v>652</v>
      </c>
      <c r="M743" s="1" t="s">
        <v>83</v>
      </c>
      <c r="N743" s="1" t="s">
        <v>50</v>
      </c>
      <c r="O743" s="2">
        <v>-1</v>
      </c>
      <c r="P743" s="2">
        <v>0</v>
      </c>
      <c r="Q743" s="2">
        <v>0</v>
      </c>
      <c r="R743" s="2">
        <v>61</v>
      </c>
      <c r="S743" s="2">
        <v>126</v>
      </c>
      <c r="T743" s="2">
        <v>93.5</v>
      </c>
      <c r="U743" s="1" t="s">
        <v>2196</v>
      </c>
      <c r="V743" s="1" t="s">
        <v>393</v>
      </c>
      <c r="W743" s="2">
        <v>54</v>
      </c>
      <c r="X743" s="2">
        <v>1</v>
      </c>
      <c r="Y743" s="2">
        <v>0</v>
      </c>
      <c r="Z743" s="2">
        <v>0</v>
      </c>
      <c r="AA743" s="2">
        <v>0</v>
      </c>
      <c r="AB743" s="2">
        <v>0</v>
      </c>
      <c r="AC743" s="2">
        <v>0</v>
      </c>
      <c r="AD743" s="2">
        <v>0</v>
      </c>
      <c r="AE743" s="2">
        <v>0</v>
      </c>
      <c r="AF743" s="2">
        <v>0</v>
      </c>
      <c r="AG743" s="2">
        <v>0</v>
      </c>
      <c r="AH743" s="2">
        <v>0</v>
      </c>
      <c r="AI743" s="2">
        <v>0</v>
      </c>
      <c r="AJ743" s="2">
        <v>0</v>
      </c>
      <c r="AK743" s="2">
        <v>0</v>
      </c>
      <c r="AL743" s="2">
        <v>0</v>
      </c>
      <c r="AM743" s="2">
        <v>0</v>
      </c>
      <c r="AN743" s="1" t="s">
        <v>133</v>
      </c>
      <c r="AO743" s="1" t="s">
        <v>54</v>
      </c>
      <c r="AP743" s="1" t="s">
        <v>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Most Demanding Job</vt:lpstr>
      <vt:lpstr>Sheet2</vt:lpstr>
      <vt:lpstr>Sheet3</vt:lpstr>
      <vt:lpstr>Sheet4</vt:lpstr>
      <vt:lpstr>Sheet5</vt:lpstr>
      <vt:lpstr>Sheet6</vt:lpstr>
      <vt:lpstr>Salary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2022-06-22T17:54:51Z</dcterms:modified>
</cp:coreProperties>
</file>