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os\Desktop\GDC\"/>
    </mc:Choice>
  </mc:AlternateContent>
  <bookViews>
    <workbookView xWindow="0" yWindow="0" windowWidth="25125" windowHeight="12585"/>
  </bookViews>
  <sheets>
    <sheet name="nationwidechildrens.org_clinic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1099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2" i="1"/>
  <c r="H1099" i="1" l="1"/>
  <c r="G636" i="1"/>
  <c r="I636" i="1" s="1"/>
  <c r="G604" i="1"/>
  <c r="I604" i="1" s="1"/>
  <c r="G508" i="1"/>
  <c r="I508" i="1" s="1"/>
  <c r="G476" i="1"/>
  <c r="I476" i="1" s="1"/>
  <c r="G1083" i="1"/>
  <c r="I1083" i="1" s="1"/>
  <c r="G1075" i="1"/>
  <c r="I1075" i="1" s="1"/>
  <c r="G1067" i="1"/>
  <c r="I1067" i="1" s="1"/>
  <c r="G1059" i="1"/>
  <c r="I1059" i="1" s="1"/>
  <c r="G1051" i="1"/>
  <c r="I1051" i="1" s="1"/>
  <c r="G1043" i="1"/>
  <c r="I1043" i="1" s="1"/>
  <c r="G1035" i="1"/>
  <c r="I1035" i="1" s="1"/>
  <c r="G1027" i="1"/>
  <c r="I1027" i="1" s="1"/>
  <c r="G1019" i="1"/>
  <c r="I1019" i="1" s="1"/>
  <c r="G1011" i="1"/>
  <c r="I1011" i="1" s="1"/>
  <c r="G1003" i="1"/>
  <c r="I1003" i="1" s="1"/>
  <c r="G995" i="1"/>
  <c r="I995" i="1" s="1"/>
  <c r="G987" i="1"/>
  <c r="I987" i="1" s="1"/>
  <c r="G979" i="1"/>
  <c r="I979" i="1" s="1"/>
  <c r="G971" i="1"/>
  <c r="I971" i="1" s="1"/>
  <c r="G963" i="1"/>
  <c r="I963" i="1" s="1"/>
  <c r="G955" i="1"/>
  <c r="I955" i="1" s="1"/>
  <c r="G947" i="1"/>
  <c r="I947" i="1" s="1"/>
  <c r="G939" i="1"/>
  <c r="I939" i="1" s="1"/>
  <c r="G931" i="1"/>
  <c r="I931" i="1" s="1"/>
  <c r="G923" i="1"/>
  <c r="I923" i="1" s="1"/>
  <c r="G915" i="1"/>
  <c r="I915" i="1" s="1"/>
  <c r="G907" i="1"/>
  <c r="I907" i="1" s="1"/>
  <c r="G899" i="1"/>
  <c r="I899" i="1" s="1"/>
  <c r="G891" i="1"/>
  <c r="I891" i="1" s="1"/>
  <c r="G883" i="1"/>
  <c r="I883" i="1" s="1"/>
  <c r="G875" i="1"/>
  <c r="I875" i="1" s="1"/>
  <c r="G867" i="1"/>
  <c r="I867" i="1" s="1"/>
  <c r="G859" i="1"/>
  <c r="I859" i="1" s="1"/>
  <c r="G851" i="1"/>
  <c r="I851" i="1" s="1"/>
  <c r="G843" i="1"/>
  <c r="I843" i="1" s="1"/>
  <c r="G835" i="1"/>
  <c r="I835" i="1" s="1"/>
  <c r="G827" i="1"/>
  <c r="I827" i="1" s="1"/>
  <c r="G819" i="1"/>
  <c r="I819" i="1" s="1"/>
  <c r="G811" i="1"/>
  <c r="I811" i="1" s="1"/>
  <c r="G803" i="1"/>
  <c r="I803" i="1" s="1"/>
  <c r="G787" i="1"/>
  <c r="I787" i="1" s="1"/>
  <c r="G779" i="1"/>
  <c r="I779" i="1" s="1"/>
  <c r="G771" i="1"/>
  <c r="I771" i="1" s="1"/>
  <c r="G763" i="1"/>
  <c r="I763" i="1" s="1"/>
  <c r="G755" i="1"/>
  <c r="I755" i="1" s="1"/>
  <c r="G747" i="1"/>
  <c r="I747" i="1" s="1"/>
  <c r="G739" i="1"/>
  <c r="I739" i="1" s="1"/>
  <c r="G731" i="1"/>
  <c r="I731" i="1" s="1"/>
  <c r="G723" i="1"/>
  <c r="I723" i="1" s="1"/>
  <c r="G715" i="1"/>
  <c r="I715" i="1" s="1"/>
  <c r="G707" i="1"/>
  <c r="I707" i="1" s="1"/>
  <c r="G699" i="1"/>
  <c r="I699" i="1" s="1"/>
  <c r="G691" i="1"/>
  <c r="I691" i="1" s="1"/>
  <c r="G683" i="1"/>
  <c r="I683" i="1" s="1"/>
  <c r="G675" i="1"/>
  <c r="I675" i="1" s="1"/>
  <c r="G667" i="1"/>
  <c r="I667" i="1" s="1"/>
  <c r="G659" i="1"/>
  <c r="I659" i="1" s="1"/>
  <c r="G651" i="1"/>
  <c r="I651" i="1" s="1"/>
  <c r="G643" i="1"/>
  <c r="I643" i="1" s="1"/>
  <c r="G635" i="1"/>
  <c r="I635" i="1" s="1"/>
  <c r="G1089" i="1"/>
  <c r="I1089" i="1" s="1"/>
  <c r="G81" i="1"/>
  <c r="I81" i="1" s="1"/>
  <c r="G1091" i="1"/>
  <c r="I1091" i="1" s="1"/>
  <c r="G1087" i="1"/>
  <c r="I1087" i="1" s="1"/>
  <c r="G1079" i="1"/>
  <c r="I1079" i="1" s="1"/>
  <c r="G1071" i="1"/>
  <c r="I1071" i="1" s="1"/>
  <c r="G1063" i="1"/>
  <c r="I1063" i="1" s="1"/>
  <c r="G1055" i="1"/>
  <c r="I1055" i="1" s="1"/>
  <c r="G1047" i="1"/>
  <c r="I1047" i="1" s="1"/>
  <c r="G1039" i="1"/>
  <c r="I1039" i="1" s="1"/>
  <c r="G1031" i="1"/>
  <c r="I1031" i="1" s="1"/>
  <c r="G1023" i="1"/>
  <c r="I1023" i="1" s="1"/>
  <c r="G1015" i="1"/>
  <c r="I1015" i="1" s="1"/>
  <c r="G1007" i="1"/>
  <c r="I1007" i="1" s="1"/>
  <c r="G999" i="1"/>
  <c r="I999" i="1" s="1"/>
  <c r="G991" i="1"/>
  <c r="I991" i="1" s="1"/>
  <c r="G983" i="1"/>
  <c r="I983" i="1" s="1"/>
  <c r="G975" i="1"/>
  <c r="I975" i="1" s="1"/>
  <c r="G967" i="1"/>
  <c r="I967" i="1" s="1"/>
  <c r="G959" i="1"/>
  <c r="I959" i="1" s="1"/>
  <c r="G951" i="1"/>
  <c r="I951" i="1" s="1"/>
  <c r="G943" i="1"/>
  <c r="I943" i="1" s="1"/>
  <c r="G935" i="1"/>
  <c r="I935" i="1" s="1"/>
  <c r="G927" i="1"/>
  <c r="I927" i="1" s="1"/>
  <c r="G919" i="1"/>
  <c r="I919" i="1" s="1"/>
  <c r="G911" i="1"/>
  <c r="I911" i="1" s="1"/>
  <c r="G903" i="1"/>
  <c r="I903" i="1" s="1"/>
  <c r="G895" i="1"/>
  <c r="I895" i="1" s="1"/>
  <c r="G887" i="1"/>
  <c r="I887" i="1" s="1"/>
  <c r="G879" i="1"/>
  <c r="I879" i="1" s="1"/>
  <c r="G871" i="1"/>
  <c r="I871" i="1" s="1"/>
  <c r="G863" i="1"/>
  <c r="I863" i="1" s="1"/>
  <c r="G855" i="1"/>
  <c r="I855" i="1" s="1"/>
  <c r="G847" i="1"/>
  <c r="I847" i="1" s="1"/>
  <c r="G839" i="1"/>
  <c r="I839" i="1" s="1"/>
  <c r="G831" i="1"/>
  <c r="I831" i="1" s="1"/>
  <c r="G823" i="1"/>
  <c r="I823" i="1" s="1"/>
  <c r="G815" i="1"/>
  <c r="I815" i="1" s="1"/>
  <c r="G807" i="1"/>
  <c r="I807" i="1" s="1"/>
  <c r="G799" i="1"/>
  <c r="I799" i="1" s="1"/>
  <c r="G791" i="1"/>
  <c r="I791" i="1" s="1"/>
  <c r="G783" i="1"/>
  <c r="I783" i="1" s="1"/>
  <c r="G775" i="1"/>
  <c r="I775" i="1" s="1"/>
  <c r="G767" i="1"/>
  <c r="I767" i="1" s="1"/>
  <c r="G759" i="1"/>
  <c r="I759" i="1" s="1"/>
  <c r="G751" i="1"/>
  <c r="I751" i="1" s="1"/>
  <c r="G743" i="1"/>
  <c r="I743" i="1" s="1"/>
  <c r="G735" i="1"/>
  <c r="I735" i="1" s="1"/>
  <c r="G727" i="1"/>
  <c r="I727" i="1" s="1"/>
  <c r="G719" i="1"/>
  <c r="I719" i="1" s="1"/>
  <c r="G711" i="1"/>
  <c r="I711" i="1" s="1"/>
  <c r="G703" i="1"/>
  <c r="I703" i="1" s="1"/>
  <c r="G695" i="1"/>
  <c r="I695" i="1" s="1"/>
  <c r="G687" i="1"/>
  <c r="I687" i="1" s="1"/>
  <c r="G679" i="1"/>
  <c r="I679" i="1" s="1"/>
  <c r="G671" i="1"/>
  <c r="I671" i="1" s="1"/>
  <c r="G663" i="1"/>
  <c r="I663" i="1" s="1"/>
  <c r="G655" i="1"/>
  <c r="I655" i="1" s="1"/>
  <c r="G647" i="1"/>
  <c r="I647" i="1" s="1"/>
  <c r="G639" i="1"/>
  <c r="I639" i="1" s="1"/>
  <c r="G631" i="1"/>
  <c r="I631" i="1" s="1"/>
  <c r="G623" i="1"/>
  <c r="I623" i="1" s="1"/>
  <c r="G607" i="1"/>
  <c r="I607" i="1" s="1"/>
  <c r="G591" i="1"/>
  <c r="I591" i="1" s="1"/>
  <c r="G575" i="1"/>
  <c r="I575" i="1" s="1"/>
  <c r="G559" i="1"/>
  <c r="I559" i="1" s="1"/>
  <c r="G543" i="1"/>
  <c r="I543" i="1" s="1"/>
  <c r="G527" i="1"/>
  <c r="I527" i="1" s="1"/>
  <c r="G511" i="1"/>
  <c r="I511" i="1" s="1"/>
  <c r="G495" i="1"/>
  <c r="I495" i="1" s="1"/>
  <c r="G479" i="1"/>
  <c r="I479" i="1" s="1"/>
  <c r="G463" i="1"/>
  <c r="I463" i="1" s="1"/>
  <c r="G447" i="1"/>
  <c r="I447" i="1" s="1"/>
  <c r="G431" i="1"/>
  <c r="I431" i="1" s="1"/>
  <c r="G415" i="1"/>
  <c r="I415" i="1" s="1"/>
  <c r="G610" i="1"/>
  <c r="I610" i="1" s="1"/>
  <c r="G1073" i="1"/>
  <c r="I1073" i="1" s="1"/>
  <c r="G1061" i="1"/>
  <c r="I1061" i="1" s="1"/>
  <c r="G1049" i="1"/>
  <c r="I1049" i="1" s="1"/>
  <c r="G1033" i="1"/>
  <c r="I1033" i="1" s="1"/>
  <c r="G1017" i="1"/>
  <c r="I1017" i="1" s="1"/>
  <c r="G1005" i="1"/>
  <c r="I1005" i="1" s="1"/>
  <c r="G993" i="1"/>
  <c r="I993" i="1" s="1"/>
  <c r="G981" i="1"/>
  <c r="I981" i="1" s="1"/>
  <c r="G969" i="1"/>
  <c r="I969" i="1" s="1"/>
  <c r="G949" i="1"/>
  <c r="I949" i="1" s="1"/>
  <c r="G937" i="1"/>
  <c r="I937" i="1" s="1"/>
  <c r="G921" i="1"/>
  <c r="I921" i="1" s="1"/>
  <c r="G905" i="1"/>
  <c r="I905" i="1" s="1"/>
  <c r="G893" i="1"/>
  <c r="I893" i="1" s="1"/>
  <c r="G881" i="1"/>
  <c r="I881" i="1" s="1"/>
  <c r="G869" i="1"/>
  <c r="I869" i="1" s="1"/>
  <c r="G857" i="1"/>
  <c r="I857" i="1" s="1"/>
  <c r="G845" i="1"/>
  <c r="I845" i="1" s="1"/>
  <c r="G833" i="1"/>
  <c r="I833" i="1" s="1"/>
  <c r="G813" i="1"/>
  <c r="I813" i="1" s="1"/>
  <c r="G801" i="1"/>
  <c r="I801" i="1" s="1"/>
  <c r="G789" i="1"/>
  <c r="I789" i="1" s="1"/>
  <c r="G777" i="1"/>
  <c r="I777" i="1" s="1"/>
  <c r="G765" i="1"/>
  <c r="I765" i="1" s="1"/>
  <c r="G753" i="1"/>
  <c r="I753" i="1" s="1"/>
  <c r="G741" i="1"/>
  <c r="I741" i="1" s="1"/>
  <c r="G729" i="1"/>
  <c r="I729" i="1" s="1"/>
  <c r="G717" i="1"/>
  <c r="I717" i="1" s="1"/>
  <c r="G705" i="1"/>
  <c r="I705" i="1" s="1"/>
  <c r="G685" i="1"/>
  <c r="I685" i="1" s="1"/>
  <c r="G677" i="1"/>
  <c r="I677" i="1" s="1"/>
  <c r="G665" i="1"/>
  <c r="I665" i="1" s="1"/>
  <c r="G649" i="1"/>
  <c r="I649" i="1" s="1"/>
  <c r="G637" i="1"/>
  <c r="I637" i="1" s="1"/>
  <c r="G625" i="1"/>
  <c r="I625" i="1" s="1"/>
  <c r="G613" i="1"/>
  <c r="I613" i="1" s="1"/>
  <c r="G601" i="1"/>
  <c r="I601" i="1" s="1"/>
  <c r="G589" i="1"/>
  <c r="I589" i="1" s="1"/>
  <c r="G577" i="1"/>
  <c r="I577" i="1" s="1"/>
  <c r="G565" i="1"/>
  <c r="I565" i="1" s="1"/>
  <c r="G553" i="1"/>
  <c r="I553" i="1" s="1"/>
  <c r="G541" i="1"/>
  <c r="I541" i="1" s="1"/>
  <c r="G525" i="1"/>
  <c r="I525" i="1" s="1"/>
  <c r="G509" i="1"/>
  <c r="I509" i="1" s="1"/>
  <c r="G497" i="1"/>
  <c r="I497" i="1" s="1"/>
  <c r="G485" i="1"/>
  <c r="I485" i="1" s="1"/>
  <c r="G477" i="1"/>
  <c r="I477" i="1" s="1"/>
  <c r="G465" i="1"/>
  <c r="I465" i="1" s="1"/>
  <c r="G457" i="1"/>
  <c r="I457" i="1" s="1"/>
  <c r="G449" i="1"/>
  <c r="I449" i="1" s="1"/>
  <c r="G441" i="1"/>
  <c r="I441" i="1" s="1"/>
  <c r="G429" i="1"/>
  <c r="I429" i="1" s="1"/>
  <c r="G421" i="1"/>
  <c r="I421" i="1" s="1"/>
  <c r="G413" i="1"/>
  <c r="I413" i="1" s="1"/>
  <c r="G405" i="1"/>
  <c r="I405" i="1" s="1"/>
  <c r="G397" i="1"/>
  <c r="I397" i="1" s="1"/>
  <c r="G389" i="1"/>
  <c r="I389" i="1" s="1"/>
  <c r="G377" i="1"/>
  <c r="I377" i="1" s="1"/>
  <c r="G369" i="1"/>
  <c r="I369" i="1" s="1"/>
  <c r="G365" i="1"/>
  <c r="I365" i="1" s="1"/>
  <c r="G353" i="1"/>
  <c r="I353" i="1" s="1"/>
  <c r="G345" i="1"/>
  <c r="I345" i="1" s="1"/>
  <c r="G337" i="1"/>
  <c r="I337" i="1" s="1"/>
  <c r="G329" i="1"/>
  <c r="I329" i="1" s="1"/>
  <c r="G321" i="1"/>
  <c r="I321" i="1" s="1"/>
  <c r="G313" i="1"/>
  <c r="I313" i="1" s="1"/>
  <c r="G305" i="1"/>
  <c r="I305" i="1" s="1"/>
  <c r="G297" i="1"/>
  <c r="I297" i="1" s="1"/>
  <c r="G289" i="1"/>
  <c r="I289" i="1" s="1"/>
  <c r="G281" i="1"/>
  <c r="I281" i="1" s="1"/>
  <c r="G273" i="1"/>
  <c r="I273" i="1" s="1"/>
  <c r="G261" i="1"/>
  <c r="I261" i="1" s="1"/>
  <c r="G253" i="1"/>
  <c r="I253" i="1" s="1"/>
  <c r="G245" i="1"/>
  <c r="I245" i="1" s="1"/>
  <c r="G237" i="1"/>
  <c r="I237" i="1" s="1"/>
  <c r="G229" i="1"/>
  <c r="I229" i="1" s="1"/>
  <c r="G221" i="1"/>
  <c r="I221" i="1" s="1"/>
  <c r="G209" i="1"/>
  <c r="I209" i="1" s="1"/>
  <c r="G201" i="1"/>
  <c r="I201" i="1" s="1"/>
  <c r="G193" i="1"/>
  <c r="I193" i="1" s="1"/>
  <c r="G185" i="1"/>
  <c r="I185" i="1" s="1"/>
  <c r="G181" i="1"/>
  <c r="I181" i="1" s="1"/>
  <c r="G177" i="1"/>
  <c r="I177" i="1" s="1"/>
  <c r="G173" i="1"/>
  <c r="I173" i="1" s="1"/>
  <c r="G169" i="1"/>
  <c r="I169" i="1" s="1"/>
  <c r="G165" i="1"/>
  <c r="I165" i="1" s="1"/>
  <c r="G161" i="1"/>
  <c r="I161" i="1" s="1"/>
  <c r="G157" i="1"/>
  <c r="I157" i="1" s="1"/>
  <c r="G149" i="1"/>
  <c r="I149" i="1" s="1"/>
  <c r="G145" i="1"/>
  <c r="I145" i="1" s="1"/>
  <c r="G141" i="1"/>
  <c r="I141" i="1" s="1"/>
  <c r="G137" i="1"/>
  <c r="I137" i="1" s="1"/>
  <c r="G133" i="1"/>
  <c r="I133" i="1" s="1"/>
  <c r="G129" i="1"/>
  <c r="I129" i="1" s="1"/>
  <c r="G125" i="1"/>
  <c r="I125" i="1" s="1"/>
  <c r="G121" i="1"/>
  <c r="I121" i="1" s="1"/>
  <c r="G117" i="1"/>
  <c r="I117" i="1" s="1"/>
  <c r="G113" i="1"/>
  <c r="I113" i="1" s="1"/>
  <c r="G109" i="1"/>
  <c r="I109" i="1" s="1"/>
  <c r="G105" i="1"/>
  <c r="I105" i="1" s="1"/>
  <c r="G101" i="1"/>
  <c r="I101" i="1" s="1"/>
  <c r="G97" i="1"/>
  <c r="I97" i="1" s="1"/>
  <c r="G93" i="1"/>
  <c r="I93" i="1" s="1"/>
  <c r="G89" i="1"/>
  <c r="I89" i="1" s="1"/>
  <c r="G85" i="1"/>
  <c r="I85" i="1" s="1"/>
  <c r="G77" i="1"/>
  <c r="I77" i="1" s="1"/>
  <c r="G73" i="1"/>
  <c r="I73" i="1" s="1"/>
  <c r="G69" i="1"/>
  <c r="I69" i="1" s="1"/>
  <c r="G61" i="1"/>
  <c r="I61" i="1" s="1"/>
  <c r="G57" i="1"/>
  <c r="I57" i="1" s="1"/>
  <c r="G53" i="1"/>
  <c r="I53" i="1" s="1"/>
  <c r="G49" i="1"/>
  <c r="I49" i="1" s="1"/>
  <c r="G45" i="1"/>
  <c r="I45" i="1" s="1"/>
  <c r="G41" i="1"/>
  <c r="I41" i="1" s="1"/>
  <c r="G37" i="1"/>
  <c r="I37" i="1" s="1"/>
  <c r="G33" i="1"/>
  <c r="I33" i="1" s="1"/>
  <c r="G29" i="1"/>
  <c r="I29" i="1" s="1"/>
  <c r="G25" i="1"/>
  <c r="I25" i="1" s="1"/>
  <c r="G21" i="1"/>
  <c r="I21" i="1" s="1"/>
  <c r="G13" i="1"/>
  <c r="I13" i="1" s="1"/>
  <c r="G9" i="1"/>
  <c r="I9" i="1" s="1"/>
  <c r="G5" i="1"/>
  <c r="I5" i="1" s="1"/>
  <c r="G1098" i="1"/>
  <c r="I1098" i="1" s="1"/>
  <c r="G1093" i="1"/>
  <c r="I1093" i="1" s="1"/>
  <c r="G1082" i="1"/>
  <c r="I1082" i="1" s="1"/>
  <c r="G1074" i="1"/>
  <c r="I1074" i="1" s="1"/>
  <c r="G1066" i="1"/>
  <c r="I1066" i="1" s="1"/>
  <c r="G1058" i="1"/>
  <c r="I1058" i="1" s="1"/>
  <c r="G1050" i="1"/>
  <c r="I1050" i="1" s="1"/>
  <c r="G1042" i="1"/>
  <c r="I1042" i="1" s="1"/>
  <c r="G1034" i="1"/>
  <c r="I1034" i="1" s="1"/>
  <c r="G1026" i="1"/>
  <c r="I1026" i="1" s="1"/>
  <c r="G1018" i="1"/>
  <c r="I1018" i="1" s="1"/>
  <c r="G1010" i="1"/>
  <c r="I1010" i="1" s="1"/>
  <c r="G1002" i="1"/>
  <c r="I1002" i="1" s="1"/>
  <c r="G994" i="1"/>
  <c r="I994" i="1" s="1"/>
  <c r="G986" i="1"/>
  <c r="I986" i="1" s="1"/>
  <c r="G978" i="1"/>
  <c r="I978" i="1" s="1"/>
  <c r="G970" i="1"/>
  <c r="I970" i="1" s="1"/>
  <c r="G962" i="1"/>
  <c r="I962" i="1" s="1"/>
  <c r="G954" i="1"/>
  <c r="I954" i="1" s="1"/>
  <c r="G946" i="1"/>
  <c r="I946" i="1" s="1"/>
  <c r="G938" i="1"/>
  <c r="I938" i="1" s="1"/>
  <c r="G930" i="1"/>
  <c r="I930" i="1" s="1"/>
  <c r="G922" i="1"/>
  <c r="I922" i="1" s="1"/>
  <c r="G914" i="1"/>
  <c r="I914" i="1" s="1"/>
  <c r="G906" i="1"/>
  <c r="I906" i="1" s="1"/>
  <c r="G898" i="1"/>
  <c r="I898" i="1" s="1"/>
  <c r="G890" i="1"/>
  <c r="I890" i="1" s="1"/>
  <c r="G882" i="1"/>
  <c r="I882" i="1" s="1"/>
  <c r="G874" i="1"/>
  <c r="I874" i="1" s="1"/>
  <c r="G866" i="1"/>
  <c r="I866" i="1" s="1"/>
  <c r="G858" i="1"/>
  <c r="I858" i="1" s="1"/>
  <c r="G850" i="1"/>
  <c r="I850" i="1" s="1"/>
  <c r="G842" i="1"/>
  <c r="I842" i="1" s="1"/>
  <c r="G834" i="1"/>
  <c r="I834" i="1" s="1"/>
  <c r="G826" i="1"/>
  <c r="I826" i="1" s="1"/>
  <c r="G818" i="1"/>
  <c r="I818" i="1" s="1"/>
  <c r="G810" i="1"/>
  <c r="I810" i="1" s="1"/>
  <c r="G802" i="1"/>
  <c r="I802" i="1" s="1"/>
  <c r="G794" i="1"/>
  <c r="I794" i="1" s="1"/>
  <c r="G786" i="1"/>
  <c r="I786" i="1" s="1"/>
  <c r="G778" i="1"/>
  <c r="I778" i="1" s="1"/>
  <c r="G770" i="1"/>
  <c r="I770" i="1" s="1"/>
  <c r="G762" i="1"/>
  <c r="I762" i="1" s="1"/>
  <c r="G754" i="1"/>
  <c r="I754" i="1" s="1"/>
  <c r="G746" i="1"/>
  <c r="I746" i="1" s="1"/>
  <c r="G738" i="1"/>
  <c r="I738" i="1" s="1"/>
  <c r="G730" i="1"/>
  <c r="I730" i="1" s="1"/>
  <c r="G722" i="1"/>
  <c r="I722" i="1" s="1"/>
  <c r="G714" i="1"/>
  <c r="I714" i="1" s="1"/>
  <c r="G706" i="1"/>
  <c r="I706" i="1" s="1"/>
  <c r="G698" i="1"/>
  <c r="I698" i="1" s="1"/>
  <c r="G690" i="1"/>
  <c r="I690" i="1" s="1"/>
  <c r="G682" i="1"/>
  <c r="I682" i="1" s="1"/>
  <c r="G674" i="1"/>
  <c r="I674" i="1" s="1"/>
  <c r="G666" i="1"/>
  <c r="I666" i="1" s="1"/>
  <c r="G658" i="1"/>
  <c r="I658" i="1" s="1"/>
  <c r="G650" i="1"/>
  <c r="I650" i="1" s="1"/>
  <c r="G642" i="1"/>
  <c r="I642" i="1" s="1"/>
  <c r="G634" i="1"/>
  <c r="I634" i="1" s="1"/>
  <c r="G394" i="1"/>
  <c r="I394" i="1" s="1"/>
  <c r="G362" i="1"/>
  <c r="I362" i="1" s="1"/>
  <c r="G330" i="1"/>
  <c r="I330" i="1" s="1"/>
  <c r="G298" i="1"/>
  <c r="I298" i="1" s="1"/>
  <c r="G266" i="1"/>
  <c r="I266" i="1" s="1"/>
  <c r="G234" i="1"/>
  <c r="I234" i="1" s="1"/>
  <c r="G202" i="1"/>
  <c r="I202" i="1" s="1"/>
  <c r="G170" i="1"/>
  <c r="I170" i="1" s="1"/>
  <c r="G138" i="1"/>
  <c r="I138" i="1" s="1"/>
  <c r="G65" i="1"/>
  <c r="I65" i="1" s="1"/>
  <c r="G614" i="1"/>
  <c r="I614" i="1" s="1"/>
  <c r="G590" i="1"/>
  <c r="I590" i="1" s="1"/>
  <c r="G574" i="1"/>
  <c r="I574" i="1" s="1"/>
  <c r="G566" i="1"/>
  <c r="I566" i="1" s="1"/>
  <c r="G550" i="1"/>
  <c r="I550" i="1" s="1"/>
  <c r="G534" i="1"/>
  <c r="I534" i="1" s="1"/>
  <c r="G518" i="1"/>
  <c r="I518" i="1" s="1"/>
  <c r="G494" i="1"/>
  <c r="I494" i="1" s="1"/>
  <c r="G486" i="1"/>
  <c r="I486" i="1" s="1"/>
  <c r="G478" i="1"/>
  <c r="I478" i="1" s="1"/>
  <c r="G454" i="1"/>
  <c r="I454" i="1" s="1"/>
  <c r="G438" i="1"/>
  <c r="I438" i="1" s="1"/>
  <c r="G422" i="1"/>
  <c r="I422" i="1" s="1"/>
  <c r="G414" i="1"/>
  <c r="I414" i="1" s="1"/>
  <c r="G406" i="1"/>
  <c r="I406" i="1" s="1"/>
  <c r="G390" i="1"/>
  <c r="I390" i="1" s="1"/>
  <c r="G374" i="1"/>
  <c r="I374" i="1" s="1"/>
  <c r="G358" i="1"/>
  <c r="I358" i="1" s="1"/>
  <c r="G342" i="1"/>
  <c r="I342" i="1" s="1"/>
  <c r="G326" i="1"/>
  <c r="I326" i="1" s="1"/>
  <c r="G310" i="1"/>
  <c r="I310" i="1" s="1"/>
  <c r="G294" i="1"/>
  <c r="I294" i="1" s="1"/>
  <c r="G278" i="1"/>
  <c r="I278" i="1" s="1"/>
  <c r="G262" i="1"/>
  <c r="I262" i="1" s="1"/>
  <c r="G246" i="1"/>
  <c r="I246" i="1" s="1"/>
  <c r="G230" i="1"/>
  <c r="I230" i="1" s="1"/>
  <c r="G210" i="1"/>
  <c r="I210" i="1" s="1"/>
  <c r="G194" i="1"/>
  <c r="I194" i="1" s="1"/>
  <c r="G178" i="1"/>
  <c r="I178" i="1" s="1"/>
  <c r="G162" i="1"/>
  <c r="I162" i="1" s="1"/>
  <c r="G146" i="1"/>
  <c r="I146" i="1" s="1"/>
  <c r="G114" i="1"/>
  <c r="I114" i="1" s="1"/>
  <c r="G110" i="1"/>
  <c r="I110" i="1" s="1"/>
  <c r="G106" i="1"/>
  <c r="I106" i="1" s="1"/>
  <c r="G102" i="1"/>
  <c r="I102" i="1" s="1"/>
  <c r="G98" i="1"/>
  <c r="I98" i="1" s="1"/>
  <c r="G94" i="1"/>
  <c r="I94" i="1" s="1"/>
  <c r="G90" i="1"/>
  <c r="I90" i="1" s="1"/>
  <c r="G86" i="1"/>
  <c r="I86" i="1" s="1"/>
  <c r="G82" i="1"/>
  <c r="I82" i="1" s="1"/>
  <c r="G78" i="1"/>
  <c r="I78" i="1" s="1"/>
  <c r="G74" i="1"/>
  <c r="I74" i="1" s="1"/>
  <c r="G70" i="1"/>
  <c r="I70" i="1" s="1"/>
  <c r="G66" i="1"/>
  <c r="I66" i="1" s="1"/>
  <c r="G62" i="1"/>
  <c r="I62" i="1" s="1"/>
  <c r="G58" i="1"/>
  <c r="I58" i="1" s="1"/>
  <c r="G54" i="1"/>
  <c r="I54" i="1" s="1"/>
  <c r="G50" i="1"/>
  <c r="I50" i="1" s="1"/>
  <c r="G46" i="1"/>
  <c r="I46" i="1" s="1"/>
  <c r="G42" i="1"/>
  <c r="I42" i="1" s="1"/>
  <c r="G38" i="1"/>
  <c r="I38" i="1" s="1"/>
  <c r="G34" i="1"/>
  <c r="I34" i="1" s="1"/>
  <c r="G30" i="1"/>
  <c r="I30" i="1" s="1"/>
  <c r="G26" i="1"/>
  <c r="I26" i="1" s="1"/>
  <c r="G22" i="1"/>
  <c r="I22" i="1" s="1"/>
  <c r="G18" i="1"/>
  <c r="I18" i="1" s="1"/>
  <c r="G14" i="1"/>
  <c r="I14" i="1" s="1"/>
  <c r="G10" i="1"/>
  <c r="I10" i="1" s="1"/>
  <c r="G6" i="1"/>
  <c r="I6" i="1" s="1"/>
  <c r="G795" i="1"/>
  <c r="I795" i="1" s="1"/>
  <c r="G594" i="1"/>
  <c r="I594" i="1" s="1"/>
  <c r="G562" i="1"/>
  <c r="I562" i="1" s="1"/>
  <c r="G530" i="1"/>
  <c r="I530" i="1" s="1"/>
  <c r="G498" i="1"/>
  <c r="I498" i="1" s="1"/>
  <c r="G466" i="1"/>
  <c r="I466" i="1" s="1"/>
  <c r="G434" i="1"/>
  <c r="I434" i="1" s="1"/>
  <c r="G398" i="1"/>
  <c r="I398" i="1" s="1"/>
  <c r="G334" i="1"/>
  <c r="I334" i="1" s="1"/>
  <c r="G270" i="1"/>
  <c r="I270" i="1" s="1"/>
  <c r="G206" i="1"/>
  <c r="I206" i="1" s="1"/>
  <c r="G174" i="1"/>
  <c r="I174" i="1" s="1"/>
  <c r="G142" i="1"/>
  <c r="I142" i="1" s="1"/>
  <c r="G1077" i="1"/>
  <c r="I1077" i="1" s="1"/>
  <c r="G1065" i="1"/>
  <c r="I1065" i="1" s="1"/>
  <c r="G1053" i="1"/>
  <c r="I1053" i="1" s="1"/>
  <c r="G1041" i="1"/>
  <c r="I1041" i="1" s="1"/>
  <c r="G1029" i="1"/>
  <c r="I1029" i="1" s="1"/>
  <c r="G1021" i="1"/>
  <c r="I1021" i="1" s="1"/>
  <c r="G1009" i="1"/>
  <c r="I1009" i="1" s="1"/>
  <c r="G997" i="1"/>
  <c r="I997" i="1" s="1"/>
  <c r="G985" i="1"/>
  <c r="I985" i="1" s="1"/>
  <c r="G973" i="1"/>
  <c r="I973" i="1" s="1"/>
  <c r="G961" i="1"/>
  <c r="I961" i="1" s="1"/>
  <c r="G953" i="1"/>
  <c r="I953" i="1" s="1"/>
  <c r="G941" i="1"/>
  <c r="I941" i="1" s="1"/>
  <c r="G929" i="1"/>
  <c r="I929" i="1" s="1"/>
  <c r="G925" i="1"/>
  <c r="I925" i="1" s="1"/>
  <c r="G913" i="1"/>
  <c r="I913" i="1" s="1"/>
  <c r="G897" i="1"/>
  <c r="I897" i="1" s="1"/>
  <c r="G885" i="1"/>
  <c r="I885" i="1" s="1"/>
  <c r="G877" i="1"/>
  <c r="I877" i="1" s="1"/>
  <c r="G865" i="1"/>
  <c r="I865" i="1" s="1"/>
  <c r="G853" i="1"/>
  <c r="I853" i="1" s="1"/>
  <c r="G841" i="1"/>
  <c r="I841" i="1" s="1"/>
  <c r="G829" i="1"/>
  <c r="I829" i="1" s="1"/>
  <c r="G821" i="1"/>
  <c r="I821" i="1" s="1"/>
  <c r="G809" i="1"/>
  <c r="I809" i="1" s="1"/>
  <c r="G797" i="1"/>
  <c r="I797" i="1" s="1"/>
  <c r="G785" i="1"/>
  <c r="I785" i="1" s="1"/>
  <c r="G773" i="1"/>
  <c r="I773" i="1" s="1"/>
  <c r="G761" i="1"/>
  <c r="I761" i="1" s="1"/>
  <c r="G749" i="1"/>
  <c r="I749" i="1" s="1"/>
  <c r="G737" i="1"/>
  <c r="I737" i="1" s="1"/>
  <c r="G721" i="1"/>
  <c r="I721" i="1" s="1"/>
  <c r="G709" i="1"/>
  <c r="I709" i="1" s="1"/>
  <c r="G697" i="1"/>
  <c r="I697" i="1" s="1"/>
  <c r="G693" i="1"/>
  <c r="I693" i="1" s="1"/>
  <c r="G673" i="1"/>
  <c r="I673" i="1" s="1"/>
  <c r="G661" i="1"/>
  <c r="I661" i="1" s="1"/>
  <c r="G653" i="1"/>
  <c r="I653" i="1" s="1"/>
  <c r="G641" i="1"/>
  <c r="I641" i="1" s="1"/>
  <c r="G633" i="1"/>
  <c r="I633" i="1" s="1"/>
  <c r="G621" i="1"/>
  <c r="I621" i="1" s="1"/>
  <c r="G609" i="1"/>
  <c r="I609" i="1" s="1"/>
  <c r="G597" i="1"/>
  <c r="I597" i="1" s="1"/>
  <c r="G581" i="1"/>
  <c r="I581" i="1" s="1"/>
  <c r="G569" i="1"/>
  <c r="I569" i="1" s="1"/>
  <c r="G557" i="1"/>
  <c r="I557" i="1" s="1"/>
  <c r="G545" i="1"/>
  <c r="I545" i="1" s="1"/>
  <c r="G533" i="1"/>
  <c r="I533" i="1" s="1"/>
  <c r="G521" i="1"/>
  <c r="I521" i="1" s="1"/>
  <c r="G517" i="1"/>
  <c r="I517" i="1" s="1"/>
  <c r="G505" i="1"/>
  <c r="I505" i="1" s="1"/>
  <c r="G493" i="1"/>
  <c r="I493" i="1" s="1"/>
  <c r="G481" i="1"/>
  <c r="I481" i="1" s="1"/>
  <c r="G469" i="1"/>
  <c r="I469" i="1" s="1"/>
  <c r="G461" i="1"/>
  <c r="I461" i="1" s="1"/>
  <c r="G453" i="1"/>
  <c r="I453" i="1" s="1"/>
  <c r="G445" i="1"/>
  <c r="I445" i="1" s="1"/>
  <c r="G433" i="1"/>
  <c r="I433" i="1" s="1"/>
  <c r="G425" i="1"/>
  <c r="I425" i="1" s="1"/>
  <c r="G417" i="1"/>
  <c r="I417" i="1" s="1"/>
  <c r="G409" i="1"/>
  <c r="I409" i="1" s="1"/>
  <c r="G401" i="1"/>
  <c r="I401" i="1" s="1"/>
  <c r="G393" i="1"/>
  <c r="I393" i="1" s="1"/>
  <c r="G385" i="1"/>
  <c r="I385" i="1" s="1"/>
  <c r="G381" i="1"/>
  <c r="I381" i="1" s="1"/>
  <c r="G373" i="1"/>
  <c r="I373" i="1" s="1"/>
  <c r="G361" i="1"/>
  <c r="I361" i="1" s="1"/>
  <c r="G357" i="1"/>
  <c r="I357" i="1" s="1"/>
  <c r="G349" i="1"/>
  <c r="I349" i="1" s="1"/>
  <c r="G341" i="1"/>
  <c r="I341" i="1" s="1"/>
  <c r="G333" i="1"/>
  <c r="I333" i="1" s="1"/>
  <c r="G325" i="1"/>
  <c r="I325" i="1" s="1"/>
  <c r="G317" i="1"/>
  <c r="I317" i="1" s="1"/>
  <c r="G309" i="1"/>
  <c r="I309" i="1" s="1"/>
  <c r="G301" i="1"/>
  <c r="I301" i="1" s="1"/>
  <c r="G293" i="1"/>
  <c r="I293" i="1" s="1"/>
  <c r="G285" i="1"/>
  <c r="I285" i="1" s="1"/>
  <c r="G277" i="1"/>
  <c r="I277" i="1" s="1"/>
  <c r="G269" i="1"/>
  <c r="I269" i="1" s="1"/>
  <c r="G265" i="1"/>
  <c r="I265" i="1" s="1"/>
  <c r="G257" i="1"/>
  <c r="I257" i="1" s="1"/>
  <c r="G249" i="1"/>
  <c r="I249" i="1" s="1"/>
  <c r="G241" i="1"/>
  <c r="I241" i="1" s="1"/>
  <c r="G233" i="1"/>
  <c r="I233" i="1" s="1"/>
  <c r="G225" i="1"/>
  <c r="I225" i="1" s="1"/>
  <c r="G217" i="1"/>
  <c r="I217" i="1" s="1"/>
  <c r="G213" i="1"/>
  <c r="I213" i="1" s="1"/>
  <c r="G205" i="1"/>
  <c r="I205" i="1" s="1"/>
  <c r="G197" i="1"/>
  <c r="I197" i="1" s="1"/>
  <c r="G189" i="1"/>
  <c r="I189" i="1" s="1"/>
  <c r="G153" i="1"/>
  <c r="I153" i="1" s="1"/>
  <c r="G1096" i="1"/>
  <c r="I1096" i="1" s="1"/>
  <c r="G1092" i="1"/>
  <c r="I1092" i="1" s="1"/>
  <c r="G1088" i="1"/>
  <c r="I1088" i="1" s="1"/>
  <c r="G1084" i="1"/>
  <c r="I1084" i="1" s="1"/>
  <c r="G1080" i="1"/>
  <c r="I1080" i="1" s="1"/>
  <c r="G1076" i="1"/>
  <c r="I1076" i="1" s="1"/>
  <c r="G1072" i="1"/>
  <c r="I1072" i="1" s="1"/>
  <c r="G1068" i="1"/>
  <c r="I1068" i="1" s="1"/>
  <c r="G1064" i="1"/>
  <c r="I1064" i="1" s="1"/>
  <c r="G1060" i="1"/>
  <c r="I1060" i="1" s="1"/>
  <c r="G1056" i="1"/>
  <c r="I1056" i="1" s="1"/>
  <c r="G1052" i="1"/>
  <c r="I1052" i="1" s="1"/>
  <c r="G1048" i="1"/>
  <c r="I1048" i="1" s="1"/>
  <c r="G1044" i="1"/>
  <c r="I1044" i="1" s="1"/>
  <c r="G1040" i="1"/>
  <c r="I1040" i="1" s="1"/>
  <c r="G1036" i="1"/>
  <c r="I1036" i="1" s="1"/>
  <c r="G1032" i="1"/>
  <c r="I1032" i="1" s="1"/>
  <c r="G1028" i="1"/>
  <c r="I1028" i="1" s="1"/>
  <c r="G1024" i="1"/>
  <c r="I1024" i="1" s="1"/>
  <c r="G1020" i="1"/>
  <c r="I1020" i="1" s="1"/>
  <c r="G1016" i="1"/>
  <c r="I1016" i="1" s="1"/>
  <c r="G1012" i="1"/>
  <c r="I1012" i="1" s="1"/>
  <c r="G1008" i="1"/>
  <c r="I1008" i="1" s="1"/>
  <c r="G1004" i="1"/>
  <c r="I1004" i="1" s="1"/>
  <c r="G1000" i="1"/>
  <c r="I1000" i="1" s="1"/>
  <c r="G996" i="1"/>
  <c r="I996" i="1" s="1"/>
  <c r="G992" i="1"/>
  <c r="I992" i="1" s="1"/>
  <c r="G988" i="1"/>
  <c r="I988" i="1" s="1"/>
  <c r="G984" i="1"/>
  <c r="I984" i="1" s="1"/>
  <c r="G980" i="1"/>
  <c r="I980" i="1" s="1"/>
  <c r="G976" i="1"/>
  <c r="I976" i="1" s="1"/>
  <c r="G972" i="1"/>
  <c r="I972" i="1" s="1"/>
  <c r="G968" i="1"/>
  <c r="I968" i="1" s="1"/>
  <c r="G964" i="1"/>
  <c r="I964" i="1" s="1"/>
  <c r="G960" i="1"/>
  <c r="I960" i="1" s="1"/>
  <c r="G956" i="1"/>
  <c r="I956" i="1" s="1"/>
  <c r="G952" i="1"/>
  <c r="I952" i="1" s="1"/>
  <c r="G948" i="1"/>
  <c r="I948" i="1" s="1"/>
  <c r="G944" i="1"/>
  <c r="I944" i="1" s="1"/>
  <c r="G940" i="1"/>
  <c r="I940" i="1" s="1"/>
  <c r="G936" i="1"/>
  <c r="I936" i="1" s="1"/>
  <c r="G932" i="1"/>
  <c r="I932" i="1" s="1"/>
  <c r="G928" i="1"/>
  <c r="I928" i="1" s="1"/>
  <c r="G924" i="1"/>
  <c r="I924" i="1" s="1"/>
  <c r="G920" i="1"/>
  <c r="I920" i="1" s="1"/>
  <c r="G916" i="1"/>
  <c r="I916" i="1" s="1"/>
  <c r="G912" i="1"/>
  <c r="I912" i="1" s="1"/>
  <c r="G908" i="1"/>
  <c r="I908" i="1" s="1"/>
  <c r="G904" i="1"/>
  <c r="I904" i="1" s="1"/>
  <c r="G900" i="1"/>
  <c r="I900" i="1" s="1"/>
  <c r="G896" i="1"/>
  <c r="I896" i="1" s="1"/>
  <c r="G892" i="1"/>
  <c r="I892" i="1" s="1"/>
  <c r="G888" i="1"/>
  <c r="I888" i="1" s="1"/>
  <c r="G884" i="1"/>
  <c r="I884" i="1" s="1"/>
  <c r="G880" i="1"/>
  <c r="I880" i="1" s="1"/>
  <c r="G876" i="1"/>
  <c r="I876" i="1" s="1"/>
  <c r="G872" i="1"/>
  <c r="I872" i="1" s="1"/>
  <c r="G868" i="1"/>
  <c r="I868" i="1" s="1"/>
  <c r="G864" i="1"/>
  <c r="I864" i="1" s="1"/>
  <c r="G860" i="1"/>
  <c r="I860" i="1" s="1"/>
  <c r="G856" i="1"/>
  <c r="I856" i="1" s="1"/>
  <c r="G852" i="1"/>
  <c r="I852" i="1" s="1"/>
  <c r="G848" i="1"/>
  <c r="I848" i="1" s="1"/>
  <c r="G844" i="1"/>
  <c r="I844" i="1" s="1"/>
  <c r="G840" i="1"/>
  <c r="I840" i="1" s="1"/>
  <c r="G836" i="1"/>
  <c r="I836" i="1" s="1"/>
  <c r="G832" i="1"/>
  <c r="I832" i="1" s="1"/>
  <c r="G828" i="1"/>
  <c r="I828" i="1" s="1"/>
  <c r="G824" i="1"/>
  <c r="I824" i="1" s="1"/>
  <c r="G820" i="1"/>
  <c r="I820" i="1" s="1"/>
  <c r="G816" i="1"/>
  <c r="I816" i="1" s="1"/>
  <c r="G812" i="1"/>
  <c r="I812" i="1" s="1"/>
  <c r="G808" i="1"/>
  <c r="I808" i="1" s="1"/>
  <c r="G804" i="1"/>
  <c r="I804" i="1" s="1"/>
  <c r="G800" i="1"/>
  <c r="I800" i="1" s="1"/>
  <c r="G796" i="1"/>
  <c r="I796" i="1" s="1"/>
  <c r="G792" i="1"/>
  <c r="I792" i="1" s="1"/>
  <c r="G788" i="1"/>
  <c r="I788" i="1" s="1"/>
  <c r="G784" i="1"/>
  <c r="I784" i="1" s="1"/>
  <c r="G780" i="1"/>
  <c r="I780" i="1" s="1"/>
  <c r="G776" i="1"/>
  <c r="I776" i="1" s="1"/>
  <c r="G772" i="1"/>
  <c r="I772" i="1" s="1"/>
  <c r="G768" i="1"/>
  <c r="I768" i="1" s="1"/>
  <c r="G764" i="1"/>
  <c r="I764" i="1" s="1"/>
  <c r="G760" i="1"/>
  <c r="I760" i="1" s="1"/>
  <c r="G756" i="1"/>
  <c r="I756" i="1" s="1"/>
  <c r="G752" i="1"/>
  <c r="I752" i="1" s="1"/>
  <c r="G748" i="1"/>
  <c r="I748" i="1" s="1"/>
  <c r="G744" i="1"/>
  <c r="I744" i="1" s="1"/>
  <c r="G740" i="1"/>
  <c r="I740" i="1" s="1"/>
  <c r="G736" i="1"/>
  <c r="I736" i="1" s="1"/>
  <c r="G732" i="1"/>
  <c r="I732" i="1" s="1"/>
  <c r="G728" i="1"/>
  <c r="I728" i="1" s="1"/>
  <c r="G724" i="1"/>
  <c r="I724" i="1" s="1"/>
  <c r="G720" i="1"/>
  <c r="I720" i="1" s="1"/>
  <c r="G716" i="1"/>
  <c r="I716" i="1" s="1"/>
  <c r="G712" i="1"/>
  <c r="I712" i="1" s="1"/>
  <c r="G708" i="1"/>
  <c r="I708" i="1" s="1"/>
  <c r="G704" i="1"/>
  <c r="I704" i="1" s="1"/>
  <c r="G700" i="1"/>
  <c r="I700" i="1" s="1"/>
  <c r="G696" i="1"/>
  <c r="I696" i="1" s="1"/>
  <c r="G692" i="1"/>
  <c r="I692" i="1" s="1"/>
  <c r="G688" i="1"/>
  <c r="I688" i="1" s="1"/>
  <c r="G684" i="1"/>
  <c r="I684" i="1" s="1"/>
  <c r="G680" i="1"/>
  <c r="I680" i="1" s="1"/>
  <c r="G676" i="1"/>
  <c r="I676" i="1" s="1"/>
  <c r="G672" i="1"/>
  <c r="I672" i="1" s="1"/>
  <c r="G668" i="1"/>
  <c r="I668" i="1" s="1"/>
  <c r="G664" i="1"/>
  <c r="I664" i="1" s="1"/>
  <c r="G660" i="1"/>
  <c r="I660" i="1" s="1"/>
  <c r="G656" i="1"/>
  <c r="I656" i="1" s="1"/>
  <c r="G652" i="1"/>
  <c r="I652" i="1" s="1"/>
  <c r="G648" i="1"/>
  <c r="I648" i="1" s="1"/>
  <c r="G644" i="1"/>
  <c r="I644" i="1" s="1"/>
  <c r="G640" i="1"/>
  <c r="I640" i="1" s="1"/>
  <c r="G632" i="1"/>
  <c r="I632" i="1" s="1"/>
  <c r="G628" i="1"/>
  <c r="I628" i="1" s="1"/>
  <c r="G624" i="1"/>
  <c r="I624" i="1" s="1"/>
  <c r="G620" i="1"/>
  <c r="I620" i="1" s="1"/>
  <c r="G616" i="1"/>
  <c r="I616" i="1" s="1"/>
  <c r="G612" i="1"/>
  <c r="I612" i="1" s="1"/>
  <c r="G608" i="1"/>
  <c r="I608" i="1" s="1"/>
  <c r="G600" i="1"/>
  <c r="I600" i="1" s="1"/>
  <c r="G596" i="1"/>
  <c r="I596" i="1" s="1"/>
  <c r="G592" i="1"/>
  <c r="I592" i="1" s="1"/>
  <c r="G588" i="1"/>
  <c r="I588" i="1" s="1"/>
  <c r="G584" i="1"/>
  <c r="I584" i="1" s="1"/>
  <c r="G580" i="1"/>
  <c r="I580" i="1" s="1"/>
  <c r="G576" i="1"/>
  <c r="I576" i="1" s="1"/>
  <c r="G572" i="1"/>
  <c r="I572" i="1" s="1"/>
  <c r="G568" i="1"/>
  <c r="I568" i="1" s="1"/>
  <c r="G564" i="1"/>
  <c r="I564" i="1" s="1"/>
  <c r="G560" i="1"/>
  <c r="I560" i="1" s="1"/>
  <c r="G556" i="1"/>
  <c r="I556" i="1" s="1"/>
  <c r="G552" i="1"/>
  <c r="I552" i="1" s="1"/>
  <c r="G548" i="1"/>
  <c r="I548" i="1" s="1"/>
  <c r="G544" i="1"/>
  <c r="I544" i="1" s="1"/>
  <c r="G540" i="1"/>
  <c r="I540" i="1" s="1"/>
  <c r="G536" i="1"/>
  <c r="I536" i="1" s="1"/>
  <c r="G532" i="1"/>
  <c r="I532" i="1" s="1"/>
  <c r="G528" i="1"/>
  <c r="I528" i="1" s="1"/>
  <c r="G524" i="1"/>
  <c r="I524" i="1" s="1"/>
  <c r="G520" i="1"/>
  <c r="I520" i="1" s="1"/>
  <c r="G516" i="1"/>
  <c r="I516" i="1" s="1"/>
  <c r="G512" i="1"/>
  <c r="I512" i="1" s="1"/>
  <c r="G504" i="1"/>
  <c r="I504" i="1" s="1"/>
  <c r="G500" i="1"/>
  <c r="I500" i="1" s="1"/>
  <c r="G496" i="1"/>
  <c r="I496" i="1" s="1"/>
  <c r="G492" i="1"/>
  <c r="I492" i="1" s="1"/>
  <c r="G488" i="1"/>
  <c r="I488" i="1" s="1"/>
  <c r="G484" i="1"/>
  <c r="I484" i="1" s="1"/>
  <c r="G480" i="1"/>
  <c r="I480" i="1" s="1"/>
  <c r="G472" i="1"/>
  <c r="I472" i="1" s="1"/>
  <c r="G468" i="1"/>
  <c r="I468" i="1" s="1"/>
  <c r="G464" i="1"/>
  <c r="I464" i="1" s="1"/>
  <c r="G460" i="1"/>
  <c r="I460" i="1" s="1"/>
  <c r="G456" i="1"/>
  <c r="I456" i="1" s="1"/>
  <c r="G452" i="1"/>
  <c r="I452" i="1" s="1"/>
  <c r="G448" i="1"/>
  <c r="I448" i="1" s="1"/>
  <c r="G444" i="1"/>
  <c r="I444" i="1" s="1"/>
  <c r="G440" i="1"/>
  <c r="I440" i="1" s="1"/>
  <c r="G436" i="1"/>
  <c r="I436" i="1" s="1"/>
  <c r="G432" i="1"/>
  <c r="I432" i="1" s="1"/>
  <c r="G428" i="1"/>
  <c r="I428" i="1" s="1"/>
  <c r="G424" i="1"/>
  <c r="I424" i="1" s="1"/>
  <c r="G420" i="1"/>
  <c r="I420" i="1" s="1"/>
  <c r="G416" i="1"/>
  <c r="I416" i="1" s="1"/>
  <c r="G412" i="1"/>
  <c r="I412" i="1" s="1"/>
  <c r="G408" i="1"/>
  <c r="I408" i="1" s="1"/>
  <c r="G404" i="1"/>
  <c r="I404" i="1" s="1"/>
  <c r="G400" i="1"/>
  <c r="I400" i="1" s="1"/>
  <c r="G396" i="1"/>
  <c r="I396" i="1" s="1"/>
  <c r="G392" i="1"/>
  <c r="I392" i="1" s="1"/>
  <c r="G388" i="1"/>
  <c r="I388" i="1" s="1"/>
  <c r="G384" i="1"/>
  <c r="I384" i="1" s="1"/>
  <c r="G380" i="1"/>
  <c r="I380" i="1" s="1"/>
  <c r="G376" i="1"/>
  <c r="I376" i="1" s="1"/>
  <c r="G372" i="1"/>
  <c r="I372" i="1" s="1"/>
  <c r="G368" i="1"/>
  <c r="I368" i="1" s="1"/>
  <c r="G364" i="1"/>
  <c r="I364" i="1" s="1"/>
  <c r="G360" i="1"/>
  <c r="I360" i="1" s="1"/>
  <c r="G356" i="1"/>
  <c r="I356" i="1" s="1"/>
  <c r="G352" i="1"/>
  <c r="I352" i="1" s="1"/>
  <c r="G348" i="1"/>
  <c r="I348" i="1" s="1"/>
  <c r="G344" i="1"/>
  <c r="I344" i="1" s="1"/>
  <c r="G340" i="1"/>
  <c r="I340" i="1" s="1"/>
  <c r="G336" i="1"/>
  <c r="I336" i="1" s="1"/>
  <c r="G332" i="1"/>
  <c r="I332" i="1" s="1"/>
  <c r="G328" i="1"/>
  <c r="I328" i="1" s="1"/>
  <c r="G324" i="1"/>
  <c r="I324" i="1" s="1"/>
  <c r="G320" i="1"/>
  <c r="I320" i="1" s="1"/>
  <c r="G316" i="1"/>
  <c r="I316" i="1" s="1"/>
  <c r="G312" i="1"/>
  <c r="I312" i="1" s="1"/>
  <c r="G308" i="1"/>
  <c r="I308" i="1" s="1"/>
  <c r="G304" i="1"/>
  <c r="I304" i="1" s="1"/>
  <c r="G300" i="1"/>
  <c r="I300" i="1" s="1"/>
  <c r="G296" i="1"/>
  <c r="I296" i="1" s="1"/>
  <c r="G292" i="1"/>
  <c r="I292" i="1" s="1"/>
  <c r="G288" i="1"/>
  <c r="I288" i="1" s="1"/>
  <c r="G284" i="1"/>
  <c r="I284" i="1" s="1"/>
  <c r="G280" i="1"/>
  <c r="I280" i="1" s="1"/>
  <c r="G276" i="1"/>
  <c r="I276" i="1" s="1"/>
  <c r="G272" i="1"/>
  <c r="I272" i="1" s="1"/>
  <c r="G268" i="1"/>
  <c r="I268" i="1" s="1"/>
  <c r="G264" i="1"/>
  <c r="I264" i="1" s="1"/>
  <c r="G260" i="1"/>
  <c r="I260" i="1" s="1"/>
  <c r="G256" i="1"/>
  <c r="I256" i="1" s="1"/>
  <c r="G252" i="1"/>
  <c r="I252" i="1" s="1"/>
  <c r="G248" i="1"/>
  <c r="I248" i="1" s="1"/>
  <c r="G244" i="1"/>
  <c r="I244" i="1" s="1"/>
  <c r="G240" i="1"/>
  <c r="I240" i="1" s="1"/>
  <c r="G236" i="1"/>
  <c r="I236" i="1" s="1"/>
  <c r="G232" i="1"/>
  <c r="I232" i="1" s="1"/>
  <c r="G228" i="1"/>
  <c r="I228" i="1" s="1"/>
  <c r="G224" i="1"/>
  <c r="I224" i="1" s="1"/>
  <c r="G220" i="1"/>
  <c r="I220" i="1" s="1"/>
  <c r="G216" i="1"/>
  <c r="I216" i="1" s="1"/>
  <c r="G212" i="1"/>
  <c r="I212" i="1" s="1"/>
  <c r="G208" i="1"/>
  <c r="I208" i="1" s="1"/>
  <c r="G204" i="1"/>
  <c r="I204" i="1" s="1"/>
  <c r="G200" i="1"/>
  <c r="I200" i="1" s="1"/>
  <c r="G196" i="1"/>
  <c r="I196" i="1" s="1"/>
  <c r="G192" i="1"/>
  <c r="I192" i="1" s="1"/>
  <c r="G188" i="1"/>
  <c r="I188" i="1" s="1"/>
  <c r="G184" i="1"/>
  <c r="I184" i="1" s="1"/>
  <c r="G180" i="1"/>
  <c r="I180" i="1" s="1"/>
  <c r="G176" i="1"/>
  <c r="I176" i="1" s="1"/>
  <c r="G172" i="1"/>
  <c r="I172" i="1" s="1"/>
  <c r="G168" i="1"/>
  <c r="I168" i="1" s="1"/>
  <c r="G164" i="1"/>
  <c r="I164" i="1" s="1"/>
  <c r="G160" i="1"/>
  <c r="I160" i="1" s="1"/>
  <c r="G156" i="1"/>
  <c r="I156" i="1" s="1"/>
  <c r="G152" i="1"/>
  <c r="I152" i="1" s="1"/>
  <c r="G148" i="1"/>
  <c r="I148" i="1" s="1"/>
  <c r="G144" i="1"/>
  <c r="I144" i="1" s="1"/>
  <c r="G140" i="1"/>
  <c r="I140" i="1" s="1"/>
  <c r="G136" i="1"/>
  <c r="I136" i="1" s="1"/>
  <c r="G132" i="1"/>
  <c r="I132" i="1" s="1"/>
  <c r="G128" i="1"/>
  <c r="I128" i="1" s="1"/>
  <c r="G124" i="1"/>
  <c r="I124" i="1" s="1"/>
  <c r="G120" i="1"/>
  <c r="I120" i="1" s="1"/>
  <c r="G116" i="1"/>
  <c r="I116" i="1" s="1"/>
  <c r="G112" i="1"/>
  <c r="I112" i="1" s="1"/>
  <c r="G108" i="1"/>
  <c r="I108" i="1" s="1"/>
  <c r="G104" i="1"/>
  <c r="I104" i="1" s="1"/>
  <c r="G100" i="1"/>
  <c r="I100" i="1" s="1"/>
  <c r="G96" i="1"/>
  <c r="I96" i="1" s="1"/>
  <c r="G92" i="1"/>
  <c r="I92" i="1" s="1"/>
  <c r="G88" i="1"/>
  <c r="I88" i="1" s="1"/>
  <c r="G84" i="1"/>
  <c r="I84" i="1" s="1"/>
  <c r="G80" i="1"/>
  <c r="I80" i="1" s="1"/>
  <c r="G76" i="1"/>
  <c r="I76" i="1" s="1"/>
  <c r="G72" i="1"/>
  <c r="I72" i="1" s="1"/>
  <c r="G68" i="1"/>
  <c r="I68" i="1" s="1"/>
  <c r="G64" i="1"/>
  <c r="I64" i="1" s="1"/>
  <c r="G60" i="1"/>
  <c r="I60" i="1" s="1"/>
  <c r="G56" i="1"/>
  <c r="I56" i="1" s="1"/>
  <c r="G52" i="1"/>
  <c r="I52" i="1" s="1"/>
  <c r="G48" i="1"/>
  <c r="I48" i="1" s="1"/>
  <c r="G44" i="1"/>
  <c r="I44" i="1" s="1"/>
  <c r="G40" i="1"/>
  <c r="I40" i="1" s="1"/>
  <c r="G36" i="1"/>
  <c r="I36" i="1" s="1"/>
  <c r="G32" i="1"/>
  <c r="I32" i="1" s="1"/>
  <c r="G28" i="1"/>
  <c r="I28" i="1" s="1"/>
  <c r="G24" i="1"/>
  <c r="I24" i="1" s="1"/>
  <c r="G20" i="1"/>
  <c r="I20" i="1" s="1"/>
  <c r="G16" i="1"/>
  <c r="I16" i="1" s="1"/>
  <c r="G12" i="1"/>
  <c r="I12" i="1" s="1"/>
  <c r="G8" i="1"/>
  <c r="I8" i="1" s="1"/>
  <c r="G4" i="1"/>
  <c r="I4" i="1" s="1"/>
  <c r="G1097" i="1"/>
  <c r="I1097" i="1" s="1"/>
  <c r="G1086" i="1"/>
  <c r="I1086" i="1" s="1"/>
  <c r="G618" i="1"/>
  <c r="I618" i="1" s="1"/>
  <c r="G602" i="1"/>
  <c r="I602" i="1" s="1"/>
  <c r="G586" i="1"/>
  <c r="I586" i="1" s="1"/>
  <c r="G570" i="1"/>
  <c r="I570" i="1" s="1"/>
  <c r="G554" i="1"/>
  <c r="I554" i="1" s="1"/>
  <c r="G538" i="1"/>
  <c r="I538" i="1" s="1"/>
  <c r="G522" i="1"/>
  <c r="I522" i="1" s="1"/>
  <c r="G506" i="1"/>
  <c r="I506" i="1" s="1"/>
  <c r="G490" i="1"/>
  <c r="I490" i="1" s="1"/>
  <c r="G474" i="1"/>
  <c r="I474" i="1" s="1"/>
  <c r="G458" i="1"/>
  <c r="I458" i="1" s="1"/>
  <c r="G442" i="1"/>
  <c r="I442" i="1" s="1"/>
  <c r="G426" i="1"/>
  <c r="I426" i="1" s="1"/>
  <c r="G410" i="1"/>
  <c r="I410" i="1" s="1"/>
  <c r="G382" i="1"/>
  <c r="I382" i="1" s="1"/>
  <c r="G350" i="1"/>
  <c r="I350" i="1" s="1"/>
  <c r="G318" i="1"/>
  <c r="I318" i="1" s="1"/>
  <c r="G286" i="1"/>
  <c r="I286" i="1" s="1"/>
  <c r="G254" i="1"/>
  <c r="I254" i="1" s="1"/>
  <c r="G222" i="1"/>
  <c r="I222" i="1" s="1"/>
  <c r="G190" i="1"/>
  <c r="I190" i="1" s="1"/>
  <c r="G158" i="1"/>
  <c r="I158" i="1" s="1"/>
  <c r="G126" i="1"/>
  <c r="I126" i="1" s="1"/>
  <c r="G17" i="1"/>
  <c r="I17" i="1" s="1"/>
  <c r="G622" i="1"/>
  <c r="I622" i="1" s="1"/>
  <c r="G606" i="1"/>
  <c r="I606" i="1" s="1"/>
  <c r="G598" i="1"/>
  <c r="I598" i="1" s="1"/>
  <c r="G582" i="1"/>
  <c r="I582" i="1" s="1"/>
  <c r="G558" i="1"/>
  <c r="I558" i="1" s="1"/>
  <c r="G542" i="1"/>
  <c r="I542" i="1" s="1"/>
  <c r="G526" i="1"/>
  <c r="I526" i="1" s="1"/>
  <c r="G510" i="1"/>
  <c r="I510" i="1" s="1"/>
  <c r="G502" i="1"/>
  <c r="I502" i="1" s="1"/>
  <c r="G470" i="1"/>
  <c r="I470" i="1" s="1"/>
  <c r="G462" i="1"/>
  <c r="I462" i="1" s="1"/>
  <c r="G446" i="1"/>
  <c r="I446" i="1" s="1"/>
  <c r="G430" i="1"/>
  <c r="I430" i="1" s="1"/>
  <c r="G402" i="1"/>
  <c r="I402" i="1" s="1"/>
  <c r="G386" i="1"/>
  <c r="I386" i="1" s="1"/>
  <c r="G370" i="1"/>
  <c r="I370" i="1" s="1"/>
  <c r="G354" i="1"/>
  <c r="I354" i="1" s="1"/>
  <c r="G338" i="1"/>
  <c r="I338" i="1" s="1"/>
  <c r="G322" i="1"/>
  <c r="I322" i="1" s="1"/>
  <c r="G306" i="1"/>
  <c r="I306" i="1" s="1"/>
  <c r="G290" i="1"/>
  <c r="I290" i="1" s="1"/>
  <c r="G274" i="1"/>
  <c r="I274" i="1" s="1"/>
  <c r="G258" i="1"/>
  <c r="I258" i="1" s="1"/>
  <c r="G242" i="1"/>
  <c r="I242" i="1" s="1"/>
  <c r="G226" i="1"/>
  <c r="I226" i="1" s="1"/>
  <c r="G214" i="1"/>
  <c r="I214" i="1" s="1"/>
  <c r="G198" i="1"/>
  <c r="I198" i="1" s="1"/>
  <c r="G182" i="1"/>
  <c r="I182" i="1" s="1"/>
  <c r="G166" i="1"/>
  <c r="I166" i="1" s="1"/>
  <c r="G150" i="1"/>
  <c r="I150" i="1" s="1"/>
  <c r="G134" i="1"/>
  <c r="I134" i="1" s="1"/>
  <c r="G130" i="1"/>
  <c r="I130" i="1" s="1"/>
  <c r="G118" i="1"/>
  <c r="I118" i="1" s="1"/>
  <c r="F1099" i="1"/>
  <c r="G1094" i="1"/>
  <c r="I1094" i="1" s="1"/>
  <c r="G626" i="1"/>
  <c r="I626" i="1" s="1"/>
  <c r="G578" i="1"/>
  <c r="I578" i="1" s="1"/>
  <c r="G546" i="1"/>
  <c r="I546" i="1" s="1"/>
  <c r="G514" i="1"/>
  <c r="I514" i="1" s="1"/>
  <c r="G482" i="1"/>
  <c r="I482" i="1" s="1"/>
  <c r="G450" i="1"/>
  <c r="I450" i="1" s="1"/>
  <c r="G418" i="1"/>
  <c r="I418" i="1" s="1"/>
  <c r="G366" i="1"/>
  <c r="I366" i="1" s="1"/>
  <c r="G302" i="1"/>
  <c r="I302" i="1" s="1"/>
  <c r="G238" i="1"/>
  <c r="I238" i="1" s="1"/>
  <c r="G1081" i="1"/>
  <c r="I1081" i="1" s="1"/>
  <c r="G1069" i="1"/>
  <c r="I1069" i="1" s="1"/>
  <c r="G1057" i="1"/>
  <c r="I1057" i="1" s="1"/>
  <c r="G1045" i="1"/>
  <c r="I1045" i="1" s="1"/>
  <c r="G1037" i="1"/>
  <c r="I1037" i="1" s="1"/>
  <c r="G1025" i="1"/>
  <c r="I1025" i="1" s="1"/>
  <c r="G1013" i="1"/>
  <c r="I1013" i="1" s="1"/>
  <c r="G1001" i="1"/>
  <c r="I1001" i="1" s="1"/>
  <c r="G989" i="1"/>
  <c r="I989" i="1" s="1"/>
  <c r="G977" i="1"/>
  <c r="I977" i="1" s="1"/>
  <c r="G965" i="1"/>
  <c r="I965" i="1" s="1"/>
  <c r="G957" i="1"/>
  <c r="I957" i="1" s="1"/>
  <c r="G945" i="1"/>
  <c r="I945" i="1" s="1"/>
  <c r="G933" i="1"/>
  <c r="I933" i="1" s="1"/>
  <c r="G917" i="1"/>
  <c r="I917" i="1" s="1"/>
  <c r="G909" i="1"/>
  <c r="I909" i="1" s="1"/>
  <c r="G901" i="1"/>
  <c r="I901" i="1" s="1"/>
  <c r="G889" i="1"/>
  <c r="I889" i="1" s="1"/>
  <c r="G873" i="1"/>
  <c r="I873" i="1" s="1"/>
  <c r="G861" i="1"/>
  <c r="I861" i="1" s="1"/>
  <c r="G849" i="1"/>
  <c r="I849" i="1" s="1"/>
  <c r="G837" i="1"/>
  <c r="I837" i="1" s="1"/>
  <c r="G825" i="1"/>
  <c r="I825" i="1" s="1"/>
  <c r="G817" i="1"/>
  <c r="I817" i="1" s="1"/>
  <c r="G805" i="1"/>
  <c r="I805" i="1" s="1"/>
  <c r="G793" i="1"/>
  <c r="I793" i="1" s="1"/>
  <c r="G781" i="1"/>
  <c r="I781" i="1" s="1"/>
  <c r="G769" i="1"/>
  <c r="I769" i="1" s="1"/>
  <c r="G757" i="1"/>
  <c r="I757" i="1" s="1"/>
  <c r="G745" i="1"/>
  <c r="I745" i="1" s="1"/>
  <c r="G733" i="1"/>
  <c r="I733" i="1" s="1"/>
  <c r="G725" i="1"/>
  <c r="I725" i="1" s="1"/>
  <c r="G713" i="1"/>
  <c r="I713" i="1" s="1"/>
  <c r="G701" i="1"/>
  <c r="I701" i="1" s="1"/>
  <c r="G689" i="1"/>
  <c r="I689" i="1" s="1"/>
  <c r="G681" i="1"/>
  <c r="I681" i="1" s="1"/>
  <c r="G669" i="1"/>
  <c r="I669" i="1" s="1"/>
  <c r="G657" i="1"/>
  <c r="I657" i="1" s="1"/>
  <c r="G645" i="1"/>
  <c r="I645" i="1" s="1"/>
  <c r="G629" i="1"/>
  <c r="I629" i="1" s="1"/>
  <c r="G617" i="1"/>
  <c r="I617" i="1" s="1"/>
  <c r="G605" i="1"/>
  <c r="I605" i="1" s="1"/>
  <c r="G593" i="1"/>
  <c r="I593" i="1" s="1"/>
  <c r="G585" i="1"/>
  <c r="I585" i="1" s="1"/>
  <c r="G573" i="1"/>
  <c r="I573" i="1" s="1"/>
  <c r="G561" i="1"/>
  <c r="I561" i="1" s="1"/>
  <c r="G549" i="1"/>
  <c r="I549" i="1" s="1"/>
  <c r="G537" i="1"/>
  <c r="I537" i="1" s="1"/>
  <c r="G529" i="1"/>
  <c r="I529" i="1" s="1"/>
  <c r="G513" i="1"/>
  <c r="I513" i="1" s="1"/>
  <c r="G501" i="1"/>
  <c r="I501" i="1" s="1"/>
  <c r="G489" i="1"/>
  <c r="I489" i="1" s="1"/>
  <c r="G473" i="1"/>
  <c r="I473" i="1" s="1"/>
  <c r="G437" i="1"/>
  <c r="I437" i="1" s="1"/>
  <c r="E1099" i="1"/>
  <c r="G2" i="1"/>
  <c r="I2" i="1" s="1"/>
  <c r="G627" i="1"/>
  <c r="I627" i="1" s="1"/>
  <c r="G619" i="1"/>
  <c r="I619" i="1" s="1"/>
  <c r="G611" i="1"/>
  <c r="I611" i="1" s="1"/>
  <c r="G603" i="1"/>
  <c r="I603" i="1" s="1"/>
  <c r="G595" i="1"/>
  <c r="I595" i="1" s="1"/>
  <c r="G587" i="1"/>
  <c r="I587" i="1" s="1"/>
  <c r="G579" i="1"/>
  <c r="I579" i="1" s="1"/>
  <c r="G571" i="1"/>
  <c r="I571" i="1" s="1"/>
  <c r="G563" i="1"/>
  <c r="I563" i="1" s="1"/>
  <c r="G555" i="1"/>
  <c r="I555" i="1" s="1"/>
  <c r="G547" i="1"/>
  <c r="I547" i="1" s="1"/>
  <c r="G539" i="1"/>
  <c r="I539" i="1" s="1"/>
  <c r="G531" i="1"/>
  <c r="I531" i="1" s="1"/>
  <c r="G523" i="1"/>
  <c r="I523" i="1" s="1"/>
  <c r="G515" i="1"/>
  <c r="I515" i="1" s="1"/>
  <c r="G507" i="1"/>
  <c r="I507" i="1" s="1"/>
  <c r="G499" i="1"/>
  <c r="I499" i="1" s="1"/>
  <c r="G491" i="1"/>
  <c r="I491" i="1" s="1"/>
  <c r="G483" i="1"/>
  <c r="I483" i="1" s="1"/>
  <c r="G475" i="1"/>
  <c r="I475" i="1" s="1"/>
  <c r="G467" i="1"/>
  <c r="I467" i="1" s="1"/>
  <c r="G459" i="1"/>
  <c r="I459" i="1" s="1"/>
  <c r="G451" i="1"/>
  <c r="I451" i="1" s="1"/>
  <c r="G443" i="1"/>
  <c r="I443" i="1" s="1"/>
  <c r="G435" i="1"/>
  <c r="I435" i="1" s="1"/>
  <c r="G427" i="1"/>
  <c r="I427" i="1" s="1"/>
  <c r="G419" i="1"/>
  <c r="I419" i="1" s="1"/>
  <c r="G411" i="1"/>
  <c r="I411" i="1" s="1"/>
  <c r="G403" i="1"/>
  <c r="I403" i="1" s="1"/>
  <c r="G399" i="1"/>
  <c r="I399" i="1" s="1"/>
  <c r="G395" i="1"/>
  <c r="I395" i="1" s="1"/>
  <c r="G391" i="1"/>
  <c r="I391" i="1" s="1"/>
  <c r="G387" i="1"/>
  <c r="I387" i="1" s="1"/>
  <c r="G383" i="1"/>
  <c r="I383" i="1" s="1"/>
  <c r="G379" i="1"/>
  <c r="I379" i="1" s="1"/>
  <c r="G375" i="1"/>
  <c r="I375" i="1" s="1"/>
  <c r="G371" i="1"/>
  <c r="I371" i="1" s="1"/>
  <c r="G367" i="1"/>
  <c r="I367" i="1" s="1"/>
  <c r="G363" i="1"/>
  <c r="I363" i="1" s="1"/>
  <c r="G359" i="1"/>
  <c r="I359" i="1" s="1"/>
  <c r="G355" i="1"/>
  <c r="I355" i="1" s="1"/>
  <c r="G351" i="1"/>
  <c r="I351" i="1" s="1"/>
  <c r="G347" i="1"/>
  <c r="I347" i="1" s="1"/>
  <c r="G343" i="1"/>
  <c r="I343" i="1" s="1"/>
  <c r="G339" i="1"/>
  <c r="I339" i="1" s="1"/>
  <c r="G335" i="1"/>
  <c r="I335" i="1" s="1"/>
  <c r="G331" i="1"/>
  <c r="I331" i="1" s="1"/>
  <c r="G327" i="1"/>
  <c r="I327" i="1" s="1"/>
  <c r="G323" i="1"/>
  <c r="I323" i="1" s="1"/>
  <c r="G319" i="1"/>
  <c r="I319" i="1" s="1"/>
  <c r="G315" i="1"/>
  <c r="I315" i="1" s="1"/>
  <c r="G311" i="1"/>
  <c r="I311" i="1" s="1"/>
  <c r="G307" i="1"/>
  <c r="I307" i="1" s="1"/>
  <c r="G303" i="1"/>
  <c r="I303" i="1" s="1"/>
  <c r="G299" i="1"/>
  <c r="I299" i="1" s="1"/>
  <c r="G295" i="1"/>
  <c r="I295" i="1" s="1"/>
  <c r="G291" i="1"/>
  <c r="I291" i="1" s="1"/>
  <c r="G287" i="1"/>
  <c r="I287" i="1" s="1"/>
  <c r="G283" i="1"/>
  <c r="I283" i="1" s="1"/>
  <c r="G279" i="1"/>
  <c r="I279" i="1" s="1"/>
  <c r="G275" i="1"/>
  <c r="I275" i="1" s="1"/>
  <c r="G271" i="1"/>
  <c r="I271" i="1" s="1"/>
  <c r="G267" i="1"/>
  <c r="I267" i="1" s="1"/>
  <c r="G263" i="1"/>
  <c r="I263" i="1" s="1"/>
  <c r="G259" i="1"/>
  <c r="I259" i="1" s="1"/>
  <c r="G255" i="1"/>
  <c r="I255" i="1" s="1"/>
  <c r="G251" i="1"/>
  <c r="I251" i="1" s="1"/>
  <c r="G247" i="1"/>
  <c r="I247" i="1" s="1"/>
  <c r="G243" i="1"/>
  <c r="I243" i="1" s="1"/>
  <c r="G239" i="1"/>
  <c r="I239" i="1" s="1"/>
  <c r="G235" i="1"/>
  <c r="I235" i="1" s="1"/>
  <c r="G231" i="1"/>
  <c r="I231" i="1" s="1"/>
  <c r="G227" i="1"/>
  <c r="I227" i="1" s="1"/>
  <c r="G223" i="1"/>
  <c r="I223" i="1" s="1"/>
  <c r="G219" i="1"/>
  <c r="I219" i="1" s="1"/>
  <c r="G215" i="1"/>
  <c r="I215" i="1" s="1"/>
  <c r="G211" i="1"/>
  <c r="I211" i="1" s="1"/>
  <c r="G207" i="1"/>
  <c r="I207" i="1" s="1"/>
  <c r="G203" i="1"/>
  <c r="I203" i="1" s="1"/>
  <c r="G199" i="1"/>
  <c r="I199" i="1" s="1"/>
  <c r="G195" i="1"/>
  <c r="I195" i="1" s="1"/>
  <c r="G191" i="1"/>
  <c r="I191" i="1" s="1"/>
  <c r="G187" i="1"/>
  <c r="I187" i="1" s="1"/>
  <c r="G183" i="1"/>
  <c r="I183" i="1" s="1"/>
  <c r="G179" i="1"/>
  <c r="I179" i="1" s="1"/>
  <c r="G175" i="1"/>
  <c r="I175" i="1" s="1"/>
  <c r="G171" i="1"/>
  <c r="I171" i="1" s="1"/>
  <c r="G167" i="1"/>
  <c r="I167" i="1" s="1"/>
  <c r="G163" i="1"/>
  <c r="I163" i="1" s="1"/>
  <c r="G159" i="1"/>
  <c r="I159" i="1" s="1"/>
  <c r="G155" i="1"/>
  <c r="I155" i="1" s="1"/>
  <c r="G151" i="1"/>
  <c r="I151" i="1" s="1"/>
  <c r="G147" i="1"/>
  <c r="I147" i="1" s="1"/>
  <c r="G143" i="1"/>
  <c r="I143" i="1" s="1"/>
  <c r="G139" i="1"/>
  <c r="I139" i="1" s="1"/>
  <c r="G135" i="1"/>
  <c r="I135" i="1" s="1"/>
  <c r="G131" i="1"/>
  <c r="I131" i="1" s="1"/>
  <c r="G127" i="1"/>
  <c r="I127" i="1" s="1"/>
  <c r="G123" i="1"/>
  <c r="I123" i="1" s="1"/>
  <c r="G119" i="1"/>
  <c r="I119" i="1" s="1"/>
  <c r="G115" i="1"/>
  <c r="I115" i="1" s="1"/>
  <c r="G111" i="1"/>
  <c r="I111" i="1" s="1"/>
  <c r="G107" i="1"/>
  <c r="I107" i="1" s="1"/>
  <c r="G103" i="1"/>
  <c r="I103" i="1" s="1"/>
  <c r="G99" i="1"/>
  <c r="I99" i="1" s="1"/>
  <c r="G95" i="1"/>
  <c r="I95" i="1" s="1"/>
  <c r="G91" i="1"/>
  <c r="I91" i="1" s="1"/>
  <c r="G87" i="1"/>
  <c r="I87" i="1" s="1"/>
  <c r="G83" i="1"/>
  <c r="I83" i="1" s="1"/>
  <c r="G79" i="1"/>
  <c r="I79" i="1" s="1"/>
  <c r="G75" i="1"/>
  <c r="I75" i="1" s="1"/>
  <c r="G71" i="1"/>
  <c r="I71" i="1" s="1"/>
  <c r="G67" i="1"/>
  <c r="I67" i="1" s="1"/>
  <c r="G63" i="1"/>
  <c r="I63" i="1" s="1"/>
  <c r="G59" i="1"/>
  <c r="I59" i="1" s="1"/>
  <c r="G55" i="1"/>
  <c r="I55" i="1" s="1"/>
  <c r="G51" i="1"/>
  <c r="I51" i="1" s="1"/>
  <c r="G47" i="1"/>
  <c r="I47" i="1" s="1"/>
  <c r="G43" i="1"/>
  <c r="I43" i="1" s="1"/>
  <c r="G39" i="1"/>
  <c r="I39" i="1" s="1"/>
  <c r="G35" i="1"/>
  <c r="I35" i="1" s="1"/>
  <c r="G31" i="1"/>
  <c r="I31" i="1" s="1"/>
  <c r="G27" i="1"/>
  <c r="I27" i="1" s="1"/>
  <c r="G23" i="1"/>
  <c r="I23" i="1" s="1"/>
  <c r="G19" i="1"/>
  <c r="I19" i="1" s="1"/>
  <c r="G15" i="1"/>
  <c r="I15" i="1" s="1"/>
  <c r="G11" i="1"/>
  <c r="I11" i="1" s="1"/>
  <c r="G7" i="1"/>
  <c r="I7" i="1" s="1"/>
  <c r="G3" i="1"/>
  <c r="I3" i="1" s="1"/>
  <c r="G1095" i="1"/>
  <c r="I1095" i="1" s="1"/>
  <c r="G1090" i="1"/>
  <c r="I1090" i="1" s="1"/>
  <c r="G1085" i="1"/>
  <c r="I1085" i="1" s="1"/>
  <c r="G1078" i="1"/>
  <c r="I1078" i="1" s="1"/>
  <c r="G1070" i="1"/>
  <c r="I1070" i="1" s="1"/>
  <c r="G1062" i="1"/>
  <c r="I1062" i="1" s="1"/>
  <c r="G1054" i="1"/>
  <c r="I1054" i="1" s="1"/>
  <c r="G1046" i="1"/>
  <c r="I1046" i="1" s="1"/>
  <c r="G1038" i="1"/>
  <c r="I1038" i="1" s="1"/>
  <c r="G1030" i="1"/>
  <c r="I1030" i="1" s="1"/>
  <c r="G1022" i="1"/>
  <c r="I1022" i="1" s="1"/>
  <c r="G1014" i="1"/>
  <c r="I1014" i="1" s="1"/>
  <c r="G1006" i="1"/>
  <c r="I1006" i="1" s="1"/>
  <c r="G998" i="1"/>
  <c r="I998" i="1" s="1"/>
  <c r="G990" i="1"/>
  <c r="I990" i="1" s="1"/>
  <c r="G982" i="1"/>
  <c r="I982" i="1" s="1"/>
  <c r="G974" i="1"/>
  <c r="I974" i="1" s="1"/>
  <c r="G966" i="1"/>
  <c r="I966" i="1" s="1"/>
  <c r="G958" i="1"/>
  <c r="I958" i="1" s="1"/>
  <c r="G950" i="1"/>
  <c r="I950" i="1" s="1"/>
  <c r="G942" i="1"/>
  <c r="I942" i="1" s="1"/>
  <c r="G934" i="1"/>
  <c r="I934" i="1" s="1"/>
  <c r="G926" i="1"/>
  <c r="I926" i="1" s="1"/>
  <c r="G918" i="1"/>
  <c r="I918" i="1" s="1"/>
  <c r="G910" i="1"/>
  <c r="I910" i="1" s="1"/>
  <c r="G902" i="1"/>
  <c r="I902" i="1" s="1"/>
  <c r="G894" i="1"/>
  <c r="I894" i="1" s="1"/>
  <c r="G886" i="1"/>
  <c r="I886" i="1" s="1"/>
  <c r="G878" i="1"/>
  <c r="I878" i="1" s="1"/>
  <c r="G870" i="1"/>
  <c r="I870" i="1" s="1"/>
  <c r="G862" i="1"/>
  <c r="I862" i="1" s="1"/>
  <c r="G854" i="1"/>
  <c r="I854" i="1" s="1"/>
  <c r="G846" i="1"/>
  <c r="I846" i="1" s="1"/>
  <c r="G838" i="1"/>
  <c r="I838" i="1" s="1"/>
  <c r="G830" i="1"/>
  <c r="I830" i="1" s="1"/>
  <c r="G822" i="1"/>
  <c r="I822" i="1" s="1"/>
  <c r="G814" i="1"/>
  <c r="I814" i="1" s="1"/>
  <c r="G806" i="1"/>
  <c r="I806" i="1" s="1"/>
  <c r="G798" i="1"/>
  <c r="I798" i="1" s="1"/>
  <c r="G790" i="1"/>
  <c r="I790" i="1" s="1"/>
  <c r="G782" i="1"/>
  <c r="I782" i="1" s="1"/>
  <c r="G774" i="1"/>
  <c r="I774" i="1" s="1"/>
  <c r="G766" i="1"/>
  <c r="I766" i="1" s="1"/>
  <c r="G758" i="1"/>
  <c r="I758" i="1" s="1"/>
  <c r="G750" i="1"/>
  <c r="I750" i="1" s="1"/>
  <c r="G742" i="1"/>
  <c r="I742" i="1" s="1"/>
  <c r="G734" i="1"/>
  <c r="I734" i="1" s="1"/>
  <c r="G726" i="1"/>
  <c r="I726" i="1" s="1"/>
  <c r="G718" i="1"/>
  <c r="I718" i="1" s="1"/>
  <c r="G710" i="1"/>
  <c r="I710" i="1" s="1"/>
  <c r="G702" i="1"/>
  <c r="I702" i="1" s="1"/>
  <c r="G694" i="1"/>
  <c r="I694" i="1" s="1"/>
  <c r="G686" i="1"/>
  <c r="I686" i="1" s="1"/>
  <c r="G678" i="1"/>
  <c r="I678" i="1" s="1"/>
  <c r="G670" i="1"/>
  <c r="I670" i="1" s="1"/>
  <c r="G662" i="1"/>
  <c r="I662" i="1" s="1"/>
  <c r="G654" i="1"/>
  <c r="I654" i="1" s="1"/>
  <c r="G646" i="1"/>
  <c r="I646" i="1" s="1"/>
  <c r="G638" i="1"/>
  <c r="I638" i="1" s="1"/>
  <c r="G630" i="1"/>
  <c r="I630" i="1" s="1"/>
  <c r="G615" i="1"/>
  <c r="I615" i="1" s="1"/>
  <c r="G599" i="1"/>
  <c r="I599" i="1" s="1"/>
  <c r="G583" i="1"/>
  <c r="I583" i="1" s="1"/>
  <c r="G567" i="1"/>
  <c r="I567" i="1" s="1"/>
  <c r="G551" i="1"/>
  <c r="I551" i="1" s="1"/>
  <c r="G535" i="1"/>
  <c r="I535" i="1" s="1"/>
  <c r="G519" i="1"/>
  <c r="I519" i="1" s="1"/>
  <c r="G503" i="1"/>
  <c r="I503" i="1" s="1"/>
  <c r="G487" i="1"/>
  <c r="I487" i="1" s="1"/>
  <c r="G471" i="1"/>
  <c r="I471" i="1" s="1"/>
  <c r="G455" i="1"/>
  <c r="I455" i="1" s="1"/>
  <c r="G439" i="1"/>
  <c r="I439" i="1" s="1"/>
  <c r="G423" i="1"/>
  <c r="I423" i="1" s="1"/>
  <c r="G407" i="1"/>
  <c r="I407" i="1" s="1"/>
  <c r="G378" i="1"/>
  <c r="I378" i="1" s="1"/>
  <c r="G346" i="1"/>
  <c r="I346" i="1" s="1"/>
  <c r="G314" i="1"/>
  <c r="I314" i="1" s="1"/>
  <c r="G282" i="1"/>
  <c r="I282" i="1" s="1"/>
  <c r="G250" i="1"/>
  <c r="I250" i="1" s="1"/>
  <c r="G218" i="1"/>
  <c r="I218" i="1" s="1"/>
  <c r="G186" i="1"/>
  <c r="I186" i="1" s="1"/>
  <c r="G154" i="1"/>
  <c r="I154" i="1" s="1"/>
  <c r="G122" i="1"/>
  <c r="I122" i="1" s="1"/>
  <c r="G1099" i="1" l="1"/>
</calcChain>
</file>

<file path=xl/sharedStrings.xml><?xml version="1.0" encoding="utf-8"?>
<sst xmlns="http://schemas.openxmlformats.org/spreadsheetml/2006/main" count="6635" uniqueCount="2526">
  <si>
    <t>bcr_patient_uuid</t>
  </si>
  <si>
    <t>er_status_by_ihc</t>
  </si>
  <si>
    <t>pr_status_by_ihc</t>
  </si>
  <si>
    <t>her2_status_by_ihc</t>
  </si>
  <si>
    <t>6E7D5EC6-A469-467C-B748-237353C23416</t>
  </si>
  <si>
    <t>[Not Available]</t>
  </si>
  <si>
    <t>Negative</t>
  </si>
  <si>
    <t>Positive</t>
  </si>
  <si>
    <t>[Not Evaluated]</t>
  </si>
  <si>
    <t>55262FCB-1B01-4480-B322-36570430C917</t>
  </si>
  <si>
    <t>427D0648-3F77-4FFC-B52C-89855426D647</t>
  </si>
  <si>
    <t>Indeterminate</t>
  </si>
  <si>
    <t>C31900A4-5DCD-4022-97AC-638E86E889E4</t>
  </si>
  <si>
    <t>6623FC5E-00BE-4476-967A-CBD55F676EA6</t>
  </si>
  <si>
    <t>Equivocal</t>
  </si>
  <si>
    <t>86C6F993-327F-4525-9983-29C55625593A</t>
  </si>
  <si>
    <t>16FC3677-0393-4ED1-AD3F-C8355F056369</t>
  </si>
  <si>
    <t>2FD36838-5A83-433E-AC80-B1F77448E5AA</t>
  </si>
  <si>
    <t>0045349c-69d9-4306-a403-c9c1fa836644</t>
  </si>
  <si>
    <t>c462e422-eb8d-4daf-9897-2a9c6cbd783a</t>
  </si>
  <si>
    <t>c397e6c2-ba3a-4f5e-a258-c140611192fe</t>
  </si>
  <si>
    <t>4b620966-b4c7-4615-bf58-ca9d3226b9bd</t>
  </si>
  <si>
    <t>0ed9ad26-7fdc-4d75-93f9-d029eee94993</t>
  </si>
  <si>
    <t>a6a863d9-b39d-4965-b47f-79a1bcf3c976</t>
  </si>
  <si>
    <t>16368c32-2118-4fcf-8693-6c89995e49d8</t>
  </si>
  <si>
    <t>a2db9dd1-44d5-48b5-817c-a21a85fadb21</t>
  </si>
  <si>
    <t>a5b44d66-c162-46b5-9df2-86305f0385c5</t>
  </si>
  <si>
    <t>784de7ac-8424-42eb-83d4-a1bebaa42b97</t>
  </si>
  <si>
    <t>0dc337fa-da8b-42c4-b9a7-fb76d81c161f</t>
  </si>
  <si>
    <t>6644fd4e-d2fe-4785-a73c-0f36fcc740e2</t>
  </si>
  <si>
    <t>a9bb8159-32f0-454c-a946-b3286a52b9d5</t>
  </si>
  <si>
    <t>08de63a2-7b76-43c3-80dc-df748b1d81bc</t>
  </si>
  <si>
    <t>197428f7-bd77-4c5f-8119-87157b5c35b9</t>
  </si>
  <si>
    <t>ccd4a24b-d8cc-4686-9dee-c98b0c5a8d21</t>
  </si>
  <si>
    <t>b5fba77b-1f50-4e71-95b2-566afba4bdd7</t>
  </si>
  <si>
    <t>f3a058b9-fb7f-4098-8f0e-83c2acfa1ed5</t>
  </si>
  <si>
    <t>b58ad350-5140-4fa8-bc2c-24bca8395f3a</t>
  </si>
  <si>
    <t>1c3610f7-e0aa-48d7-9a27-0dbaf6e244f9</t>
  </si>
  <si>
    <t>64f67506-f2df-4f0a-b7be-29b4949e986a</t>
  </si>
  <si>
    <t>00807dae-9f4a-4fd1-aac2-82eb11bf2afb</t>
  </si>
  <si>
    <t>733a2a0f-b37a-4b81-b49e-3c0f30d1eb37</t>
  </si>
  <si>
    <t>9ce7ce09-4409-4fa3-9f78-b2b24716f860</t>
  </si>
  <si>
    <t>5ACA16CA-4516-4E27-8249-6914029A7EBF</t>
  </si>
  <si>
    <t>5c8983f2-9788-4dfa-971c-3ec457b6166e</t>
  </si>
  <si>
    <t>eb2dbb4f-66b6-4525-8323-431970f7a64e</t>
  </si>
  <si>
    <t>8E54232D-D8BB-4612-8B0E-4FEB076A60F9</t>
  </si>
  <si>
    <t>fe15c48b-116d-461e-9b40-68514730fd18</t>
  </si>
  <si>
    <t>ab34a9a2-d72d-4106-94fb-118844b1b60b</t>
  </si>
  <si>
    <t>4CF0F639-7940-48B6-8EA1-2A3494097CDB</t>
  </si>
  <si>
    <t>d071c16b-7cee-45ed-8ec9-612418143815</t>
  </si>
  <si>
    <t>378778d2-b331-4867-a93b-c64028c8b4c7</t>
  </si>
  <si>
    <t>332423a7-8866-4ee3-b08f-3c8d7c16af80</t>
  </si>
  <si>
    <t>ad7fcc89-82a3-48aa-8461-581c1a857677</t>
  </si>
  <si>
    <t>32efa6e8-6b19-480a-9d04-ace02e93318a</t>
  </si>
  <si>
    <t>c744fc13-3aca-4245-9e24-abd368cc8bef</t>
  </si>
  <si>
    <t>757df7b0-4774-4493-98bf-999ded9ac86e</t>
  </si>
  <si>
    <t>9f93ea0a-1687-44e0-9e8a-eeb4097d471c</t>
  </si>
  <si>
    <t>324bcba2-f6a4-45a6-807c-215bdffcca21</t>
  </si>
  <si>
    <t>084c6aec-94f7-4090-8f3f-59fa9e89721a</t>
  </si>
  <si>
    <t>99e32c59-aa73-43fa-88c9-399ddadb2c72</t>
  </si>
  <si>
    <t>4a16429b-884f-4c95-8683-feeedf0d6a55</t>
  </si>
  <si>
    <t>75113445-d2d6-44a0-866c-c9175e6d214b</t>
  </si>
  <si>
    <t>2fdfd287-d13c-4910-9788-73987d45908a</t>
  </si>
  <si>
    <t>5e670fec-8992-44bf-8657-f7f9a272306b</t>
  </si>
  <si>
    <t>bf88ddf5-a6d4-498c-bf7f-db9bfabff72d</t>
  </si>
  <si>
    <t>670F5022-5066-48F1-8472-5670129A1E0F</t>
  </si>
  <si>
    <t>2192c1db-4718-4254-ba42-3ae7f30ad5a8</t>
  </si>
  <si>
    <t>7455d832-ad66-40df-85d7-3a7051c4498d</t>
  </si>
  <si>
    <t>a2934508-3daf-49e2-b14f-ed9b7693f96f</t>
  </si>
  <si>
    <t>96f23d8a-be0f-4925-ba00-805dc293414c</t>
  </si>
  <si>
    <t>c0427237-b476-4af4-b664-7bd479922ea5</t>
  </si>
  <si>
    <t>7032ec9c-e96b-4642-a7b6-d0aee7a3add2</t>
  </si>
  <si>
    <t>8d5fe6e8-d2cc-481f-a6a1-9cb6e7982cde</t>
  </si>
  <si>
    <t>9d8702e1-1a36-4bca-85ab-5f11d58d7953</t>
  </si>
  <si>
    <t>d67cd793-2931-429a-9084-2f3c4c8be7ad</t>
  </si>
  <si>
    <t>12d31787-e54d-4729-ace8-9141043c92b8</t>
  </si>
  <si>
    <t>c632675e-e8af-43cd-8744-5be3754c1c14</t>
  </si>
  <si>
    <t>ad01259b-d858-40bc-a6ba-0bb06e996afb</t>
  </si>
  <si>
    <t>991e1427-3c01-423d-abfd-4584302ca72c</t>
  </si>
  <si>
    <t>18d35983-ea6a-4b70-a209-9bef37595956</t>
  </si>
  <si>
    <t>dc696e3c-f448-468f-a576-f4429be0338a</t>
  </si>
  <si>
    <t>95c53f69-0f05-4348-822a-571f3d757001</t>
  </si>
  <si>
    <t>02bed00f-bef7-4fb7-b243-540354990e45</t>
  </si>
  <si>
    <t>128d198e-9b22-427c-90db-3714455f3a17</t>
  </si>
  <si>
    <t>058dcb78-bed1-40c3-a6c2-a0cc40065531</t>
  </si>
  <si>
    <t>b0f8d698-a30e-4d8d-b0a2-a5a01fac8406</t>
  </si>
  <si>
    <t>36d77496-99f8-4911-ba7c-89fae32662aa</t>
  </si>
  <si>
    <t>08306ede-e74b-4be9-b768-7fd98647b6ac</t>
  </si>
  <si>
    <t>43d5632e-7272-4aad-9496-7f5a99671223</t>
  </si>
  <si>
    <t>a1872011-b928-4189-ac02-e87506c20bca</t>
  </si>
  <si>
    <t>2c6adb12-380d-4710-a7e6-93d5a0e53289</t>
  </si>
  <si>
    <t>84a88e8d-1e65-4b88-aae6-bf4c7a7e4c33</t>
  </si>
  <si>
    <t>ae8c77fe-e6c8-44d5-8265-4a38c637bbef</t>
  </si>
  <si>
    <t>c0892598-1f7b-4f23-9cd8-731f797753d5</t>
  </si>
  <si>
    <t>298d33da-15af-48cb-b30f-eaf54e7baa43</t>
  </si>
  <si>
    <t>72cd1b17-d349-4551-83f7-3062ce9db865</t>
  </si>
  <si>
    <t>796b593f-5886-4a27-bf94-7ea8df325e1a</t>
  </si>
  <si>
    <t>8f34cb4c-5798-47a0-89a1-f0ee26a8ae93</t>
  </si>
  <si>
    <t>b205c89f-af62-4186-acad-ed23d243fa98</t>
  </si>
  <si>
    <t>5cbf0aea-ebb4-4005-bdd5-14ef2dc6826c</t>
  </si>
  <si>
    <t>14b95463-2108-4921-afc2-e29eef52b18f</t>
  </si>
  <si>
    <t>cd0c96a4-6414-4efb-879b-7408b62ed5b6</t>
  </si>
  <si>
    <t>54883111-d475-4515-ba3f-fece8a71e79e</t>
  </si>
  <si>
    <t>ac6d3ba9-f84f-4657-aa85-4d66fb7c09da</t>
  </si>
  <si>
    <t>805bfe39-3695-43c2-93e4-d66d0559b89f</t>
  </si>
  <si>
    <t>2e538802-2a31-4774-89a8-c6e4381a887d</t>
  </si>
  <si>
    <t>75b5529b-565a-4eba-918a-910b2f441d32</t>
  </si>
  <si>
    <t>e3b555aa-7f0a-49c6-9b13-182c61a144c1</t>
  </si>
  <si>
    <t>295cf595-4a29-46a3-a0c5-e5f08f947031</t>
  </si>
  <si>
    <t>3fc3755d-a3f8-4e2c-813f-ff124f2a75c1</t>
  </si>
  <si>
    <t>aaea5f9c-b35b-47f8-93cb-bdc7b81844ff</t>
  </si>
  <si>
    <t>eadf8482-e60e-4307-adb7-d5c3b9fa6cae</t>
  </si>
  <si>
    <t>7aedb46a-48ec-4e0e-8baa-c9ea4c4a7cf1</t>
  </si>
  <si>
    <t>3b963d72-ba5c-467b-83c9-fbdb462510a3</t>
  </si>
  <si>
    <t>ba89cb4f-cd63-47b1-9550-76fdaff89f2e</t>
  </si>
  <si>
    <t>c836951b-3ffb-4e20-8504-0eccb7d50dd4</t>
  </si>
  <si>
    <t>2D29A4AC-98E7-4663-9DD6-5681BC32AC2E</t>
  </si>
  <si>
    <t>BB026999-0AAB-4232-96D7-2C93B6C9691D</t>
  </si>
  <si>
    <t>A78B04B4-2380-4803-963E-E4E633CD69AB</t>
  </si>
  <si>
    <t>C72CB184-462D-4009-9CDB-848782FF8A76</t>
  </si>
  <si>
    <t>A8E7D8A4-BBF0-496B-B387-8E014CFDCEA6</t>
  </si>
  <si>
    <t>189E1F27-7738-413A-A4D4-97D41D592A13</t>
  </si>
  <si>
    <t>C02699B5-580A-4D55-971E-F4692B2CCE57</t>
  </si>
  <si>
    <t>53886143-C1C6-40E9-88E6-E4E5E0271FC8</t>
  </si>
  <si>
    <t>DEBA32E4-0E68-4711-941B-3B63BD965AFB</t>
  </si>
  <si>
    <t>FE7F74B8-20F4-4471-91DC-4CCA8C68E5C0</t>
  </si>
  <si>
    <t>174850B4-5EC2-462B-A890-89BD1716B3C2</t>
  </si>
  <si>
    <t>0D146997-CFDC-4587-888C-E876FC455C80</t>
  </si>
  <si>
    <t>D111C4AB-B39A-4A7C-8D8E-CB342BC10627</t>
  </si>
  <si>
    <t>5A53EC47-E63F-44A2-8078-87659544FB04</t>
  </si>
  <si>
    <t>A53DD490-E0BA-419A-90C6-B905E241A8E5</t>
  </si>
  <si>
    <t>843C8F16-5E59-40D4-9ECC-8A75375156F6</t>
  </si>
  <si>
    <t>9DDC014D-9A8B-407B-845F-452A73F08E5E</t>
  </si>
  <si>
    <t>418C11E8-2670-48D5-BBF5-95B46BFF1201</t>
  </si>
  <si>
    <t>09765b0a-94f6-47d2-af56-93368084ac3a</t>
  </si>
  <si>
    <t>9d95a65b-e41d-4f93-92d4-99dce29ff40d</t>
  </si>
  <si>
    <t>67eef990-5ff4-45d1-843d-d22d7848f130</t>
  </si>
  <si>
    <t>9de678e5-67ed-4453-a98b-7ac351d5d0f1</t>
  </si>
  <si>
    <t>d69e59a8-b10b-46f5-b859-b6c178d90506</t>
  </si>
  <si>
    <t>17baef7c-d97d-4b98-ab53-503ef856523d</t>
  </si>
  <si>
    <t>3afa1e93-1df8-4e4c-aaa4-557463f4bb77</t>
  </si>
  <si>
    <t>f130f376-5801-40f9-975d-a7e2f7b5670d</t>
  </si>
  <si>
    <t>cb9f5e50-f49d-4899-8895-9367afcc1015</t>
  </si>
  <si>
    <t>8785012f-f73e-4d68-87cf-1d804af32782</t>
  </si>
  <si>
    <t>8c7e74e0-71ef-49b8-9217-94b8ef740ef9</t>
  </si>
  <si>
    <t>2cf68894-168b-458b-af4f-53cad72989a8</t>
  </si>
  <si>
    <t>6cd9baf5-bbe0-4c1e-a87f-c53b3af22890</t>
  </si>
  <si>
    <t>2E243F0E-9D7D-4CB0-9678-70607F90430A</t>
  </si>
  <si>
    <t>011b9b2d-ebe5-42bf-9662-d922faccc7a1</t>
  </si>
  <si>
    <t>3b7b9c1e-a84c-47ed-983c-9e4b00cbf01a</t>
  </si>
  <si>
    <t>5ed024e8-d05e-4c65-9441-eda9930ccc82</t>
  </si>
  <si>
    <t>dddd8e2f-e540-418a-b02e-698d18a12c14</t>
  </si>
  <si>
    <t>b2ecbc0f-2c30-4200-8d5e-7b95424bcadb</t>
  </si>
  <si>
    <t>6cb6f179-defd-4661-af0a-c353b74c0c49</t>
  </si>
  <si>
    <t>92654F8D-5137-4FFD-AAA3-5AE38EB88226</t>
  </si>
  <si>
    <t>6B4E0262-F589-4532-B578-9F2D76C19D90</t>
  </si>
  <si>
    <t>15FF4B02-BB69-4D24-8A07-B82F428E428D</t>
  </si>
  <si>
    <t>DA70CF7E-0E61-4C72-B4C5-C408569D11B8</t>
  </si>
  <si>
    <t>8F9AD301-6699-4078-A80D-886E40894AF7</t>
  </si>
  <si>
    <t>7451AF3C-ACC0-4D79-8429-6B8BE96911D8</t>
  </si>
  <si>
    <t>A8F5C479-8685-4E2D-BB60-63F1CC651083</t>
  </si>
  <si>
    <t>D48E9F25-F083-4F88-A92D-C12D9F765BA6</t>
  </si>
  <si>
    <t>A2EFE7E1-ACA3-440F-825F-ED621EDCA69F</t>
  </si>
  <si>
    <t>A947A945-4721-45CC-BC45-13B8EA41C10E</t>
  </si>
  <si>
    <t>EC0AB947-9341-4FFF-BDA4-FDFB9434D508</t>
  </si>
  <si>
    <t>8C09F413-E938-4F2E-A414-84F0E7FCFE41</t>
  </si>
  <si>
    <t>DBF6F981-15CC-40AD-91AC-A66360405FBD</t>
  </si>
  <si>
    <t>D81594D9-DD6A-45C3-8BAD-61960611D78D</t>
  </si>
  <si>
    <t>F062CBD0-2426-40AC-A4BE-E74AC61FA2A7</t>
  </si>
  <si>
    <t>0EC70E40-07DF-461D-8FF9-351240A0D454</t>
  </si>
  <si>
    <t>523E24A2-51B9-4658-BE2F-42E5FCCEBB17</t>
  </si>
  <si>
    <t>BA80DB4E-D899-4DA4-AE49-5263D98E1530</t>
  </si>
  <si>
    <t>57AF5C72-0D60-4A6B-B1B4-EC6DAB90F80F</t>
  </si>
  <si>
    <t>98E709E7-E195-4B37-9537-F6081AFFB609</t>
  </si>
  <si>
    <t>7EEA2B6E-771F-44C0-9350-38F45C8DBE87</t>
  </si>
  <si>
    <t>E8EA576B-EB16-44F7-B241-DAEFC1375388</t>
  </si>
  <si>
    <t>3a711140-1b89-4611-9992-3861e3d0e01a</t>
  </si>
  <si>
    <t>69054195-9e93-49e5-b820-69b0091cc2d4</t>
  </si>
  <si>
    <t>5f90d955-bbb0-4b44-a5ac-ba6fda9ca0fb</t>
  </si>
  <si>
    <t>281f70c5-876f-44b3-84fb-f2302f85e74c</t>
  </si>
  <si>
    <t>f3ba71f9-25f3-4784-bf2d-3aa522a0cba8</t>
  </si>
  <si>
    <t>2c04a2f5-321e-4dea-8e00-268325da65cb</t>
  </si>
  <si>
    <t>6bc4c56d-aac5-49a2-9913-9538d06d898f</t>
  </si>
  <si>
    <t>70931617-b3df-4a12-8e3f-2b2307602f48</t>
  </si>
  <si>
    <t>515b1400-e896-4f2a-81bd-70895441a0bd</t>
  </si>
  <si>
    <t>2399caeb-ead2-4003-af38-809db4ac2e2b</t>
  </si>
  <si>
    <t>7861a5f2-8910-4bcb-9c34-f79c5acd6e21</t>
  </si>
  <si>
    <t>23dabeef-8e3c-44bc-9a12-a9522d17be5c</t>
  </si>
  <si>
    <t>31c31cce-1b4d-4f12-922f-84f389403170</t>
  </si>
  <si>
    <t>b43e41af-1d82-4b5f-b8f1-add0510e6b86</t>
  </si>
  <si>
    <t>b6633c36-7ce4-4b69-9bf6-30b64d46c66f</t>
  </si>
  <si>
    <t>853456d8-2367-404e-abc9-020fe8bbd209</t>
  </si>
  <si>
    <t>5d688049-f271-40ef-813a-d37240ffe21c</t>
  </si>
  <si>
    <t>8cf8b620-7ab6-4b6e-84bc-ff5a83f381fa</t>
  </si>
  <si>
    <t>566792ae-f853-4a47-856d-f02cdcfcb18a</t>
  </si>
  <si>
    <t>316625b8-a217-4829-90d1-dfd9cb7e4bc3</t>
  </si>
  <si>
    <t>e89a9deb-6321-4e61-b412-b4993d4277dd</t>
  </si>
  <si>
    <t>cf9db1af-17f0-490e-8139-142bd704763a</t>
  </si>
  <si>
    <t>8cccf160-93e9-48a5-9b8b-54aa50153142</t>
  </si>
  <si>
    <t>72e486b8-a866-4916-b2e4-8b4bb5dcd92d</t>
  </si>
  <si>
    <t>a20fa2c4-a502-47e3-bfaa-2ec4cce3a859</t>
  </si>
  <si>
    <t>59bf0ce4-715a-4017-bccb-c59916e78324</t>
  </si>
  <si>
    <t>01263518-5f7c-49dc-8d7e-84b0c03a6a63</t>
  </si>
  <si>
    <t>a272171b-44f5-47a5-89be-7520413c01ad</t>
  </si>
  <si>
    <t>9d876f05-5080-4c4e-9bf5-45f631d381e5</t>
  </si>
  <si>
    <t>5e4187c9-98f8-4bdb-a8da-6a914e96f47a</t>
  </si>
  <si>
    <t>afb9418e-91eb-4db1-aacf-12bd946c9ba0</t>
  </si>
  <si>
    <t>3dbe99d1-e3b8-4ee2-b6a8-2e2e12c6fbe9</t>
  </si>
  <si>
    <t>3c08aabd-d5b5-4bbe-857c-38a7527b2163</t>
  </si>
  <si>
    <t>f9eb88f7-9293-46bf-ace4-a746e4ff80dc</t>
  </si>
  <si>
    <t>7fe4670d-4626-459d-869b-ab15f478c6a7</t>
  </si>
  <si>
    <t>d8d7a6c2-6427-4f47-968c-6c3affba4617</t>
  </si>
  <si>
    <t>78e1da41-127c-4e9c-aaaa-77a0d94c31d0</t>
  </si>
  <si>
    <t>0a017f15-1c6b-45e7-8d55-e0a71df1b2e8</t>
  </si>
  <si>
    <t>719082cc-1ebe-4a51-a659-85a59db1d77d</t>
  </si>
  <si>
    <t>db8d38ab-cc61-49ee-863d-40060112f2af</t>
  </si>
  <si>
    <t>7acf33e7-c386-45fd-8c9a-469600378687</t>
  </si>
  <si>
    <t>68177e92-4784-45d9-af14-4ce0c00eae74</t>
  </si>
  <si>
    <t>8bd68696-5eeb-46d7-9dc6-c39c849029a4</t>
  </si>
  <si>
    <t>5f5964a8-8e07-4620-98f0-93d162dbc31e</t>
  </si>
  <si>
    <t>f947d67f-4aa2-4eb9-977e-21a5ae563613</t>
  </si>
  <si>
    <t>6412854a-f874-469e-9d1f-8bd3ae5bd41d</t>
  </si>
  <si>
    <t>2779fa01-ac93-4e80-a997-3385f72172c3</t>
  </si>
  <si>
    <t>32bc7cc4-d185-4594-bbee-4b96410be512</t>
  </si>
  <si>
    <t>f5539207-6534-4edc-a5a5-7666b5d16ba4</t>
  </si>
  <si>
    <t>d7808cbc-4b8c-467b-b2c3-f48d05b9ecab</t>
  </si>
  <si>
    <t>f4b69043-4a67-48e3-a4d1-72a21ae2d175</t>
  </si>
  <si>
    <t>f39edd06-1016-4e8e-a42e-12f7e699ddc5</t>
  </si>
  <si>
    <t>38a8b734-9acc-42f9-b5b7-e51b0dfc6504</t>
  </si>
  <si>
    <t>02f5ae33-a563-4ecb-9e33-dfa500a44931</t>
  </si>
  <si>
    <t>993103b1-e5a1-4c33-8629-be53ebc41d64</t>
  </si>
  <si>
    <t>29df128d-ace2-40cf-88ee-3f6f2170f159</t>
  </si>
  <si>
    <t>d7cac141-9269-4733-83ce-e1bc0b503254</t>
  </si>
  <si>
    <t>dcfd0b1d-5707-44a6-b225-5e8f7cea5ca1</t>
  </si>
  <si>
    <t>e98b69bc-766a-485f-b5e8-9166b8d457b3</t>
  </si>
  <si>
    <t>b205bba0-1870-4458-9088-8817e20389fe</t>
  </si>
  <si>
    <t>3828b534-908e-4953-a3fb-07d01cf49c7d</t>
  </si>
  <si>
    <t>80f3f48a-cc21-415c-b181-c77e7ba1c563</t>
  </si>
  <si>
    <t>36449392-de76-4ee9-bc09-627a07e18727</t>
  </si>
  <si>
    <t>dfefb76a-ec6b-4cd2-9d45-2e1e4befc7ea</t>
  </si>
  <si>
    <t>3927f736-3b5c-48c8-9d9e-83669ec44770</t>
  </si>
  <si>
    <t>1557183c-aedd-4df6-b98a-3654667f7b69</t>
  </si>
  <si>
    <t>6f959c92-b79f-4f84-9ee5-d07d3212d52d</t>
  </si>
  <si>
    <t>626b4ff0-2188-4a14-aac8-6703c624917f</t>
  </si>
  <si>
    <t>33919e92-4ea9-47e5-a6f4-36e51845d50f</t>
  </si>
  <si>
    <t>09c2bc35-c21f-4aa4-ac30-0d8db02ad811</t>
  </si>
  <si>
    <t>cb0a2055-2168-4454-8755-47dd613db36f</t>
  </si>
  <si>
    <t>0adf59c6-581a-475d-a2f4-40aa40060b5b</t>
  </si>
  <si>
    <t>cc348a26-ee11-47a4-8b51-de922967e175</t>
  </si>
  <si>
    <t>452672e8-b6d9-45b5-bb02-e88e03e2dd66</t>
  </si>
  <si>
    <t>27b05b15-a44b-45ed-a6e3-e7d1ca488ea9</t>
  </si>
  <si>
    <t>81e7a3d3-be70-4834-8018-4d2cc077a4e6</t>
  </si>
  <si>
    <t>3efa245d-177d-4ef9-94f7-f554c54e345e</t>
  </si>
  <si>
    <t>34d5a193-85e5-4399-8a9b-e92858eafdfe</t>
  </si>
  <si>
    <t>2cb8c866-9296-4c70-a3ea-f9a9b707895c</t>
  </si>
  <si>
    <t>4b0d295c-e185-4b52-9752-178e5bc1d47d</t>
  </si>
  <si>
    <t>995fdab7-7284-4d33-befa-ec22aa7c6479</t>
  </si>
  <si>
    <t>7b605fb6-d077-401e-b870-b87ddf505f82</t>
  </si>
  <si>
    <t>22eaba28-be67-4730-9846-860bc1fca29a</t>
  </si>
  <si>
    <t>af5453a9-cf1f-40de-aec4-0e0710908fb7</t>
  </si>
  <si>
    <t>dfd0b7ba-c7d3-498e-b455-346301865452</t>
  </si>
  <si>
    <t>e7bae6e7-f779-449d-92b9-66996041e00d</t>
  </si>
  <si>
    <t>A721DAC6-0126-476C-B2D4-2DBF7406454B</t>
  </si>
  <si>
    <t>7dcf550c-90ce-4f63-aecd-0e46897e2a3e</t>
  </si>
  <si>
    <t>6E126B73-D3E8-4641-A128-306F3B313E40</t>
  </si>
  <si>
    <t>6FA2A667-9C36-4526-8A58-1975E863A806</t>
  </si>
  <si>
    <t>8159FF7B-89F4-411A-9B9C-491F1CB3EB34</t>
  </si>
  <si>
    <t>02BBB632-0F7F-439D-B8F0-C86A06237424</t>
  </si>
  <si>
    <t>F6EEBD4B-B63A-4A9C-92D3-0D954A8A6655</t>
  </si>
  <si>
    <t>3CA67CD0-81DA-4F68-A9FA-F1A8C013C28D</t>
  </si>
  <si>
    <t>39CDA4C9-E1C8-44C2-BAB7-F5849C12F879</t>
  </si>
  <si>
    <t>79126E88-9CF8-45FF-BF91-A98DA3B304D7</t>
  </si>
  <si>
    <t>B6B1DC9A-91F4-4B0A-AFD5-62C9A90C0D5E</t>
  </si>
  <si>
    <t>F5D4C2D3-CC69-4B38-8551-0917E3622A68</t>
  </si>
  <si>
    <t>67C5F371-3FA9-47C5-8B15-C2DD9ACC8519</t>
  </si>
  <si>
    <t>C57835BE-77AB-4CF5-9B23-62C11A7B2EAF</t>
  </si>
  <si>
    <t>D9FD2724-7DB0-4AF3-AC14-217BDFA5203F</t>
  </si>
  <si>
    <t>048549CF-D0A5-4743-A0A1-2004F7CC2B08</t>
  </si>
  <si>
    <t>FAC173A8-1613-4BD4-87BA-83A2CFE8A37D</t>
  </si>
  <si>
    <t>E37AE674-A107-4EB3-94D8-B86B0035A9F7</t>
  </si>
  <si>
    <t>F2622CDB-AC92-42B3-A1CA-67E133C3DD4A</t>
  </si>
  <si>
    <t>6F4C8D30-47FB-47DF-9EB7-4E5881E3711E</t>
  </si>
  <si>
    <t>95CEF916-5545-455B-920C-773A54FC7676</t>
  </si>
  <si>
    <t>67C73260-A242-4BBA-87C5-D2302556DFF7</t>
  </si>
  <si>
    <t>81B70C58-4A12-448C-A594-2ADE44F6A0AE</t>
  </si>
  <si>
    <t>4C313E5B-4DC3-408E-8E92-22427F74743E</t>
  </si>
  <si>
    <t>1B4CFAD1-E353-4411-97B6-2B7B9309E95E</t>
  </si>
  <si>
    <t>2481A671-760B-428C-968D-42E25FD42AC5</t>
  </si>
  <si>
    <t>A45D296E-EFC0-479E-B2F6-BAD834668CDF</t>
  </si>
  <si>
    <t>86CF879E-3B40-44DD-AAA7-6F49F54A15D9</t>
  </si>
  <si>
    <t>0CF0D67C-2F7F-42A6-94F3-407D0EC46C88</t>
  </si>
  <si>
    <t>D13FB44B-291B-4EA4-920C-142DAA8D1989</t>
  </si>
  <si>
    <t>01B9F68B-4DE4-4374-B4F2-8A0685E18153</t>
  </si>
  <si>
    <t>D9627184-B972-4E00-8C11-B0B946AC357A</t>
  </si>
  <si>
    <t>97677FD7-8523-48C5-A8CE-614FD4010551</t>
  </si>
  <si>
    <t>D5F2B85A-94A9-4168-BBE8-149EC71342B0</t>
  </si>
  <si>
    <t>5B2A4F11-CA46-4974-9420-59B4820920BF</t>
  </si>
  <si>
    <t>05AF737D-89AA-49B6-97B2-28B8AC8BD2CF</t>
  </si>
  <si>
    <t>8E11C5EC-C15A-48D4-85AC-B7B08A9ED827</t>
  </si>
  <si>
    <t>8183F0FB-2303-4D7B-BCCD-55E5031FC7DF</t>
  </si>
  <si>
    <t>7486A2B3-B09F-4E9C-9864-8B51B58D9FB3</t>
  </si>
  <si>
    <t>8D9B50D1-139B-4447-AE9C-E54764D9E2A7</t>
  </si>
  <si>
    <t>56230E4A-29CA-4F37-A0F9-730DBDFB6FA2</t>
  </si>
  <si>
    <t>2B36853F-34D3-47C5-BA6A-E5A93233D2B1</t>
  </si>
  <si>
    <t>B9C6C069-2A2B-4CC7-A398-DC45C132D979</t>
  </si>
  <si>
    <t>DFAABD03-2D40-4422-B210-CAF112FF4229</t>
  </si>
  <si>
    <t>8CD1BA0B-EAD9-4661-A796-6C9DBF1C42CD</t>
  </si>
  <si>
    <t>D5E655FE-3FBC-47B0-BA23-1D1DD01D591C</t>
  </si>
  <si>
    <t>88cd6ccc-70f7-436e-a99c-039b9d31e335</t>
  </si>
  <si>
    <t>a991644b-3ee6-4cda-acf0-e37de48a49fc</t>
  </si>
  <si>
    <t>316e021c-5175-4ab3-bdb6-2bf9683f657a</t>
  </si>
  <si>
    <t>dcd5860c-7e3a-44f3-a732-fe92fe3fe300</t>
  </si>
  <si>
    <t>2e1e3bf0-1708-4b65-936c-48b89eb8966a</t>
  </si>
  <si>
    <t>e5aae05a-478e-4a55-a27c-12b2b4be302a</t>
  </si>
  <si>
    <t>66072c06-f251-4f0b-b6ae-12b407c52cc6</t>
  </si>
  <si>
    <t>49717f75-0f2d-4e1c-9a12-f1cd7877b80a</t>
  </si>
  <si>
    <t>9646160a-f1f9-437b-8c7d-efb0b57bfb97</t>
  </si>
  <si>
    <t>9e894662-b718-40f8-8899-b5e036cfbd76</t>
  </si>
  <si>
    <t>3e9f93c0-aa79-4b4c-bd6c-b3325912362a</t>
  </si>
  <si>
    <t>00a2d166-78c9-4687-a195-3d6315c27574</t>
  </si>
  <si>
    <t>ebc460c2-df88-4dc0-a2c0-aca8072b75ad</t>
  </si>
  <si>
    <t>7c2a8440-0206-4039-8474-8d62f6c7de0c</t>
  </si>
  <si>
    <t>05506f4c-e701-4a9d-ae06-97f066aade43</t>
  </si>
  <si>
    <t>c6086936-7544-4da0-8c0c-114166848483</t>
  </si>
  <si>
    <t>d5cab7f5-e4f1-40ee-a0c8-4c8004c1c9a0</t>
  </si>
  <si>
    <t>546248b0-22a0-4b70-a437-76fb0a238a0d</t>
  </si>
  <si>
    <t>2f4cbedf-ed7e-45a2-bf34-f1d1e696bdde</t>
  </si>
  <si>
    <t>baf1207d-7d1a-4cad-ba58-62c26be2415e</t>
  </si>
  <si>
    <t>c2a742fe-3e8b-4210-85a6-7191a1123609</t>
  </si>
  <si>
    <t>10c9be1e-2cc0-45e4-8d2c-c013ea63ef05</t>
  </si>
  <si>
    <t>baf5e81f-2322-41ec-9053-b9559a7993bc</t>
  </si>
  <si>
    <t>2e8e70f2-c781-44c2-8f12-1f8c2f536aa3</t>
  </si>
  <si>
    <t>e112b452-8850-4353-bfed-0dbdc243290b</t>
  </si>
  <si>
    <t>13b860c3-8048-4dc9-9eb0-7480bc660837</t>
  </si>
  <si>
    <t>de75d0b9-0f47-4732-8df5-05c350cfcd32</t>
  </si>
  <si>
    <t>8240c4ae-f878-4882-aa07-7857c7ac52cf</t>
  </si>
  <si>
    <t>96312510-c126-485d-8109-ed81844a1dc3</t>
  </si>
  <si>
    <t>4649dee3-b668-44cd-ab97-3834de3ef8f8</t>
  </si>
  <si>
    <t>4e3699da-4367-4a43-9d66-a117d3ad460d</t>
  </si>
  <si>
    <t>195b6731-6ae6-416e-a345-0eb8874a0ca2</t>
  </si>
  <si>
    <t>cf0e7e4e-b857-4db5-9ae2-551a899f77be</t>
  </si>
  <si>
    <t>f51af6db-2655-47fb-9ffc-83a503a728ea</t>
  </si>
  <si>
    <t>95e949d3-b1f3-46c6-9451-8fe92c99e4cf</t>
  </si>
  <si>
    <t>3e25056d-d137-49f5-abaa-f68509426600</t>
  </si>
  <si>
    <t>a1da9db1-db11-4f4d-a249-c738db81b87e</t>
  </si>
  <si>
    <t>ac18b3a3-8d52-4e35-8625-673171a7fd92</t>
  </si>
  <si>
    <t>39de7761-e762-4811-b95c-8216b79ae06b</t>
  </si>
  <si>
    <t>1174f6e4-ffbe-4e59-a000-8d861c968369</t>
  </si>
  <si>
    <t>095c7985-3842-494f-b591-706ad1cd2133</t>
  </si>
  <si>
    <t>9435447e-d65f-408b-863b-6576b1d652dd</t>
  </si>
  <si>
    <t>1111fb30-46ce-4722-98da-ec9ba2323d90</t>
  </si>
  <si>
    <t>2d4c778c-7f77-4f0a-8261-2086accf15fd</t>
  </si>
  <si>
    <t>2e82e576-3095-4aee-9853-65f676647c34</t>
  </si>
  <si>
    <t>dd6b64a8-d546-4fd1-bbbd-ac9703791cae</t>
  </si>
  <si>
    <t>0685edd2-ce1c-4e0e-8dda-393139af4223</t>
  </si>
  <si>
    <t>a6cb373a-1604-4e25-bd81-da6c3e4f06ee</t>
  </si>
  <si>
    <t>d2f2560c-ec80-4fea-9474-c47a2e85ea95</t>
  </si>
  <si>
    <t>39cde586-df95-435f-b9a6-73b0c0ee5e92</t>
  </si>
  <si>
    <t>a9b7d7fe-be31-4f71-afee-c1bfdf511888</t>
  </si>
  <si>
    <t>c1442467-d618-435f-8792-b1a18f696f1a</t>
  </si>
  <si>
    <t>e9f4f373-37a5-48ad-a1a0-b0d47820111a</t>
  </si>
  <si>
    <t>9536bec0-dae0-4d63-a1b3-956741835243</t>
  </si>
  <si>
    <t>02bf5203-f9cd-4c5a-97b4-e5584dc22325</t>
  </si>
  <si>
    <t>a4903de8-6cf5-4541-8ec7-065beace8b44</t>
  </si>
  <si>
    <t>86b7b206-8e69-432d-acc9-bccce710955e</t>
  </si>
  <si>
    <t>3ea9412b-429e-4dcf-90cd-c53be06885a1</t>
  </si>
  <si>
    <t>03565036-b6d3-432f-8d9a-7099818e0788</t>
  </si>
  <si>
    <t>0a229f95-0ea1-4d63-953e-74f5ec2f3028</t>
  </si>
  <si>
    <t>36fe6152-f61e-4948-9ccc-23ac01a9d77d</t>
  </si>
  <si>
    <t>f357fe19-5359-4662-8ce9-aa996132283b</t>
  </si>
  <si>
    <t>58959e88-54e2-4558-9664-2effda7403dc</t>
  </si>
  <si>
    <t>e17c565c-9857-4df3-a352-903b53093c85</t>
  </si>
  <si>
    <t>bef7b135-a727-45e8-850a-cc4cd56c49aa</t>
  </si>
  <si>
    <t>d5d8e76e-2f2a-49bc-ba0a-d51283611b16</t>
  </si>
  <si>
    <t>44bec761-b603-49c0-8634-f6bfe0319bb1</t>
  </si>
  <si>
    <t>b094e8b2-8ece-4b36-8025-18073a8b873c</t>
  </si>
  <si>
    <t>8577ffcb-242e-40e2-98d4-2831d952be34</t>
  </si>
  <si>
    <t>cc0902fd-a2fc-4327-929e-d4219e32e1d7</t>
  </si>
  <si>
    <t>016caf42-4e19-4444-ab5d-6cf1e76c4afa</t>
  </si>
  <si>
    <t>c70ee5e1-4703-4996-bb5c-f4cca0fb53ba</t>
  </si>
  <si>
    <t>99927651-34be-4795-893a-128d8a1fdb30</t>
  </si>
  <si>
    <t>f6ed684f-ee7a-496c-80d5-6eacd494d16a</t>
  </si>
  <si>
    <t>71626753-cc34-4731-abc0-ae188b0964e7</t>
  </si>
  <si>
    <t>2fe854b4-bac9-4801-9a1c-ee99388e8082</t>
  </si>
  <si>
    <t>2cbeadff-a8a3-4787-9d4e-f6b74c3ab5d9</t>
  </si>
  <si>
    <t>495f9eda-b9be-4eef-bae1-766a4bfbd68e</t>
  </si>
  <si>
    <t>58c56d4b-3f85-4aad-a779-5f9e1791677d</t>
  </si>
  <si>
    <t>b5b99291-507e-4b68-a039-9a0f571f55df</t>
  </si>
  <si>
    <t>c25898b4-eb33-42f4-bf3f-bf532a929e7d</t>
  </si>
  <si>
    <t>3aaabc62-f5a4-4025-9b29-5adf82c86c84</t>
  </si>
  <si>
    <t>d2219a3f-4c55-4dee-9b08-c6f330dd1acf</t>
  </si>
  <si>
    <t>b7f74ae1-6f58-447c-be50-a7666eb19d9a</t>
  </si>
  <si>
    <t>bb8d42d3-ad65-4d88-ae1d-f9aadfc7962d</t>
  </si>
  <si>
    <t>1f8f87cb-8a0b-474c-97fb-c71b4fd88d97</t>
  </si>
  <si>
    <t>83f943c7-3975-4b4f-985d-9c057741793b</t>
  </si>
  <si>
    <t>9938ce5c-e74e-446e-a932-f096f85cc3b1</t>
  </si>
  <si>
    <t>78582fbc-dcc7-48ae-9f95-5271c9bc5b72</t>
  </si>
  <si>
    <t>d0b78f3f-a198-437a-ab8c-204345d3b75d</t>
  </si>
  <si>
    <t>4d120899-9a80-4736-b097-285e9e261bcb</t>
  </si>
  <si>
    <t>82ec33dd-e783-4c74-9a87-797a699e11df</t>
  </si>
  <si>
    <t>58090433-D8D1-4499-A235-810C3E9D5B74</t>
  </si>
  <si>
    <t>35CA5E2A-861A-4DD2-A4CE-D294CF080DA3</t>
  </si>
  <si>
    <t>19015644-9C17-4AE7-A656-0FE8623C04AE</t>
  </si>
  <si>
    <t>ab89bb2e-da84-4116-a8cd-49aad7bbfd4d</t>
  </si>
  <si>
    <t>5dc1bee9-c44d-4fdc-9ae5-83426c4d6880</t>
  </si>
  <si>
    <t>d1703dbd-5c93-4cf2-a4d1-0d90640882bd</t>
  </si>
  <si>
    <t>972447aa-4332-47e7-bddd-2eb699dbb664</t>
  </si>
  <si>
    <t>13ca97a1-75bb-4a49-b8c3-181e5b2c9e86</t>
  </si>
  <si>
    <t>dfe6db17-cf45-488e-bd3c-b8433d7343ca</t>
  </si>
  <si>
    <t>6439621e-da61-4723-91cc-c5d87d0a4abc</t>
  </si>
  <si>
    <t>8da3d6cf-381b-4d1b-93fa-41fd9d2b2e66</t>
  </si>
  <si>
    <t>c364e81c-eb1e-4870-ab37-9c661f5f2e3d</t>
  </si>
  <si>
    <t>da1c58a7-c6bd-47d9-95c2-8d2ac70e20e4</t>
  </si>
  <si>
    <t>c7c34fd9-3021-45b7-b6ff-30b4196585a8</t>
  </si>
  <si>
    <t>e3c336f5-c32f-4c5d-81fb-e2408ae145b2</t>
  </si>
  <si>
    <t>17d9e646-6ab3-40b3-a0bc-2c834d3c3213</t>
  </si>
  <si>
    <t>9ad603dc-3fd0-44f5-ae4e-64eeb1ae8d6d</t>
  </si>
  <si>
    <t>c5f00132-1c6b-4337-af6f-596c652665cc</t>
  </si>
  <si>
    <t>71f97b63-c970-44ee-98c2-e02e663d5a40</t>
  </si>
  <si>
    <t>a6e11b30-3ae8-4dd1-b04c-a730c6a79746</t>
  </si>
  <si>
    <t>9848307d-1bd5-40c1-b655-a33297aaf74f</t>
  </si>
  <si>
    <t>23e7a78a-1d56-4ad1-9bb4-72ec0178aff2</t>
  </si>
  <si>
    <t>94b03e1d-50ec-4680-bffd-7086d1536ff2</t>
  </si>
  <si>
    <t>1f99e4d4-4e8b-4cc1-a129-227a2a82780e</t>
  </si>
  <si>
    <t>EBD1512A-4865-4193-97B3-F599D555759A</t>
  </si>
  <si>
    <t>43029932-feb0-4658-97fa-645c1e775009</t>
  </si>
  <si>
    <t>623befd6-0ca4-4a6c-9cf5-d9385c3b718f</t>
  </si>
  <si>
    <t>9495f029-9882-4c9b-a557-b3aec9e91698</t>
  </si>
  <si>
    <t>98e0b4de-52fc-4945-9bf5-11e29368f939</t>
  </si>
  <si>
    <t>eda6d2d5-4199-4f76-a45b-1d0401b4e54c</t>
  </si>
  <si>
    <t>7d681cc6-689d-41c8-9e84-e13733089ec9</t>
  </si>
  <si>
    <t>4d26dada-5eb7-4d4e-8eb8-f5465c5c3428</t>
  </si>
  <si>
    <t>36220587-1c1c-4f92-b177-3b2155e7e273</t>
  </si>
  <si>
    <t>daf62b56-6dd2-4ab7-adaa-f296bb86a0a5</t>
  </si>
  <si>
    <t>a12fd22a-7f84-4b6e-b6d8-012e38eb73d7</t>
  </si>
  <si>
    <t>f72c1d69-da35-459f-8542-59bfd6c09c23</t>
  </si>
  <si>
    <t>5fd9552a-c742-4388-940d-295d1107ae00</t>
  </si>
  <si>
    <t>6f89509c-f802-482e-b4da-94553aa76fe9</t>
  </si>
  <si>
    <t>599c3701-df7a-4a75-a347-fa9b510dd242</t>
  </si>
  <si>
    <t>de646f6a-6d50-4be2-b3cd-f17554b234df</t>
  </si>
  <si>
    <t>aa30ac3d-4216-45dd-a314-1ae192fafcb2</t>
  </si>
  <si>
    <t>30047d32-0833-4aca-98d1-3b9ab7122863</t>
  </si>
  <si>
    <t>125b0a9a-6cbe-4207-9178-e7ff03487e87</t>
  </si>
  <si>
    <t>d1fd8ed2-be13-4272-b31e-df86911db3b1</t>
  </si>
  <si>
    <t>28e9048a-e540-42de-a1f4-4ef894fccc4c</t>
  </si>
  <si>
    <t>db62d9c7-8343-4771-84fc-146d2e307bb8</t>
  </si>
  <si>
    <t>074e8b06-3929-4896-9263-3b80ad6a355b</t>
  </si>
  <si>
    <t>9e3de467-fb0d-4021-89f8-b34968a7c7bc</t>
  </si>
  <si>
    <t>241fffc8-4250-4cfa-b2e7-e68c33ae07dc</t>
  </si>
  <si>
    <t>3cb06c7a-f2a8-448b-91a8-dd201bbf2ddd</t>
  </si>
  <si>
    <t>67526f5a-3a30-45b2-aeab-2b21a855063e</t>
  </si>
  <si>
    <t>491d5ebb-e9ab-4b17-acb8-630ff9fef0f2</t>
  </si>
  <si>
    <t>9fefbe7c-f66a-4940-843e-285cb7b392c1</t>
  </si>
  <si>
    <t>a0963e93-b63e-4de2-86c1-81302e271d3e</t>
  </si>
  <si>
    <t>8c51bbcb-7c8d-47ad-9193-70ca157c6900</t>
  </si>
  <si>
    <t>4d0fec97-e024-4608-a0cc-426a3decc7b1</t>
  </si>
  <si>
    <t>6014a582-d22e-46e1-9000-c8e2fbad7acf</t>
  </si>
  <si>
    <t>e8f3cc64-5e15-4f4d-b73e-5c9b250a664c</t>
  </si>
  <si>
    <t>d3d545b3-457f-4389-821f-704cb24aff7f</t>
  </si>
  <si>
    <t>E3FCBF94-D3EF-4A37-AA45-5297F96AF9EB</t>
  </si>
  <si>
    <t>376FFE63-EFD7-42AF-90E1-261255B28BB7</t>
  </si>
  <si>
    <t>738E1ACC-1F0C-4A96-9C8A-222727EF5AF8</t>
  </si>
  <si>
    <t>1B703058-E596-45BC-80FE-8B98D545C2E2</t>
  </si>
  <si>
    <t>70FC011C-0F22-4026-9D72-87351126203A</t>
  </si>
  <si>
    <t>0BF6E772-1AA1-4F54-9A50-C1414E2F22F3</t>
  </si>
  <si>
    <t>A076F135-BE82-40FA-8516-285ED355C965</t>
  </si>
  <si>
    <t>AD0FA961-C085-4F38-B3DB-5FC0CBF6B64F</t>
  </si>
  <si>
    <t>4229E432-6AC5-49D2-B58A-E8713DDB79BD</t>
  </si>
  <si>
    <t>D093173F-08AB-4138-BF3C-399C45A6E163</t>
  </si>
  <si>
    <t>9C895825-D6F6-4D14-A662-23212200F6E5</t>
  </si>
  <si>
    <t>077506EA-8F11-405D-BB8E-3C9924FE54D0</t>
  </si>
  <si>
    <t>3C275152-D04B-440C-9621-2FC05EA977B6</t>
  </si>
  <si>
    <t>3AF31FCF-AD0C-4FD9-A8E3-10F9176B5E9D</t>
  </si>
  <si>
    <t>5DD423E8-FEAA-4568-A750-500948C41D6C</t>
  </si>
  <si>
    <t>328dfcb0-b5ae-43f2-bc87-dad0ab3df9e7</t>
  </si>
  <si>
    <t>1a18974d-967c-4727-b42e-12ae7be66589</t>
  </si>
  <si>
    <t>045c13ef-3db7-4adf-b0a3-23338f0479f3</t>
  </si>
  <si>
    <t>6e6408d6-6c48-4dfc-9f1c-28b7386e87b4</t>
  </si>
  <si>
    <t>44954053-0b93-4577-a436-42777e442300</t>
  </si>
  <si>
    <t>0807435a-e75e-4e04-8e45-ed0cd49a841a</t>
  </si>
  <si>
    <t>157ec9e0-ca6e-4da1-9233-f976cf0db433</t>
  </si>
  <si>
    <t>b804f7ae-da8f-4414-be11-f880f1859160</t>
  </si>
  <si>
    <t>3f834fa7-6d7b-4b85-98c0-5c55d55b6c95</t>
  </si>
  <si>
    <t>34ab0cb8-bf19-4cbb-b4eb-3c45ee5aa60b</t>
  </si>
  <si>
    <t>2476dda9-da2a-4242-9642-b92b8b9b1c79</t>
  </si>
  <si>
    <t>2c86c3ea-d926-4d39-a5ae-39ece4774287</t>
  </si>
  <si>
    <t>0491063c-14a7-4104-8002-1459126332f3</t>
  </si>
  <si>
    <t>5a4b7098-1f6a-49e9-b364-29d6d34f5bd5</t>
  </si>
  <si>
    <t>16a8d916-ad46-4690-b1a5-3b2b323f4336</t>
  </si>
  <si>
    <t>04af44fc-c487-4005-b3cb-cb64815824a2</t>
  </si>
  <si>
    <t>1402082d-25c9-4148-8a1e-f58450b706bb</t>
  </si>
  <si>
    <t>01eef340-598c-4205-a990-cec190ac2ca5</t>
  </si>
  <si>
    <t>08da7c4c-3067-4bcf-9d7a-78566df72e69</t>
  </si>
  <si>
    <t>9b13927c-7357-44fd-8385-92ae6a656b7d</t>
  </si>
  <si>
    <t>c3148e68-1739-4334-abda-1dcbc2166846</t>
  </si>
  <si>
    <t>bfd55808-dddd-44c3-97d7-41600497b992</t>
  </si>
  <si>
    <t>5562455d-bbb8-46eb-a510-e8c6e1e26789</t>
  </si>
  <si>
    <t>151f3677-6854-4265-9126-d92c646c67ae</t>
  </si>
  <si>
    <t>2199b7a1-bd47-4bb5-b36a-a3e291e3e259</t>
  </si>
  <si>
    <t>0b172e29-6166-4863-803d-a0a010887c11</t>
  </si>
  <si>
    <t>451e1a67-47e6-4738-99d7-fb7771ef61a3</t>
  </si>
  <si>
    <t>caa9b533-24b4-4ecd-9159-c165de049f6a</t>
  </si>
  <si>
    <t>9416ff9b-6f29-4554-b04d-b537a3ae3969</t>
  </si>
  <si>
    <t>4bf50455-9ab7-4521-a791-089f66d3b877</t>
  </si>
  <si>
    <t>6956473b-92e5-4069-a26b-b48e280e76f2</t>
  </si>
  <si>
    <t>cd3faa15-743c-476f-ab0d-f205b14126b6</t>
  </si>
  <si>
    <t>197741de-a098-4f04-bb37-8ea8b3bb39bc</t>
  </si>
  <si>
    <t>d7195183-9fe4-4b17-bcfd-9367d2e539ce</t>
  </si>
  <si>
    <t>7588a286-6935-424a-bc5f-92e24c83eb37</t>
  </si>
  <si>
    <t>f02931f8-d72a-481d-b532-8b141dab115f</t>
  </si>
  <si>
    <t>a482fc4c-ff1d-46a0-a968-7df06422cc4b</t>
  </si>
  <si>
    <t>f475d460-75cd-4fe9-aa54-c90be12b4ef8</t>
  </si>
  <si>
    <t>08740d7f-5a5e-4dfa-bd48-7fbf228a7a28</t>
  </si>
  <si>
    <t>1e68e760-a4cf-4100-bf9c-e50fa8d126f6</t>
  </si>
  <si>
    <t>178b2c48-c07d-422e-ae17-8bcfd996ad51</t>
  </si>
  <si>
    <t>4e42fdc5-2a8b-49e9-87ef-6db7a6692d08</t>
  </si>
  <si>
    <t>4e6edfe6-adcb-4c12-8ff4-38a79f5887e8</t>
  </si>
  <si>
    <t>5b9a5cd2-5ec8-48a0-b9f2-da9bede0b089</t>
  </si>
  <si>
    <t>1502c7d7-1535-4e56-9f34-30623acd50d5</t>
  </si>
  <si>
    <t>f30eb65f-fb44-4062-ac39-a38d072f655f</t>
  </si>
  <si>
    <t>1dafdd64-527d-4d46-bbdf-7a97774f881b</t>
  </si>
  <si>
    <t>271404de-24e8-43f6-806b-fb510c1124c4</t>
  </si>
  <si>
    <t>9857BE0C-AECA-4A43-90B1-0535BD08E086</t>
  </si>
  <si>
    <t>9434687A-197C-4959-B6B8-9C05F1DD7F53</t>
  </si>
  <si>
    <t>D9A1C06F-7B50-46B0-878E-89E8C31863AE</t>
  </si>
  <si>
    <t>48FF0420-0F19-4E9D-A75D-6C54949A461A</t>
  </si>
  <si>
    <t>75B3FE55-1A63-426E-867E-2EF52F54778D</t>
  </si>
  <si>
    <t>9964F447-92AD-4D1E-AF20-11CF84FAB7B0</t>
  </si>
  <si>
    <t>5362CBC4-CD28-4AFD-A8AC-1A4C2C33CAD2</t>
  </si>
  <si>
    <t>8539E15F-BA40-4219-AAEB-08D0AB101311</t>
  </si>
  <si>
    <t>FD0B1B8B-1A76-480A-B61C-D176E4E02C6B</t>
  </si>
  <si>
    <t>360d1d6d-cf3e-4c78-b36f-ef5e3160aa6b</t>
  </si>
  <si>
    <t>790ff5db-b7f3-4946-aaed-305f66b1dd6a</t>
  </si>
  <si>
    <t>c5891c7a-fd24-4891-8f51-373967e4a6dd</t>
  </si>
  <si>
    <t>93ed6066-b567-4e1c-ab81-23370f9d3452</t>
  </si>
  <si>
    <t>518f231c-f5f9-4a39-a97b-7fd5666d3e50</t>
  </si>
  <si>
    <t>66af34ea-f471-4092-aff6-9ac9a5b75b11</t>
  </si>
  <si>
    <t>b4e4fea2-b802-4a86-923e-3fcbd3c708fe</t>
  </si>
  <si>
    <t>18eb4dfc-556f-4bf3-a411-4780209ed1e0</t>
  </si>
  <si>
    <t>c710f4ab-fbd9-42ed-95d4-4e6d51207f38</t>
  </si>
  <si>
    <t>9da462b0-93c2-4305-89f6-7199a30399a7</t>
  </si>
  <si>
    <t>FA4E082A-D213-412E-8D91-842A6F4BEF12</t>
  </si>
  <si>
    <t>214a4507-d974-4b3e-8525-7408fccc6a0f</t>
  </si>
  <si>
    <t>d3a75976-67d3-40fa-9f6f-cf2a3d7b773c</t>
  </si>
  <si>
    <t>5a57dc25-d252-4b22-b192-4de630d7002f</t>
  </si>
  <si>
    <t>49dc3e68-6206-4f16-969f-a758cc7be8ed</t>
  </si>
  <si>
    <t>327a2395-85c8-42e1-9638-8e037a1723ed</t>
  </si>
  <si>
    <t>b379bfb8-284e-4300-8325-85cfd6809cb8</t>
  </si>
  <si>
    <t>e6b79d7a-ed6b-459a-b040-d142616e7ab4</t>
  </si>
  <si>
    <t>4f608829-ffc4-4527-886e-6bc764ab29f5</t>
  </si>
  <si>
    <t>d6f911b5-e895-43f8-8f86-0ac2f1bc6fae</t>
  </si>
  <si>
    <t>92b5de82-0221-4df1-8094-80f40c0bb4fa</t>
  </si>
  <si>
    <t>c2aeee6c-ba10-4cf9-b560-c739580f7bf3</t>
  </si>
  <si>
    <t>26573441-eedb-4364-966c-e7f803deef19</t>
  </si>
  <si>
    <t>f251cb6c-d18e-4691-9c82-24ed1ac0abf9</t>
  </si>
  <si>
    <t>b3bb8fd6-ee54-4813-b042-2bbe70115382</t>
  </si>
  <si>
    <t>3ecb0147-276d-486c-9af0-ce437c24ba83</t>
  </si>
  <si>
    <t>2b22db1d-54a1-4b9e-a86e-a174cf51d95c</t>
  </si>
  <si>
    <t>a32cb96a-78bf-456e-a6ab-2d47b2c67ad4</t>
  </si>
  <si>
    <t>87f03d04-e651-4a6e-aea6-1c946aa46202</t>
  </si>
  <si>
    <t>5d1d00c6-fcae-479e-ae1e-de76efd41d98</t>
  </si>
  <si>
    <t>4a032bad-e726-48f2-8f39-e3acc109cc91</t>
  </si>
  <si>
    <t>7875018b-91dc-4ab1-83b0-ee3883e2816e</t>
  </si>
  <si>
    <t>d10a4887-373b-4726-a61d-126f950e4a06</t>
  </si>
  <si>
    <t>7bcf6d42-eb8f-4aa2-825b-38671d4f9e3a</t>
  </si>
  <si>
    <t>e1119732-3e97-4259-bc69-dc4269d9496d</t>
  </si>
  <si>
    <t>dba9beec-5e51-48c0-9229-0ee286a02a1a</t>
  </si>
  <si>
    <t>7f0bbba1-9bc3-45db-bdda-eb3319bb15d2</t>
  </si>
  <si>
    <t>0bc5744c-5fa3-45bb-87d0-70a02068b392</t>
  </si>
  <si>
    <t>491b6364-1223-474f-816f-e248c8c841e2</t>
  </si>
  <si>
    <t>27ba717a-5cd8-440a-9345-4ae086f6efca</t>
  </si>
  <si>
    <t>f2bbfa9d-9a9d-4f46-9fde-378e4c44e2ad</t>
  </si>
  <si>
    <t>ba39bfbc-5cac-4f6c-b55c-4eee3466ee93</t>
  </si>
  <si>
    <t>d3d4d709-ab34-4617-aa8c-51a3d0a3efe6</t>
  </si>
  <si>
    <t>14267783-5624-4fe5-ba81-9d67f1017474</t>
  </si>
  <si>
    <t>a851ca14-7bbf-455b-a054-ec03979a4247</t>
  </si>
  <si>
    <t>fb57c598-b45b-478a-9d34-ca1f050d5b7c</t>
  </si>
  <si>
    <t>74f31744-0aed-4633-beec-4e203315f0b7</t>
  </si>
  <si>
    <t>96b9c7db-1be1-4b60-b47c-26b654c3d64c</t>
  </si>
  <si>
    <t>035cb359-eac3-484a-9e88-3ddc739440a3</t>
  </si>
  <si>
    <t>478eb8aa-50b8-4ce5-98e4-d518ede4b174</t>
  </si>
  <si>
    <t>20e8106b-1290-4735-abe4-7621e08e3dc8</t>
  </si>
  <si>
    <t>606fbc6a-b41b-441d-9401-51e54912bf5e</t>
  </si>
  <si>
    <t>8ace3b8c-f23e-48a9-a137-9e046bd9549b</t>
  </si>
  <si>
    <t>6c0066e3-96df-4870-bcd3-98cda64082e9</t>
  </si>
  <si>
    <t>d3b9d925-ae04-4721-8bfc-50b41225bc74</t>
  </si>
  <si>
    <t>76ace6aa-0505-442c-978a-f889cf2d44bb</t>
  </si>
  <si>
    <t>1f601832-eee3-48fb-acf5-80c4a454f26e</t>
  </si>
  <si>
    <t>ec6930e5-2d83-435a-9a57-a2c5c22caf02</t>
  </si>
  <si>
    <t>ca76c6fc-ff30-4833-884d-3a94fe53ff17</t>
  </si>
  <si>
    <t>22b35927-1c3f-4f98-ba42-deafc56b677a</t>
  </si>
  <si>
    <t>7d9d3522-ec3b-4efe-8c8e-c0e675276ef5</t>
  </si>
  <si>
    <t>27dfb9d4-3a2c-44bc-9acf-8f638d3f3004</t>
  </si>
  <si>
    <t>96457ebf-ae88-41f4-97e5-cdc3163418aa</t>
  </si>
  <si>
    <t>6cdc0d53-f813-4101-81e5-9bee68270536</t>
  </si>
  <si>
    <t>cab38ea8-4555-413c-b81e-4621aac4ef85</t>
  </si>
  <si>
    <t>aeb6a3a6-b57a-4c53-90e6-e833777dd2a1</t>
  </si>
  <si>
    <t>2021ed1f-dc75-4701-b8b8-1386466e4802</t>
  </si>
  <si>
    <t>0f64edec-0f1f-4025-8a53-75f9534f7828</t>
  </si>
  <si>
    <t>e666081b-caaf-4e8b-9446-807be71201a5</t>
  </si>
  <si>
    <t>0c1023c0-d2ce-4940-8047-7642f1dc3965</t>
  </si>
  <si>
    <t>17ca61a2-607a-45ff-88fa-ef72e80bf891</t>
  </si>
  <si>
    <t>e0375a8b-a135-4103-a59d-39063fcf4a6f</t>
  </si>
  <si>
    <t>24334ac1-28a3-4b61-b590-3f51e375b247</t>
  </si>
  <si>
    <t>602083f0-18d9-48b6-a529-31e165c54b37</t>
  </si>
  <si>
    <t>a68a3361-48b4-4bd0-999d-b4cc3d43eb4a</t>
  </si>
  <si>
    <t>8332806e-f547-4aae-89af-6d5bec831fd2</t>
  </si>
  <si>
    <t>fcef8cb5-fb2c-4bfb-82cd-6b9f3145182c</t>
  </si>
  <si>
    <t>f31c21b6-0f7f-435b-9e24-97c909755c36</t>
  </si>
  <si>
    <t>dc657ca8-98e8-4ec4-a513-1b848be0e85d</t>
  </si>
  <si>
    <t>29fdc464-f216-4828-b456-829f71436e27</t>
  </si>
  <si>
    <t>3b01d064-8c00-4972-9f07-407eac8e7534</t>
  </si>
  <si>
    <t>844ad251-3ee4-42f6-ad00-59a7a1670eea</t>
  </si>
  <si>
    <t>e828455d-4680-41b2-8a1c-1582e3790d62</t>
  </si>
  <si>
    <t>3c612e12-6de8-44fa-a095-805c45474821</t>
  </si>
  <si>
    <t>0772cdbe-8b0d-452b-8df1-bd70d1306363</t>
  </si>
  <si>
    <t>da9c10ea-c13f-4d88-8b94-a0cbc106d036</t>
  </si>
  <si>
    <t>9f80649b-a249-4fb5-97ad-059a30e13fea</t>
  </si>
  <si>
    <t>786e8dbe-442e-4551-87b3-b4c333b04dd4</t>
  </si>
  <si>
    <t>bfd49783-1767-469b-9d79-7822301c5efc</t>
  </si>
  <si>
    <t>747083ff-0703-431b-aad4-f2adff739516</t>
  </si>
  <si>
    <t>878f975b-94fd-4d69-b7e7-1ed3ac2ee438</t>
  </si>
  <si>
    <t>9c1ceb7d-6fed-4c2f-a89a-bf3c5b15ca58</t>
  </si>
  <si>
    <t>cc074b7f-d3b2-4880-902e-bf10e667b665</t>
  </si>
  <si>
    <t>50619f8c-10aa-464a-a227-90a7aa6ffd43</t>
  </si>
  <si>
    <t>9ddc3e7b-8b54-4a83-8335-8053940f56c1</t>
  </si>
  <si>
    <t>f63722c1-a0bb-4bf9-8a10-1d76a8e1a0ba</t>
  </si>
  <si>
    <t>665dd3d3-779c-4abd-b5d7-13342340451d</t>
  </si>
  <si>
    <t>557cb0a3-6f1b-4faf-8296-0a15c24158f9</t>
  </si>
  <si>
    <t>db4bc6aa-2e7d-4bcb-8519-a455f624d33b</t>
  </si>
  <si>
    <t>f6e1ec78-5ad9-4879-9b7e-262d17b166ad</t>
  </si>
  <si>
    <t>433427a1-bacf-4381-91ba-5fec8a0953f9</t>
  </si>
  <si>
    <t>30ec8b1f-28c4-4f46-8a1b-a8d51e558c7d</t>
  </si>
  <si>
    <t>233b02f3-c4f0-4a67-9db5-e68d5cdaccb6</t>
  </si>
  <si>
    <t>6b960b58-28e1-41c6-bd6e-7e669c6aa4ef</t>
  </si>
  <si>
    <t>858652b8-c4c2-41d8-be32-fdc88e1a7bb0</t>
  </si>
  <si>
    <t>4510295e-8aa7-4ef1-b2b7-91cc902f8200</t>
  </si>
  <si>
    <t>51ccbf1b-7cae-44ba-991a-11eda8b8c404</t>
  </si>
  <si>
    <t>8986a141-eae7-4157-b695-02cc6fc3b071</t>
  </si>
  <si>
    <t>a1093598-d3a8-4ffe-83fc-bc7d1faff7e5</t>
  </si>
  <si>
    <t>417dea5f-f68e-4dab-940e-43ae8c67e5e6</t>
  </si>
  <si>
    <t>9d166970-07c8-4ca3-9cfa-ed0049df9ecc</t>
  </si>
  <si>
    <t>7b892055-c59d-4550-8688-ad039790af3d</t>
  </si>
  <si>
    <t>0741b5db-4405-42ba-b63a-c6ee4f341480</t>
  </si>
  <si>
    <t>21ef1730-e5a7-47ce-b419-d000bb59ae15</t>
  </si>
  <si>
    <t>6a2972e3-cca9-47e5-aac0-b770f2399eeb</t>
  </si>
  <si>
    <t>e663954c-05a8-479a-a623-400c1eb5efc6</t>
  </si>
  <si>
    <t>ad18820b-a804-49c0-ba8a-86c09fa6bce2</t>
  </si>
  <si>
    <t>ee554215-bea2-4268-aaf9-784e68cdb969</t>
  </si>
  <si>
    <t>ecab16bc-28d5-4c3a-8735-3c785bd047c4</t>
  </si>
  <si>
    <t>b97bf89a-7a85-4eef-ae7e-f787aead1f0a</t>
  </si>
  <si>
    <t>3c8b5af9-c34d-43c2-b8c9-39ea11e44fa6</t>
  </si>
  <si>
    <t>4aa68586-6331-4795-b40c-859386640df6</t>
  </si>
  <si>
    <t>d4e7426c-9739-4585-9114-e564b13c7c02</t>
  </si>
  <si>
    <t>1783cac1-253a-40af-a9ac-48dfb20e1ab8</t>
  </si>
  <si>
    <t>f6581eee-61b9-43d4-ab0d-ce5ce3ba1c74</t>
  </si>
  <si>
    <t>14d1d84e-99e1-41ad-8892-3b4da3d4f948</t>
  </si>
  <si>
    <t>7eb18190-5a41-4637-9783-f81bbde499e4</t>
  </si>
  <si>
    <t>6dd0dd7b-62ff-4fd1-a99a-b265f1a91dca</t>
  </si>
  <si>
    <t>bf3b1481-ae31-4406-b084-b6cc1d7163e3</t>
  </si>
  <si>
    <t>c348a9b3-c901-4384-a222-144387bac0c5</t>
  </si>
  <si>
    <t>3bf81a9f-abb4-4495-a514-fd3865e13a03</t>
  </si>
  <si>
    <t>e7a00d67-2c26-4d1f-bd17-35f659e88bc1</t>
  </si>
  <si>
    <t>b3264748-947a-43aa-b227-b294fbcc8447</t>
  </si>
  <si>
    <t>05135396-df5c-49db-b34e-f4add5b65a2b</t>
  </si>
  <si>
    <t>ddcbdac6-9e43-4146-a611-d033125eba14</t>
  </si>
  <si>
    <t>5258294f-ef5b-4091-9183-6bcc545d54b2</t>
  </si>
  <si>
    <t>84B7CCF2-8AB3-4B21-96DE-800D231BC072</t>
  </si>
  <si>
    <t>32861b48-83f5-43a3-bb54-45215ad2c5d6</t>
  </si>
  <si>
    <t>BAC4B268-C781-4408-96D8-43A48FEC7418</t>
  </si>
  <si>
    <t>10C829EC-FD66-49C4-8AFE-AD3AE567372C</t>
  </si>
  <si>
    <t>2DC1CEC9-925A-417F-9E21-3C2143E711B4</t>
  </si>
  <si>
    <t>57CF380D-AB52-467F-B9AE-740B2F84C820</t>
  </si>
  <si>
    <t>A8A33BA9-0976-4E19-B0E9-FA5BA4D4EAA8</t>
  </si>
  <si>
    <t>DB55D9D9-DD56-4CA9-B1F1-0D929697B280</t>
  </si>
  <si>
    <t>91B09291-5944-4691-A0D8-7D1CCC649B9B</t>
  </si>
  <si>
    <t>43CC074D-B85A-4B0B-8FEB-833094FFC565</t>
  </si>
  <si>
    <t>5F4D16AA-9CC4-4EDB-B714-394E2661439A</t>
  </si>
  <si>
    <t>1CC30842-4A5B-4F07-B36F-5B84CEAA5662</t>
  </si>
  <si>
    <t>59D60247-E549-4326-A672-50B05C13A291</t>
  </si>
  <si>
    <t>09D6E904-7184-4788-8A19-04F8C46CB13F</t>
  </si>
  <si>
    <t>6b923e30-2ddc-407f-91b1-c202f1373fbb</t>
  </si>
  <si>
    <t>441919eb-8c9f-478c-bda3-8de4f8295e8a</t>
  </si>
  <si>
    <t>dd0f8e5a-383d-4f03-bb71-0e115d4e442c</t>
  </si>
  <si>
    <t>b8a615f9-d19b-4b09-8ec8-0674e5c648cd</t>
  </si>
  <si>
    <t>83f26720-007c-42c9-a7de-7484bf8afa89</t>
  </si>
  <si>
    <t>abdc76db-f85e-4337-a57e-6d098789da03</t>
  </si>
  <si>
    <t>a824b3bd-34d5-4cc1-a92f-f9d6ac0f1814</t>
  </si>
  <si>
    <t>71229981-97c2-4ae1-a130-fe5de336b37d</t>
  </si>
  <si>
    <t>97b5f490-1cd9-4833-b903-5f4c6e45670d</t>
  </si>
  <si>
    <t>7e1673f8-5758-4963-8804-d5e39f06205b</t>
  </si>
  <si>
    <t>6adca853-1b09-47ff-814c-47b732a76d96</t>
  </si>
  <si>
    <t>65cde5d5-1efc-4e30-b1bd-a93598794f2c</t>
  </si>
  <si>
    <t>298a1710-deb4-4064-a0f2-da32d43aa217</t>
  </si>
  <si>
    <t>42621dfa-abfd-4c7d-8bc5-a02a09d1c2b4</t>
  </si>
  <si>
    <t>8cf54607-01ce-42b0-9bd9-8627edd9f3b7</t>
  </si>
  <si>
    <t>c49e3b18-fd88-48f4-8b01-300692ceb367</t>
  </si>
  <si>
    <t>89e867de-d30e-4bfc-a453-0a76309dabd5</t>
  </si>
  <si>
    <t>b8b6cebc-26dc-43ae-a94a-20da6018f7ae</t>
  </si>
  <si>
    <t>f1692f4b-ce1b-4fc5-ac55-1022ecae0d1e</t>
  </si>
  <si>
    <t>33cea538-4c3f-470a-972d-257c43241ab4</t>
  </si>
  <si>
    <t>03ab1e9f-4918-404d-b178-3a4fd929c5e8</t>
  </si>
  <si>
    <t>b6c286c6-2755-419b-87d3-59c7feda9653</t>
  </si>
  <si>
    <t>b26d41cd-393b-4cd4-8925-a9488f7de576</t>
  </si>
  <si>
    <t>a2453bcb-90f2-4505-949d-a89cf4bfc9b8</t>
  </si>
  <si>
    <t>0c23c380-363c-474d-b64c-b47f612a8225</t>
  </si>
  <si>
    <t>444374f8-9282-439c-af00-0f828edcbff3</t>
  </si>
  <si>
    <t>a855c228-a263-44df-87a0-cbc32187e3f5</t>
  </si>
  <si>
    <t>52c35691-efca-42f5-a03e-02c9f872275c</t>
  </si>
  <si>
    <t>a8a199c9-d781-4e6c-af8c-c85d60c7cd40</t>
  </si>
  <si>
    <t>8b525ec6-d24b-49d4-bfcb-b354de4dae7c</t>
  </si>
  <si>
    <t>86a18ae0-dfb1-49c3-b5c4-67ec331d6e40</t>
  </si>
  <si>
    <t>b3354b72-2637-4edc-9a95-e55801d3ac13</t>
  </si>
  <si>
    <t>89414e79-7f89-42d9-8228-101b5bf2f31f</t>
  </si>
  <si>
    <t>ff0f875f-113a-4c0f-8c0a-4259cd496e6d</t>
  </si>
  <si>
    <t>70ab4f23-23c4-409f-a5cc-18a010c3a24e</t>
  </si>
  <si>
    <t>4d51159f-ab2f-40e3-a363-847c3654431e</t>
  </si>
  <si>
    <t>dc11b1c7-1f00-4813-b4b5-ecf776b2eb37</t>
  </si>
  <si>
    <t>5a5f0f48-2b13-4e78-b130-901b85d9a7f3</t>
  </si>
  <si>
    <t>dbcad60f-86c7-41e3-b0ae-baa39c9f83dd</t>
  </si>
  <si>
    <t>ce887e90-0660-4f44-a3a4-b3b894cb7eda</t>
  </si>
  <si>
    <t>65077db7-dd59-4362-9d28-d5a9154e9be0</t>
  </si>
  <si>
    <t>3b1f7e48-216d-47de-ba79-db350f52bff0</t>
  </si>
  <si>
    <t>f0d8a1fe-e313-44f1-99cc-b965cbeeff0e</t>
  </si>
  <si>
    <t>959FF069-8A49-4C9B-85C2-5291CAC0ACFF</t>
  </si>
  <si>
    <t>C1E704D6-A33B-4891-90BD-992B0040C075</t>
  </si>
  <si>
    <t>8DB69F1D-72E2-40BA-AD8A-CF228499840D</t>
  </si>
  <si>
    <t>6951FE6A-D7D1-4F41-85AF-76655B5D1F62</t>
  </si>
  <si>
    <t>DCB68327-1537-4CA6-81DE-3910D0663CB8</t>
  </si>
  <si>
    <t>726C6892-0DCE-4869-A7A7-CC44C26FE843</t>
  </si>
  <si>
    <t>17f275c1-a0d4-487d-8f02-ea279584b4cd</t>
  </si>
  <si>
    <t>5a17dcd9-5ced-4a69-8069-23c7fd0649d1</t>
  </si>
  <si>
    <t>2585edbd-3488-4100-a4ab-a161252a31ee</t>
  </si>
  <si>
    <t>42f6f503-4cf6-4a8e-b5fe-b44bccf6b38b</t>
  </si>
  <si>
    <t>ccb22ecc-6e18-44b8-ad48-6ab51314b16e</t>
  </si>
  <si>
    <t>1c40b84e-a0e3-429f-a48c-21566cf881c0</t>
  </si>
  <si>
    <t>4958c36f-1dc7-4f14-9dec-36e14107dbe3</t>
  </si>
  <si>
    <t>03da7a65-fa2f-42cb-a709-5fe8736f21d3</t>
  </si>
  <si>
    <t>fc18d029-9be2-4fa0-9aef-6d647dc55f0b</t>
  </si>
  <si>
    <t>62d70067-ff77-4f95-8b69-f537abaf74ce</t>
  </si>
  <si>
    <t>d5e9a403-88ce-40fc-bb85-80cf3f8ff6bc</t>
  </si>
  <si>
    <t>9ced0c70-c46c-4f98-8f48-840defe4b8b1</t>
  </si>
  <si>
    <t>dd96a9c7-899c-47cd-a0f9-b149ed07a5d6</t>
  </si>
  <si>
    <t>02e6f999-24f2-4ad2-9b92-df3ee2b082e5</t>
  </si>
  <si>
    <t>530ad151-703d-4638-851f-0b5111ff318b</t>
  </si>
  <si>
    <t>115bc72c-116f-40c1-be9b-e3dd7650efae</t>
  </si>
  <si>
    <t>dcd5e079-813a-4c1a-b320-0931468d2bbc</t>
  </si>
  <si>
    <t>7f2a63e6-64d5-4be1-9814-e8416fc9e688</t>
  </si>
  <si>
    <t>4d1bf9e6-5837-4aed-b568-92f014ed5a4b</t>
  </si>
  <si>
    <t>baf2afc8-f16c-488f-947c-efc9083c6bef</t>
  </si>
  <si>
    <t>f7ab565c-83b5-4988-b9be-8a46f65dca8c</t>
  </si>
  <si>
    <t>56203436-8634-4fd0-96b5-ba6be9d87857</t>
  </si>
  <si>
    <t>aa4244a8-0454-4247-a1c3-357fd51746fa</t>
  </si>
  <si>
    <t>3e775c99-ceda-4246-8d6f-0f58ca5097c8</t>
  </si>
  <si>
    <t>28911b97-42bf-4189-9961-522fc0aeebc6</t>
  </si>
  <si>
    <t>752f4773-5a12-4485-a1f6-896e148ddf4d</t>
  </si>
  <si>
    <t>0d03055c-186b-418a-b614-e2035757bc3b</t>
  </si>
  <si>
    <t>cd781589-3820-45a2-906b-8d60cd02f3ef</t>
  </si>
  <si>
    <t>af2a8e2f-2ae1-48bc-bba5-0e2c077c4e48</t>
  </si>
  <si>
    <t>eb93df3d-9e25-4e4c-9a5d-350f296e5acf</t>
  </si>
  <si>
    <t>42e47f3a-dff7-41e4-8f84-146d97e8ab72</t>
  </si>
  <si>
    <t>cdab777e-62de-4d51-92af-b6eb089c111f</t>
  </si>
  <si>
    <t>8624354c-af25-423c-9c71-48a5dd821097</t>
  </si>
  <si>
    <t>34a74805-300c-4773-ab59-2085fcc2e6cc</t>
  </si>
  <si>
    <t>739cb132-51e9-41be-8064-311a13da0d74</t>
  </si>
  <si>
    <t>d2694b09-7844-4496-865c-5d3d8cd03330</t>
  </si>
  <si>
    <t>ee14e049-b891-4dda-a730-8ce99bd93baf</t>
  </si>
  <si>
    <t>c4699748-f01d-4b30-9c74-1ca77fb84ac1</t>
  </si>
  <si>
    <t>6f6afd31-b5dd-48ab-b18f-6390ba18a5f0</t>
  </si>
  <si>
    <t>de531604-bd1a-49df-96c2-6de3ae703f1d</t>
  </si>
  <si>
    <t>cc510968-fe52-4109-a79f-74f216b48c78</t>
  </si>
  <si>
    <t>97943d87-fed7-4f14-a0a7-c5bfee64c392</t>
  </si>
  <si>
    <t>2b19a6b4-7a17-4452-b4aa-6fc18adc0c3c</t>
  </si>
  <si>
    <t>92529232-8504-4541-b7e2-4df8f497c413</t>
  </si>
  <si>
    <t>6a186809-3422-41d0-83d2-867145830936</t>
  </si>
  <si>
    <t>3886b4fb-ba22-4a50-b11a-a6893951f170</t>
  </si>
  <si>
    <t>70f34c5c-3671-44c8-9469-99f9786efec1</t>
  </si>
  <si>
    <t>1026e0bf-5640-4fa5-b65f-4f11e8e76b18</t>
  </si>
  <si>
    <t>64975923-d032-4182-8565-59fc37127d8d</t>
  </si>
  <si>
    <t>332148f5-f070-4c20-8eb1-4d8c0673aa52</t>
  </si>
  <si>
    <t>87b85935-a058-44ad-8fb6-8511130eaffe</t>
  </si>
  <si>
    <t>887b9e5b-99db-44ac-9c30-c0dc6877b41c</t>
  </si>
  <si>
    <t>0130d616-885e-4a6c-9d03-2f17dd692a05</t>
  </si>
  <si>
    <t>2c90d5e3-ac8c-4c86-a06f-42ccc064eb49</t>
  </si>
  <si>
    <t>ced2c048-b047-43ff-b0e7-cd7ad480850c</t>
  </si>
  <si>
    <t>38a631a1-6875-4216-a335-ee93c90a86d6</t>
  </si>
  <si>
    <t>c7d7a770-23c0-4310-ab48-1f6152dc2849</t>
  </si>
  <si>
    <t>632984bd-dc81-42b6-b024-476cfd0bb2ae</t>
  </si>
  <si>
    <t>680f23a9-fcce-493e-b908-27c1ad202e4c</t>
  </si>
  <si>
    <t>1549dc64-3dab-43fc-96e9-b07d520957e1</t>
  </si>
  <si>
    <t>6f6e7356-3521-4674-8eec-ad01340d4b8e</t>
  </si>
  <si>
    <t>0dca98b0-f43e-45b6-9a02-00092c78678c</t>
  </si>
  <si>
    <t>9c55032f-4db7-4026-ae83-8d060dd8e3fe</t>
  </si>
  <si>
    <t>7f97971b-2818-4e4b-9c9e-7c0246f9484c</t>
  </si>
  <si>
    <t>6020d1b4-ee20-4cc9-82a3-340b5e3122f1</t>
  </si>
  <si>
    <t>ae65baeb-6b78-492a-8c63-bb7e93e83dc2</t>
  </si>
  <si>
    <t>d5be2ab3-f748-480d-954b-385cf01b4c81</t>
  </si>
  <si>
    <t>c54d5507-bba5-4a1e-8885-3c3b1eed13c1</t>
  </si>
  <si>
    <t>0b23b5fe-6c7e-4297-bc55-f93fcb830ac4</t>
  </si>
  <si>
    <t>27c1c094-690b-4973-8900-a797ad88f98c</t>
  </si>
  <si>
    <t>AD6D26AB-6568-40DB-BFB0-394D40E801CF</t>
  </si>
  <si>
    <t>bfa3dbc0-361c-400e-8c10-0aca7049fce9</t>
  </si>
  <si>
    <t>77E25AE8-82EC-4DEA-8E62-1176F27E47BA</t>
  </si>
  <si>
    <t>A6E5F869-1182-4F81-B4BB-CF55261C8F3F</t>
  </si>
  <si>
    <t>80419545-4E5D-4BAF-8948-F84589B5EF3E</t>
  </si>
  <si>
    <t>96F02BE7-F2DF-483C-8968-A5BD2D887206</t>
  </si>
  <si>
    <t>EA8DBC7A-54C6-469C-865E-F49D00B0223D</t>
  </si>
  <si>
    <t>1BE375FE-5AE5-4E75-A729-69F86A661D9A</t>
  </si>
  <si>
    <t>b0bcb829-cee0-4247-bb75-093a5bea89ee</t>
  </si>
  <si>
    <t>87e09544-eddb-473b-8617-212407ce644e</t>
  </si>
  <si>
    <t>eff2360e-399a-4167-ab2b-798e27bef739</t>
  </si>
  <si>
    <t>4f04bd10-9902-4a23-b15d-4f4409d79499</t>
  </si>
  <si>
    <t>f0787165-6f58-4d67-b510-928eea2c4882</t>
  </si>
  <si>
    <t>4da7abaf-ac7a-41c0-8033-5780a398545c</t>
  </si>
  <si>
    <t>f801aeed-dc43-49d7-a319-84c8851979d9</t>
  </si>
  <si>
    <t>9ac44381-5d43-4f63-aa3f-7703bfc923c9</t>
  </si>
  <si>
    <t>dc15a8ae-991e-421c-bc70-70e94f79dd17</t>
  </si>
  <si>
    <t>8e159b50-8136-42d4-b9c7-d579a74e4931</t>
  </si>
  <si>
    <t>752ad011-79e0-494f-9868-98bf6feb28f8</t>
  </si>
  <si>
    <t>fb356957-f620-4d99-b675-1355a1d9f932</t>
  </si>
  <si>
    <t>e4fc0909-f284-4471-866d-d8967b6adcbc</t>
  </si>
  <si>
    <t>303a1d77-a37a-4966-a4a4-9981d99ba1b4</t>
  </si>
  <si>
    <t>4fba3deb-db94-44b5-a0f2-a575d270779e</t>
  </si>
  <si>
    <t>c2b104ee-f914-4e79-9e1b-56bf88157472</t>
  </si>
  <si>
    <t>e0929c47-cff3-4518-a188-8764af01073a</t>
  </si>
  <si>
    <t>23B7AAEA-1119-4B10-AA1A-0AE255D2F2A6</t>
  </si>
  <si>
    <t>3144f1fb-4342-4079-bfe8-940da4bfd88e</t>
  </si>
  <si>
    <t>eadb0562-2165-4adb-ad58-018e73f82780</t>
  </si>
  <si>
    <t>60df7543-6da5-4c75-943b-5800c1e08234</t>
  </si>
  <si>
    <t>a0576d44-9add-429b-9eeb-f7b234b7385f</t>
  </si>
  <si>
    <t>d7ce6b79-f7c0-481e-9dbd-6273f01c9786</t>
  </si>
  <si>
    <t>4ac693e9-10f3-46b3-9d46-df3af7b0d259</t>
  </si>
  <si>
    <t>a8015490-9740-45c9-8bd2-eb6d1beefc2e</t>
  </si>
  <si>
    <t>be9bf36a-12e1-4386-addf-1686dc8b49de</t>
  </si>
  <si>
    <t>24e39609-9645-43e5-960b-db5446eaea65</t>
  </si>
  <si>
    <t>01f50abf-fc15-446e-9d07-edeecc545a32</t>
  </si>
  <si>
    <t>f05d314c-5ec5-4e2a-b785-9a702716f111</t>
  </si>
  <si>
    <t>a6edb6ca-ae9f-4da7-8ebe-92d83d2987fb</t>
  </si>
  <si>
    <t>d7308344-5bab-4073-bb4f-4d8cd8d7bd17</t>
  </si>
  <si>
    <t>73ccc949-01b7-48d3-a7c4-c4bcd261672a</t>
  </si>
  <si>
    <t>da840a22-8d30-4682-bbd0-8fa87bd40528</t>
  </si>
  <si>
    <t>c85f080a-1075-41df-959f-1b514a11b3c4</t>
  </si>
  <si>
    <t>0a2a3529-f645-4967-9a58-89ee20b8bb62</t>
  </si>
  <si>
    <t>ec77a23d-84f5-47e4-bf2a-fa1c03baf3db</t>
  </si>
  <si>
    <t>271e8024-a008-4bf0-9f6e-177f60096b1b</t>
  </si>
  <si>
    <t>5580b21a-2cdb-4777-ad79-6e06654144f5</t>
  </si>
  <si>
    <t>64089c20-939f-48b4-ae8b-904ad0597145</t>
  </si>
  <si>
    <t>1fef9454-b3e8-4d9d-a9aa-aa1f1a32b80c</t>
  </si>
  <si>
    <t>17c1d42c-cb84-4655-a4cd-b54bae17ecaf</t>
  </si>
  <si>
    <t>37242f5a-25ae-4b1f-9ce6-09ce1dc92539</t>
  </si>
  <si>
    <t>59be60a3-e0f6-4d63-b98c-574ef92428c4</t>
  </si>
  <si>
    <t>eafa45a4-2fd1-4fa3-860c-9d52ed382b7d</t>
  </si>
  <si>
    <t>a1674d7b-787a-45c4-bf16-1b7d0efce207</t>
  </si>
  <si>
    <t>33b7bf50-53f4-4839-aa83-9665f85671d8</t>
  </si>
  <si>
    <t>0f7ab21b-1fd0-45e0-9a47-17c4691eb84f</t>
  </si>
  <si>
    <t>e68ebfd4-3688-4caa-9e38-7764f9258c30</t>
  </si>
  <si>
    <t>89128dba-403f-4a96-bb3b-23ed0d5e2147</t>
  </si>
  <si>
    <t>996bd3f0-d767-4eff-9c82-99fcb5a3006a</t>
  </si>
  <si>
    <t>8a0ef221-8070-43fc-9d98-def90abe4871</t>
  </si>
  <si>
    <t>dbb2da92-99dd-400c-bc05-e87d7273656c</t>
  </si>
  <si>
    <t>7241b3d4-31ee-4fd2-a4a5-35a9d5f37d6a</t>
  </si>
  <si>
    <t>e0b1bcd2-1139-44b9-98b3-67bcf92bcc39</t>
  </si>
  <si>
    <t>d8492ebd-3d94-4a4b-8de7-386526691cc2</t>
  </si>
  <si>
    <t>0e1d0d46-7a7b-4538-95dd-b9fc20a15aec</t>
  </si>
  <si>
    <t>2d0d7ff4-7866-4ae1-9cf1-a3c7f4cbe48d</t>
  </si>
  <si>
    <t>718db047-9f32-48c4-98c9-515218441bca</t>
  </si>
  <si>
    <t>bc0bc70f-c6cf-4dbc-9dc3-8b7bc5f381a4</t>
  </si>
  <si>
    <t>ec0155ab-1b14-498d-8fa9-9f63e3ccb990</t>
  </si>
  <si>
    <t>0fe1419e-a005-407c-8ae7-15c4c1579539</t>
  </si>
  <si>
    <t>b09643c2-ded5-4346-b3c5-90a48f88a02e</t>
  </si>
  <si>
    <t>becedbfd-b2aa-4dde-b7f4-29e6f59ec32c</t>
  </si>
  <si>
    <t>b63391a0-73f8-4544-9e94-f6529245ca2a</t>
  </si>
  <si>
    <t>f43d622f-eed5-4933-adc6-ae9ad1e33028</t>
  </si>
  <si>
    <t>71fc8941-4cfb-47ea-a533-873d38f8c95c</t>
  </si>
  <si>
    <t>001cef41-ff86-4d3f-a140-a647ac4b10a1</t>
  </si>
  <si>
    <t>2e32f31f-9817-4935-b259-96c59936ee33</t>
  </si>
  <si>
    <t>791c5768-f0f5-4ab6-86eb-998e5c4b49e3</t>
  </si>
  <si>
    <t>eebad74f-5961-4e91-b0eb-157a2f6f952b</t>
  </si>
  <si>
    <t>5ea18514-51ad-4844-abea-15e82f0b10c9</t>
  </si>
  <si>
    <t>ce9e0309-9756-42d2-ae94-d91264a79498</t>
  </si>
  <si>
    <t>fa176764-a76f-44c7-b97a-cd6d21e052be</t>
  </si>
  <si>
    <t>7317E605-93BA-49A9-8743-20613B02767A</t>
  </si>
  <si>
    <t>ef4cbd38-bc79-4d60-a715-647edd2ebe9e</t>
  </si>
  <si>
    <t>d8ecba6a-9fff-4993-a799-9a8d2aea524e</t>
  </si>
  <si>
    <t>3558dec7-eae3-4a41-a217-266c6a4535fb</t>
  </si>
  <si>
    <t>1d27253f-b036-44e7-a04d-8da5bbf57419</t>
  </si>
  <si>
    <t>2a84997d-ccee-4f46-bea2-752534f26416</t>
  </si>
  <si>
    <t>91a2f2af-e4b1-4a0b-ab20-6a36ce63c533</t>
  </si>
  <si>
    <t>F0DE67FF-8967-4FCE-9C12-0E07193285CD</t>
  </si>
  <si>
    <t>F83B866B-0B2E-4BBA-9367-BE6DCCF56232</t>
  </si>
  <si>
    <t>31427699-E27A-4035-8925-6D8D6900D097</t>
  </si>
  <si>
    <t>45C3975C-D333-4237-93F7-E12DC2451C38</t>
  </si>
  <si>
    <t>CDD8C046-FD97-482A-A11F-2217B321C4D1</t>
  </si>
  <si>
    <t>06EF6E83-5583-45B9-A0BD-EDEA68943083</t>
  </si>
  <si>
    <t>6429C443-8AC3-407F-BB9C-66420B904BBF</t>
  </si>
  <si>
    <t>029CE650-5E5A-4100-8596-CD94300E7EF5</t>
  </si>
  <si>
    <t>F04DCA9E-409B-4300-B11D-12243E5D361D</t>
  </si>
  <si>
    <t>6F18F96E-C0C9-4CC4-9FB2-CBA8949D5402</t>
  </si>
  <si>
    <t>03c143e0-d8a1-4d60-a4a3-df0501fc6b6e</t>
  </si>
  <si>
    <t>69a68fbc-e43d-4652-85ee-693211bded47</t>
  </si>
  <si>
    <t>f954de05-1b44-4087-8933-6cc72d81028d</t>
  </si>
  <si>
    <t>955d4263-61f7-42e8-8a6e-772a0d6c209d</t>
  </si>
  <si>
    <t>ac075bc0-1b59-4557-beea-541694faee03</t>
  </si>
  <si>
    <t>994ca1f5-ad10-44ec-aa21-71fc2940653b</t>
  </si>
  <si>
    <t>af577366-0258-49e7-b6af-e70056c081a4</t>
  </si>
  <si>
    <t>e74aea7c-ca14-49df-b5cf-dacb839ac27a</t>
  </si>
  <si>
    <t>f06f09f3-8133-4a92-ac86-fbe64295e0d8</t>
  </si>
  <si>
    <t>3d676bba-154b-4d22-ab59-d4d4da051b94</t>
  </si>
  <si>
    <t>a8b1f6e7-2bcf-460d-b1c6-1792a9801119</t>
  </si>
  <si>
    <t>659b0170-e914-45ff-aa55-fcb8d3dc7b8a</t>
  </si>
  <si>
    <t>b2aac45b-2073-4c7a-adb9-769a4fdcc111</t>
  </si>
  <si>
    <t>c65b835a-2d38-4250-a173-0780d2c2cf58</t>
  </si>
  <si>
    <t>b6b932ce-6856-4d94-9e6c-16dfbe51906f</t>
  </si>
  <si>
    <t>f2da1d3f-f226-4c99-a97e-9b26f67d7a5d</t>
  </si>
  <si>
    <t>8631969d-4ac6-4fe1-9db3-d47db604494a</t>
  </si>
  <si>
    <t>4922cddc-575c-4b8a-8245-ce5f6876760c</t>
  </si>
  <si>
    <t>b7a4df9a-4e25-4550-9c10-338ca1921c2f</t>
  </si>
  <si>
    <t>23c21dea-3713-408f-ba56-f7c586e9f206</t>
  </si>
  <si>
    <t>4842bac3-abaa-4900-871f-f2c3ba6457f5</t>
  </si>
  <si>
    <t>2680da86-c977-4611-b75f-df015283c023</t>
  </si>
  <si>
    <t>4b4e4ea8-6eb9-49ad-b880-c5065fe6517f</t>
  </si>
  <si>
    <t>94b95984-b2fb-4e42-8887-45e7086c3179</t>
  </si>
  <si>
    <t>5cdae21d-eee5-478f-932a-0f51fcf5f031</t>
  </si>
  <si>
    <t>5fe3c51f-65e2-4da6-8924-a6fae17c022d</t>
  </si>
  <si>
    <t>24046547-d038-4616-b190-52ac93f4965f</t>
  </si>
  <si>
    <t>c694615c-b1c6-499c-8058-995633ebf948</t>
  </si>
  <si>
    <t>8744733a-7b46-43aa-bdef-64876816adbb</t>
  </si>
  <si>
    <t>408cb583-6dc3-4698-8bd2-e284042bd5ef</t>
  </si>
  <si>
    <t>dd3bfb26-b534-4917-9c4d-9fe7b6477762</t>
  </si>
  <si>
    <t>dd67408e-46ba-4573-9415-d4814e9f84de</t>
  </si>
  <si>
    <t>89a8da07-4487-47c6-8d3c-442a87e4f632</t>
  </si>
  <si>
    <t>b95eef8a-205f-4cf8-9d3c-ae51d406e1e0</t>
  </si>
  <si>
    <t>cea9d8f9-e18c-4947-a461-5f712e3c1e6d</t>
  </si>
  <si>
    <t>4aacbc42-5ac5-4339-b9fa-c6e812084837</t>
  </si>
  <si>
    <t>b956df1b-bc77-4bdb-a5bd-5dda7b4c8da7</t>
  </si>
  <si>
    <t>cf0a3f38-5850-44e1-8574-808bd37d84a3</t>
  </si>
  <si>
    <t>64d4dfae-8d91-464b-adc3-80ba7caf54ae</t>
  </si>
  <si>
    <t>56033839-35d5-4d72-8b8c-400cb345263d</t>
  </si>
  <si>
    <t>161917b8-88ad-407b-ade6-d6b98478b359</t>
  </si>
  <si>
    <t>d4a1ecdc-399c-4f82-aa7a-68a0c82ded3f</t>
  </si>
  <si>
    <t>a4c59287-1ad5-46a5-8040-e591e6ce064f</t>
  </si>
  <si>
    <t>8218119a-f68b-4ea7-9ee4-5e2edc2ae342</t>
  </si>
  <si>
    <t>636b0a90-c8c2-4ad6-a77d-6cd428a826d1</t>
  </si>
  <si>
    <t>539bbbed-43fb-4fef-9c67-6406f58b186a</t>
  </si>
  <si>
    <t>fb3607eb-858e-4ecd-8477-95140658c6d2</t>
  </si>
  <si>
    <t>9f3cc92b-fa22-478e-a2e4-6b4c8afb93d6</t>
  </si>
  <si>
    <t>fec0da58-1047-44d2-b6d1-c18cceed43dc</t>
  </si>
  <si>
    <t>4A831893-F4CA-4357-A756-B5E954E35DD7</t>
  </si>
  <si>
    <t>B35FBE19-0E6D-427E-B9BE-EE3527B5FCA6</t>
  </si>
  <si>
    <t>807B62ED-D3F7-4211-83BE-754386FF2C96</t>
  </si>
  <si>
    <t>E36E985D-2C44-4E14-854A-7DBCA4BB0304</t>
  </si>
  <si>
    <t>F3CB557D-23E4-4FD1-81CA-DB1A3F56D56E</t>
  </si>
  <si>
    <t>95873E61-AFDB-496C-9F77-3F9BEB008CDA</t>
  </si>
  <si>
    <t>3DBC8D60-3A97-47B2-91D0-C18FB46B4365</t>
  </si>
  <si>
    <t>182C4BDF-2C58-4303-B034-459DA86B9D90</t>
  </si>
  <si>
    <t>B304302A-F2B9-4CD7-AB14-C21EDF7778EA</t>
  </si>
  <si>
    <t>E3935CE4-64D3-4A66-BA11-D308B844B410</t>
  </si>
  <si>
    <t>ED2617C3-5D3B-4688-9283-0F8A10E0B10D</t>
  </si>
  <si>
    <t>A412B374-4D25-491F-B76F-DDAA989ACF59</t>
  </si>
  <si>
    <t>7E9C8D3C-790C-46AD-8F31-B557B7C26F69</t>
  </si>
  <si>
    <t>5e2cbc56-97f9-4b94-ade2-a3f739bcc7be</t>
  </si>
  <si>
    <t>e8614b7d-132e-4b4e-b1ae-df8bb4f2d4d4</t>
  </si>
  <si>
    <t>5ff12cbe-a3e0-4ce6-8452-12b984a1baaf</t>
  </si>
  <si>
    <t>c0f88fc5-56b0-4255-bbd1-9a21ced8b37b</t>
  </si>
  <si>
    <t>ed6cef77-1bd9-4e3b-b576-550a91e4253a</t>
  </si>
  <si>
    <t>a381275f-8858-4793-a8a2-0ca9db7274c8</t>
  </si>
  <si>
    <t>bb1de798-0c02-437e-b539-33cb556d3993</t>
  </si>
  <si>
    <t>5d8ed961-a012-4b6b-bffb-9468d3953646</t>
  </si>
  <si>
    <t>87281a89-91d2-44f7-9f80-668567ad5c72</t>
  </si>
  <si>
    <t>ac68d219-5670-4ddd-8df6-8aa7ad59e5c7</t>
  </si>
  <si>
    <t>f55dd73d-8c36-440b-84e5-9aae53107775</t>
  </si>
  <si>
    <t>5fc7ff35-d3f7-4687-8759-3542bd58e988</t>
  </si>
  <si>
    <t>53ff5893-7d5e-4bcb-be9c-665fa34b7824</t>
  </si>
  <si>
    <t>8f912a40-3251-4e1f-ae65-1f93d71f9881</t>
  </si>
  <si>
    <t>81e32f39-3aa0-468b-87ed-dd2eb6165ddf</t>
  </si>
  <si>
    <t>f2e28af9-c40e-41c4-9e82-205cca38f26a</t>
  </si>
  <si>
    <t>1ff85ada-3cdd-4afb-b311-2c7befb52702</t>
  </si>
  <si>
    <t>521e2140-ae5b-456f-8699-97398d009687</t>
  </si>
  <si>
    <t>53d0af48-d7ea-42c9-8695-c614b89b415b</t>
  </si>
  <si>
    <t>ee5744c0-a8dc-43f2-abdd-0b5529a3e9fb</t>
  </si>
  <si>
    <t>01674b2c-5cf2-478f-84a1-f69c39f47bd4</t>
  </si>
  <si>
    <t>359f12f9-5c41-48a4-85bc-fd7e307bf7d8</t>
  </si>
  <si>
    <t>4cfef7f9-f1ee-401c-a2a3-c225d4adc3b6</t>
  </si>
  <si>
    <t>88db1340-e4bf-451a-87c0-6e9168296f5e</t>
  </si>
  <si>
    <t>F45210D3-9E66-4F5E-BEF1-5EE5547CC893</t>
  </si>
  <si>
    <t>4dfc233b-ed03-4825-8089-e04cdee99996</t>
  </si>
  <si>
    <t>f3b86c02-09a5-4e97-aa7a-86f13f7cda4b</t>
  </si>
  <si>
    <t>848773a3-2f4a-4186-ab3f-de667129accf</t>
  </si>
  <si>
    <t>da286247-e8bb-4941-a2af-2453fe61cd02</t>
  </si>
  <si>
    <t>4da999a0-ef41-4a0b-b1d1-446b39cc855a</t>
  </si>
  <si>
    <t>AF97E043-88CB-4F99-8F8B-9BCBCCCDF842</t>
  </si>
  <si>
    <t>D34471A1-B367-4F8A-B35A-C5901C4F5503</t>
  </si>
  <si>
    <t>F45AA0B2-F3DE-4DB5-9730-E5C6C4E2ED3A</t>
  </si>
  <si>
    <t>E6F527A2-38EB-457E-BB39-3C5B9C0BCBEC</t>
  </si>
  <si>
    <t>C0B7B798-3383-4A45-A455-9ECA5810739E</t>
  </si>
  <si>
    <t>D9DC3B59-613D-469E-8B4F-6C5A557EB26A</t>
  </si>
  <si>
    <t>BDD08EC8-8892-4273-8F21-6FDE0F23C52D</t>
  </si>
  <si>
    <t>A6502F17-6BEE-4D5A-8520-06364593D39C</t>
  </si>
  <si>
    <t>9676E46B-8F29-43CD-AB65-EB6A535CCED4</t>
  </si>
  <si>
    <t>ABA5F46A-E67A-4CD2-9C52-C0686968FF04</t>
  </si>
  <si>
    <t>5C59028F-B8FA-4811-8314-BE3EAED5F364</t>
  </si>
  <si>
    <t>97862B8E-9F76-4B19-A865-156A9C00FB1E</t>
  </si>
  <si>
    <t>42378DBC-A123-4CF9-8502-165E89FDA271</t>
  </si>
  <si>
    <t>33fe5833-d7a0-43d7-a03d-56985ea448a6</t>
  </si>
  <si>
    <t>9F6BE944-83DE-42AB-8738-F0022F475E61</t>
  </si>
  <si>
    <t>1133B8A9-6B11-4511-B70A-F200E3B8B5DB</t>
  </si>
  <si>
    <t>C07B122E-AC50-4DB2-ADD2-5617A5D0E976</t>
  </si>
  <si>
    <t>6E6B7742-A562-490B-BB72-04A5653852E4</t>
  </si>
  <si>
    <t>DD43FFD9-DA18-4AD3-ABE7-6F443C76A717</t>
  </si>
  <si>
    <t>B343BFE0-7C23-4C6A-8C84-9EE39DB2ECDA</t>
  </si>
  <si>
    <t>D6F7AFC0-1558-43AD-ACB1-2B5311ED2264</t>
  </si>
  <si>
    <t>5700C1B3-922A-4401-8AB8-89028908D696</t>
  </si>
  <si>
    <t>66FA504C-4AE4-49AC-9355-1E063776DC0D</t>
  </si>
  <si>
    <t>3A0775A0-61AE-43F2-B5F6-629A44355C2F</t>
  </si>
  <si>
    <t>A76774FE-7298-4D68-A2B2-C1BAD93F0C31</t>
  </si>
  <si>
    <t>753D5D49-3B40-4737-9D4C-B1EC29CC2692</t>
  </si>
  <si>
    <t>56BBD282-B88D-4730-9242-AB97D08DC83A</t>
  </si>
  <si>
    <t>5FD37868-4762-4109-9DCF-6FDBAB5B645D</t>
  </si>
  <si>
    <t>6DDAEE34-46EB-490C-BD13-F0AB963C4322</t>
  </si>
  <si>
    <t>BD5374C9-7F36-457F-B66B-7CC7FF64224E</t>
  </si>
  <si>
    <t>6F0FD68F-ED6A-4C9E-BE02-C97BA4950F76</t>
  </si>
  <si>
    <t>65CAC997-4D39-4501-85EC-4FCB328A8EB5</t>
  </si>
  <si>
    <t>0930E97A-72EA-4BD5-B2F0-50C76AF695F3</t>
  </si>
  <si>
    <t>6397D7BC-9CB1-4A84-81AD-76954E0A8CEE</t>
  </si>
  <si>
    <t>67C8DC41-EDCB-4563-96B3-3F93F9EDCBE9</t>
  </si>
  <si>
    <t>F7064D01-29D8-49A2-AD60-1E0C5F148F3E</t>
  </si>
  <si>
    <t>124B693C-77DC-4FA8-B703-54E8B5054A92</t>
  </si>
  <si>
    <t>61204CDF-3B1C-44A1-BDA6-0FEF1AC4A333</t>
  </si>
  <si>
    <t>A2434F47-2168-47D0-9BBB-981071597843</t>
  </si>
  <si>
    <t>75F6E476-233A-409C-A3EF-0240BE569813</t>
  </si>
  <si>
    <t>38DC3E09-0B0E-4A29-B318-CC0352013DAE</t>
  </si>
  <si>
    <t>38A4E9BD-93E9-432D-A756-3B1055B823BD</t>
  </si>
  <si>
    <t>A06FF6AE-B0DD-4516-A75C-0DB71694B46B</t>
  </si>
  <si>
    <t>0B0F9938-CE1E-4814-8821-0132D137EB9E</t>
  </si>
  <si>
    <t>95C53ECF-D8F1-4BCB-9B1A-C9A0542939F0</t>
  </si>
  <si>
    <t>00B11CA8-8540-4A3D-B602-EC754B00230B</t>
  </si>
  <si>
    <t>69FC24FC-CFE2-487A-935F-1A954B30B709</t>
  </si>
  <si>
    <t>3F56D67F-5A9C-4353-9408-E7F60EB6477B</t>
  </si>
  <si>
    <t>91DA548B-5C64-49C3-A44A-1EF115F53311</t>
  </si>
  <si>
    <t>1D75E89D-4B01-443C-BE54-749C7A667BF4</t>
  </si>
  <si>
    <t>E9A12DF9-024E-4CBC-B6BF-E4E87485FA90</t>
  </si>
  <si>
    <t>EF1B3332-CD7F-41BB-A2D3-2538E7BECC5C</t>
  </si>
  <si>
    <t>B8AEFC48-4A6E-4254-A57F-5F688399B582</t>
  </si>
  <si>
    <t>6D24E675-2FA4-4102-861F-7516650B3049</t>
  </si>
  <si>
    <t>5C9D8163-A68E-43CE-9CBA-EFFB7405761E</t>
  </si>
  <si>
    <t>92B842C5-F71B-4EF7-BA86-358D28E0966F</t>
  </si>
  <si>
    <t>1347C23D-8D6E-4C15-9461-640249838C96</t>
  </si>
  <si>
    <t>EA645243-DF49-4466-A255-9F3D4321E357</t>
  </si>
  <si>
    <t>3E637872-F5E5-49D3-BB0D-9C16B8713382</t>
  </si>
  <si>
    <t>AA60FA8D-C374-40E0-AF2D-B007701E67E3</t>
  </si>
  <si>
    <t>09A5E9FD-D816-4F8C-BAA9-0E40BA607B16</t>
  </si>
  <si>
    <t>D8F8064F-02EF-4FED-942B-714CBE5E8455</t>
  </si>
  <si>
    <t>E1786E78-AC46-46FD-8CE0-8F7456E46082</t>
  </si>
  <si>
    <t>6AF6D256-A753-46D2-B611-E4094FF265AA</t>
  </si>
  <si>
    <t>4F321D41-3255-46A4-AE0D-1CF39699E624</t>
  </si>
  <si>
    <t>910655DA-2C12-4572-96B7-DED616E69B4B</t>
  </si>
  <si>
    <t>CD7FB75E-1C2E-4201-86D3-B3BA21F476BF</t>
  </si>
  <si>
    <t>C3A981C7-F148-4252-BD50-AF8A49EC0DF8</t>
  </si>
  <si>
    <t>C8F39325-5382-447C-9291-A6915FC978B8</t>
  </si>
  <si>
    <t>6D4860B2-21C6-4B7B-9093-2F32700D0612</t>
  </si>
  <si>
    <t>4E509F73-99C7-48EB-A3A4-D34E3BFACE33</t>
  </si>
  <si>
    <t>B8A44FDF-9CB9-4123-9AB0-4BC198921FEE</t>
  </si>
  <si>
    <t>1D38D356-D126-4476-94D0-26616B9375B1</t>
  </si>
  <si>
    <t>A82D0A57-4383-473D-B334-D13B278404B1</t>
  </si>
  <si>
    <t>43C0BEC6-6FAC-47B1-83CB-200A15A932BE</t>
  </si>
  <si>
    <t>8360CEC6-DAF6-41C9-9A4F-7FC03C958DCC</t>
  </si>
  <si>
    <t>7E8713BD-0B17-4F09-9696-BC29707D862B</t>
  </si>
  <si>
    <t>43B3BF47-7313-4DFB-952A-EC0B9D48E16C</t>
  </si>
  <si>
    <t>76BD9BB9-9A8B-4A90-BB7C-EAFE76472EE4</t>
  </si>
  <si>
    <t>35BD694D-1DD2-466F-AB27-03320614B40E</t>
  </si>
  <si>
    <t>96E1FC6D-693F-4F4F-B5F7-8D6E1C6C43F8</t>
  </si>
  <si>
    <t>2AB1B35B-9E56-475C-AC9B-15ED0A422683</t>
  </si>
  <si>
    <t>AF0ACAA9-A61C-4E57-BC0D-453AD5BF193A</t>
  </si>
  <si>
    <t>E9002F4E-BA0B-4738-9368-DD9614A5DA8A</t>
  </si>
  <si>
    <t>A45833E1-7CC9-4273-B408-620F74679A12</t>
  </si>
  <si>
    <t>F81AC8A2-4CE6-439E-B027-1C0BFC88CEAA</t>
  </si>
  <si>
    <t>398FB71B-CA83-44E7-BF0D-B1CA464B0283</t>
  </si>
  <si>
    <t>34126CD5-CC38-4198-8582-C14FB5DB7ACB</t>
  </si>
  <si>
    <t>DB3E1CE8-4A05-4BFC-B5AE-13CF789369E1</t>
  </si>
  <si>
    <t>6FFD1B8C-6F0B-456A-9160-E0C8021E5897</t>
  </si>
  <si>
    <t>76099BEB-0ABE-4B56-8B4E-E4485E0402E6</t>
  </si>
  <si>
    <t>B0700958-5F90-4546-B35F-635CD506889B</t>
  </si>
  <si>
    <t>89C128B9-1C6B-4C04-A4AF-7066772E783C</t>
  </si>
  <si>
    <t>389E5B18-8F89-41A9-9FA5-EFD4172836E2</t>
  </si>
  <si>
    <t>FE2CD610-AA52-4789-AC62-7683281BB22F</t>
  </si>
  <si>
    <t>9BA11EA8-97D3-464A-90A4-EC1151BE9088</t>
  </si>
  <si>
    <t>9087585F-E792-4F33-BAAA-56FFE0F745BE</t>
  </si>
  <si>
    <t>FBEE40F1-D6D8-4156-8D42-36E09BB9F095</t>
  </si>
  <si>
    <t>1A679332-30A3-4495-A2E5-39D299E14333</t>
  </si>
  <si>
    <t>EC461EAF-F5CB-4225-A9A0-59D8E6C17EA6</t>
  </si>
  <si>
    <t>CFFE832C-8A81-4CDB-8B25-DF7F35AFAFDC</t>
  </si>
  <si>
    <t>23C31C2E-336C-4878-A476-CF8D811B4875</t>
  </si>
  <si>
    <t>0DD8DBC1-C48B-4E7C-B401-57101F724967</t>
  </si>
  <si>
    <t>2BCACFD1-6A45-4B96-9B80-2AD569B1AB45</t>
  </si>
  <si>
    <t>929ACC67-B8BF-4F65-9110-380E44AB66B7</t>
  </si>
  <si>
    <t>E783E518-C1E5-4EAC-8EAF-E2D65CCD9692</t>
  </si>
  <si>
    <t>49A2FD48-744D-4D88-B9B4-8C778D4F48FD</t>
  </si>
  <si>
    <t>4B54E06E-A280-4981-A4E1-9AEA154341B4</t>
  </si>
  <si>
    <t>45013972-2DFD-4F82-A076-E3E4AF1B43B8</t>
  </si>
  <si>
    <t>1285EB55-415C-494A-AA58-936F0427CDD0</t>
  </si>
  <si>
    <t>90FF48C3-B14B-4A8B-94A1-98C0BAB0D27B</t>
  </si>
  <si>
    <t>E7DB08A7-B439-4230-8DC4-1B54AF4736C4</t>
  </si>
  <si>
    <t>5CD79093-1571-4F71-8136-0D84CCABDCAC</t>
  </si>
  <si>
    <t>F89588E9-CA73-4465-A7FB-7246EDB45E3A</t>
  </si>
  <si>
    <t>CA20249F-B7EA-4FD9-9ECB-34F74755AE35</t>
  </si>
  <si>
    <t>23F438BD-1DBB-4D46-972F-1E8E74DDBD37</t>
  </si>
  <si>
    <t>B1D44C81-747D-471F-9093-AEB262A17975</t>
  </si>
  <si>
    <t>NOT TNBC</t>
  </si>
  <si>
    <t>UNKNOWN</t>
  </si>
  <si>
    <t>IS TNBC</t>
  </si>
  <si>
    <t>a2744918-6659-412c-a5e3-a02b9712890e.rna_seq.augmented_star_gene_counts.tsv</t>
  </si>
  <si>
    <t>0781a18f-ce2a-478f-945e-49b2b8d7d941.rna_seq.augmented_star_gene_counts.tsv</t>
  </si>
  <si>
    <t>10c829ec-fd66-49c4-8afe-ad3ae567372c</t>
  </si>
  <si>
    <t>5383a729-554e-4d3e-ba62-449f45b7567d.rna_seq.augmented_star_gene_counts.tsv</t>
  </si>
  <si>
    <t>be880db8-920f-4bd8-9f67-34e3ddd61f2c.rna_seq.augmented_star_gene_counts.tsv</t>
  </si>
  <si>
    <t>6d24e675-2fa4-4102-861f-7516650b3049</t>
  </si>
  <si>
    <t>0bceb3fb-af69-4427-8ce1-767da4b31c37.rna_seq.augmented_star_gene_counts.tsv</t>
  </si>
  <si>
    <t>8411b896-9d24-47d3-8a28-1c9cd6313939.rna_seq.augmented_star_gene_counts.tsv</t>
  </si>
  <si>
    <t>240a1e61-5188-4249-b6dd-d6e0d7935d8d.rna_seq.augmented_star_gene_counts.tsv</t>
  </si>
  <si>
    <t>69fc24fc-cfe2-487a-935f-1a954b30b709</t>
  </si>
  <si>
    <t>65b4f81a-4439-4d82-ae25-68d63309b053.rna_seq.augmented_star_gene_counts.tsv</t>
  </si>
  <si>
    <t>7d787768-efb1-462d-b5aa-5cbf6fc543d4.rna_seq.augmented_star_gene_counts.tsv</t>
  </si>
  <si>
    <t>67c73260-a242-4bba-87c5-d2302556dff7</t>
  </si>
  <si>
    <t>d078b2ae-790a-4220-98a0-18d311996ed5.rna_seq.augmented_star_gene_counts.tsv</t>
  </si>
  <si>
    <t>66fa504c-4ae4-49ac-9355-1e063776dc0d</t>
  </si>
  <si>
    <t>0db633a3-b1da-4caf-8e2c-89c0bc422869.rna_seq.augmented_star_gene_counts.tsv</t>
  </si>
  <si>
    <t>d636f6ce-e820-4e8a-969f-c3ac2d46b191.rna_seq.augmented_star_gene_counts.tsv</t>
  </si>
  <si>
    <t>58b399a0-3070-44aa-9a40-f0e2c0fea0fc.rna_seq.augmented_star_gene_counts.tsv</t>
  </si>
  <si>
    <t>6623fc5e-00be-4476-967a-cbd55f676ea6</t>
  </si>
  <si>
    <t>75d91076-9d8a-415e-9ee6-00b877e55874.rna_seq.augmented_star_gene_counts.tsv</t>
  </si>
  <si>
    <t>d681e327-7e74-4f6a-811f-e006470e568f.rna_seq.augmented_star_gene_counts.tsv</t>
  </si>
  <si>
    <t>a3624554-07c8-41d7-9b6b-f4cbf9de9301.rna_seq.augmented_star_gene_counts.tsv</t>
  </si>
  <si>
    <t>b25117ce-5a14-4b43-bbfe-513b957464d0.rna_seq.augmented_star_gene_counts.tsv</t>
  </si>
  <si>
    <t>2973fc8f-d20c-4cf3-b183-2ac32df73ae7.rna_seq.augmented_star_gene_counts.tsv</t>
  </si>
  <si>
    <t>9c895825-d6f6-4d14-a662-23212200f6e5</t>
  </si>
  <si>
    <t>fd71e0e9-e77a-465b-b118-b1f9665d5797.rna_seq.augmented_star_gene_counts.tsv</t>
  </si>
  <si>
    <t>507de54a-b4a5-4778-99fc-2f4f45c6daa0.rna_seq.augmented_star_gene_counts.tsv</t>
  </si>
  <si>
    <t>52df14ea-5feb-481a-855e-0a6176744a73.rna_seq.augmented_star_gene_counts.tsv</t>
  </si>
  <si>
    <t>9964f447-92ad-4d1e-af20-11cf84fab7b0</t>
  </si>
  <si>
    <t>9ccd787f-fde1-4fe6-a11f-d6203eaf9faf.rna_seq.augmented_star_gene_counts.tsv</t>
  </si>
  <si>
    <t>9fb65d01-d51d-4cbb-99f3-a09f5d6c206b.rna_seq.augmented_star_gene_counts.tsv</t>
  </si>
  <si>
    <t>6c40b30a-d103-4397-997f-9b2bda66793a.rna_seq.augmented_star_gene_counts.tsv</t>
  </si>
  <si>
    <t>b8542fa9-5521-48bc-ae1b-4e12a1744e0d.rna_seq.augmented_star_gene_counts.tsv</t>
  </si>
  <si>
    <t>cb024f71-c708-498b-9196-2fe57acf3771.rna_seq.augmented_star_gene_counts.tsv</t>
  </si>
  <si>
    <t>68503654-dd77-48f1-abab-aca55258dca4.rna_seq.augmented_star_gene_counts.tsv</t>
  </si>
  <si>
    <t>d667391d-a4f9-40b8-9758-4b9246f49dfc.rna_seq.augmented_star_gene_counts.tsv</t>
  </si>
  <si>
    <t>b31c9e1c-be79-4264-81a3-40b67f1f0bde.rna_seq.augmented_star_gene_counts.tsv</t>
  </si>
  <si>
    <t>e3c0a094-5504-4b74-9e0d-c73e84dc3901.rna_seq.augmented_star_gene_counts.tsv</t>
  </si>
  <si>
    <t>ed2617c3-5d3b-4688-9283-0f8a10e0b10d</t>
  </si>
  <si>
    <t>c98940e5-aff4-4eec-9cd7-708584356a5f.rna_seq.augmented_star_gene_counts.tsv</t>
  </si>
  <si>
    <t>b4e60c29-6c4d-49b4-878e-b91e20e17dad.rna_seq.augmented_star_gene_counts.tsv</t>
  </si>
  <si>
    <t>e38d31b7-ad89-4fff-93d5-05f49998727b.rna_seq.augmented_star_gene_counts.tsv</t>
  </si>
  <si>
    <t>139b1f70-02f6-4f5e-84b3-81d3677b3f8c.rna_seq.augmented_star_gene_counts.tsv</t>
  </si>
  <si>
    <t>7e6ed4fc-b4bf-46c7-9f31-24a0c32c039e.rna_seq.augmented_star_gene_counts.tsv</t>
  </si>
  <si>
    <t>c8e8f4e7-7aae-41f7-9d36-5938d2c2fc04.rna_seq.augmented_star_gene_counts.tsv</t>
  </si>
  <si>
    <t>65ba302c-51a9-4493-8d28-e7bc076bca54.rna_seq.augmented_star_gene_counts.tsv</t>
  </si>
  <si>
    <t>0f3b932e-de72-483f-9ef6-74ae972637bd.rna_seq.augmented_star_gene_counts.tsv</t>
  </si>
  <si>
    <t>8e11c5ec-c15a-48d4-85ac-b7b08a9ed827</t>
  </si>
  <si>
    <t>3b1b46e1-f475-46f0-af79-0b9296164be3.rna_seq.augmented_star_gene_counts.tsv</t>
  </si>
  <si>
    <t>2ae456c7-57fa-4146-9b29-2d4129f0cf7c.rna_seq.augmented_star_gene_counts.tsv</t>
  </si>
  <si>
    <t>a7428d3b-f84b-4c2f-a996-14a11af6b6df.rna_seq.augmented_star_gene_counts.tsv</t>
  </si>
  <si>
    <t>79126e88-9cf8-45ff-bf91-a98da3b304d7</t>
  </si>
  <si>
    <t>05ebe1e0-bf0d-4622-bc45-b0eacffdebcc.rna_seq.augmented_star_gene_counts.tsv</t>
  </si>
  <si>
    <t>1a2bc49d-edc6-4b84-88f0-73b6ed250d1b.rna_seq.augmented_star_gene_counts.tsv</t>
  </si>
  <si>
    <t>a0707dab-b8bd-4a57-a890-69a3f4daacf6.rna_seq.augmented_star_gene_counts.tsv</t>
  </si>
  <si>
    <t>70532e65-df18-4e1d-beaf-08fbf349bec0.rna_seq.augmented_star_gene_counts.tsv</t>
  </si>
  <si>
    <t>e37ae674-a107-4eb3-94d8-b86b0035a9f7</t>
  </si>
  <si>
    <t>c62cda08-6134-47c6-8796-9da0788d9717.rna_seq.augmented_star_gene_counts.tsv</t>
  </si>
  <si>
    <t>36bbebb5-ba1e-4ac6-83b2-67ccd05e4939.rna_seq.augmented_star_gene_counts.tsv</t>
  </si>
  <si>
    <t>39a75bde-24a0-4d26-8377-df045423f786.rna_seq.augmented_star_gene_counts.tsv</t>
  </si>
  <si>
    <t>bb0cccb7-712e-43ad-a3be-cd928a159e0d.rna_seq.augmented_star_gene_counts.tsv</t>
  </si>
  <si>
    <t>56f3a401-cf18-4d25-b4af-6bacca469041.rna_seq.augmented_star_gene_counts.tsv</t>
  </si>
  <si>
    <t>dc3a76a7-bac2-43c0-90e2-e251e459c659.rna_seq.augmented_star_gene_counts.tsv</t>
  </si>
  <si>
    <t>c72cb184-462d-4009-9cdb-848782ff8a76</t>
  </si>
  <si>
    <t>bdba14fb-88aa-43b0-8c25-53948b9935b7.rna_seq.augmented_star_gene_counts.tsv</t>
  </si>
  <si>
    <t>f45210d3-9e66-4f5e-bef1-5ee5547cc893</t>
  </si>
  <si>
    <t>d702ead2-f1df-43e1-b1a4-c506902b14df.rna_seq.augmented_star_gene_counts.tsv</t>
  </si>
  <si>
    <t>fefb685b-91fc-4837-b612-73be3c4d941e.rna_seq.augmented_star_gene_counts.tsv</t>
  </si>
  <si>
    <t>3fd9c506-ed43-45db-bff4-6e968ac19564.rna_seq.augmented_star_gene_counts.tsv</t>
  </si>
  <si>
    <t>f8efdeb0-a8f8-4e2d-a52e-43d033e4ce6f.rna_seq.augmented_star_gene_counts.tsv</t>
  </si>
  <si>
    <t>7135f14b-e84f-4ebf-8d95-b2a3c843fd4d.rna_seq.augmented_star_gene_counts.tsv</t>
  </si>
  <si>
    <t>2e1410fb-4799-4a85-97e2-0d05c9255977.rna_seq.augmented_star_gene_counts.tsv</t>
  </si>
  <si>
    <t>57730033-1db5-4e48-81ff-b6ee4f3c0ab4.rna_seq.augmented_star_gene_counts.tsv</t>
  </si>
  <si>
    <t>d6f7afc0-1558-43ad-acb1-2b5311ed2264</t>
  </si>
  <si>
    <t>56bc1e6b-d1bf-4df9-b266-07ff567aad77.rna_seq.augmented_star_gene_counts.tsv</t>
  </si>
  <si>
    <t>7e9c8d3c-790c-46ad-8f31-b557b7c26f69</t>
  </si>
  <si>
    <t>a410ae33-9070-4d1d-886a-21f04666a6c7.rna_seq.augmented_star_gene_counts.tsv</t>
  </si>
  <si>
    <t>ad44b37b-0bd2-4289-b03f-d52858da2d0f.rna_seq.augmented_star_gene_counts.tsv</t>
  </si>
  <si>
    <t>5fc65e17-1d90-411d-b01d-f6aaa72730f9.rna_seq.augmented_star_gene_counts.tsv</t>
  </si>
  <si>
    <t>3f32cdec-5a60-4147-b313-7c9a9dfefc78.rna_seq.augmented_star_gene_counts.tsv</t>
  </si>
  <si>
    <t>19015644-9c17-4ae7-a656-0fe8623c04ae</t>
  </si>
  <si>
    <t>7830107d-bc45-4391-b95c-787a246cf059.rna_seq.augmented_star_gene_counts.tsv</t>
  </si>
  <si>
    <t>967f7008-e212-4114-ab43-dc2a6295f80c.rna_seq.augmented_star_gene_counts.tsv</t>
  </si>
  <si>
    <t>9e94e2ce-f6a9-4358-b96e-266207b9ce34.rna_seq.augmented_star_gene_counts.tsv</t>
  </si>
  <si>
    <t>0bf6e772-1aa1-4f54-9a50-c1414e2f22f3</t>
  </si>
  <si>
    <t>1a3dcc95-64bf-4886-9807-9511b24f30af.rna_seq.augmented_star_gene_counts.tsv</t>
  </si>
  <si>
    <t>56cb5294-9156-4930-a3ab-c2607a79b65e.rna_seq.augmented_star_gene_counts.tsv</t>
  </si>
  <si>
    <t>13cc2a80-d6fe-49ff-9868-c9eac6df3c5e.rna_seq.augmented_star_gene_counts.tsv</t>
  </si>
  <si>
    <t>a947a945-4721-45cc-bc45-13b8ea41c10e</t>
  </si>
  <si>
    <t>8c92ecf0-5d81-48c3-ad9f-9adf51860962.rna_seq.augmented_star_gene_counts.tsv</t>
  </si>
  <si>
    <t>a8e0466b-d106-44b7-b846-c4fb666715f5.rna_seq.augmented_star_gene_counts.tsv</t>
  </si>
  <si>
    <t>4ab26a32-f816-4aee-9130-12a0b3604db0.rna_seq.augmented_star_gene_counts.tsv</t>
  </si>
  <si>
    <t>a854c368-6e81-4ade-9ea9-afbee1c4c448.rna_seq.augmented_star_gene_counts.tsv</t>
  </si>
  <si>
    <t>a4455185-5506-4392-bd54-5f9cda2274d2.rna_seq.augmented_star_gene_counts.tsv</t>
  </si>
  <si>
    <t>7ee4348d-9975-42ba-b258-2334e089395c.rna_seq.augmented_star_gene_counts.tsv</t>
  </si>
  <si>
    <t>3ca67cd0-81da-4f68-a9fa-f1a8c013c28d</t>
  </si>
  <si>
    <t>08429604-2dc7-4827-8ba5-80818aa45a51.rna_seq.augmented_star_gene_counts.tsv</t>
  </si>
  <si>
    <t>06ae7b4d-2906-4a38-a4ef-1cc937716dcb.rna_seq.augmented_star_gene_counts.tsv</t>
  </si>
  <si>
    <t>9d025af7-ba40-4329-9308-d039aaad900b.rna_seq.augmented_star_gene_counts.tsv</t>
  </si>
  <si>
    <t>671bc03b-e3a8-45f6-88e4-ce138c716886.rna_seq.augmented_star_gene_counts.tsv</t>
  </si>
  <si>
    <t>28f1b708-bd3c-4ae7-935f-3282f75304a7.rna_seq.augmented_star_gene_counts.tsv</t>
  </si>
  <si>
    <t>c2e73efe-8112-48fc-9dbd-29b4b5b89ad0.rna_seq.augmented_star_gene_counts.tsv</t>
  </si>
  <si>
    <t>ad01e71e-ed1f-4de6-81b5-8ef60f7a38d0.rna_seq.augmented_star_gene_counts.tsv</t>
  </si>
  <si>
    <t>e96b0282-8ff5-4390-9466-119534a50628.rna_seq.augmented_star_gene_counts.tsv</t>
  </si>
  <si>
    <t>69d12077-db51-4a74-a090-9b26e0368ee8.rna_seq.augmented_star_gene_counts.tsv</t>
  </si>
  <si>
    <t>6af6d256-a753-46d2-b611-e4094ff265aa</t>
  </si>
  <si>
    <t>d769bce5-c92f-472f-8bb8-4bf4593e29d7.rna_seq.augmented_star_gene_counts.tsv</t>
  </si>
  <si>
    <t>670f5022-5066-48f1-8472-5670129a1e0f</t>
  </si>
  <si>
    <t>8408e231-e0d2-4650-b269-9a7f7ff4a597.rna_seq.augmented_star_gene_counts.tsv</t>
  </si>
  <si>
    <t>8a27980e-a506-4cb3-91f2-3f0e5a19acfe.rna_seq.augmented_star_gene_counts.tsv</t>
  </si>
  <si>
    <t>2b67c3b5-330e-41e4-95cf-028d37fe91e1.rna_seq.augmented_star_gene_counts.tsv</t>
  </si>
  <si>
    <t>8360cec6-daf6-41c9-9a4f-7fc03c958dcc</t>
  </si>
  <si>
    <t>647221bc-8100-4bb5-86a5-973fb67fde0b.rna_seq.augmented_star_gene_counts.tsv</t>
  </si>
  <si>
    <t>f0024165-4df2-454e-a0cb-17720455c0c9.rna_seq.augmented_star_gene_counts.tsv</t>
  </si>
  <si>
    <t>b9c6c069-2a2b-4cc7-a398-dc45c132d979</t>
  </si>
  <si>
    <t>eb44c266-8b8f-4012-ad67-f4ac40698391.rna_seq.augmented_star_gene_counts.tsv</t>
  </si>
  <si>
    <t>5cc4350c-416e-4f2c-be73-12af68ad1ee4.rna_seq.augmented_star_gene_counts.tsv</t>
  </si>
  <si>
    <t>c33e4a5e-f54e-48e0-bcbf-4e019e63a352.rna_seq.augmented_star_gene_counts.tsv</t>
  </si>
  <si>
    <t>67c5f371-3fa9-47c5-8b15-c2dd9acc8519</t>
  </si>
  <si>
    <t>574d0a5f-8cb7-4783-8d5e-b07c1b3460dc.rna_seq.augmented_star_gene_counts.tsv</t>
  </si>
  <si>
    <t>824f5b0a-44d4-4ccf-9277-1ef752462bb3.rna_seq.augmented_star_gene_counts.tsv</t>
  </si>
  <si>
    <t>84b7ccf2-8ab3-4b21-96de-800d231bc072</t>
  </si>
  <si>
    <t>48c63209-a387-4045-8a24-7b9792db7623.rna_seq.augmented_star_gene_counts.tsv</t>
  </si>
  <si>
    <t>b773c30d-f37b-4aee-8330-a159d42d3019.rna_seq.augmented_star_gene_counts.tsv</t>
  </si>
  <si>
    <t>784a9c63-9b40-4f6c-8147-93d0ed523867.rna_seq.augmented_star_gene_counts.tsv</t>
  </si>
  <si>
    <t>acda1855-14ba-4e05-89f7-50f7823f38b3.rna_seq.augmented_star_gene_counts.tsv</t>
  </si>
  <si>
    <t>d6ca3b86-5a26-4467-b9a9-cb7fcc5a7316.rna_seq.augmented_star_gene_counts.tsv</t>
  </si>
  <si>
    <t>b36c0e8b-a9b1-46ac-8946-88e64a28ff5a.rna_seq.augmented_star_gene_counts.tsv</t>
  </si>
  <si>
    <t>65c868ba-94ed-43f2-bfd1-814979ee9486.rna_seq.augmented_star_gene_counts.tsv</t>
  </si>
  <si>
    <t>f8ff90c6-3554-4e19-ae56-18f30f51f9b5.rna_seq.augmented_star_gene_counts.tsv</t>
  </si>
  <si>
    <t>dadd1789-354a-4abb-8d4e-8556166cf341.rna_seq.augmented_star_gene_counts.tsv</t>
  </si>
  <si>
    <t>40a4fc74-f345-4940-be5c-249013782e4f.rna_seq.augmented_star_gene_counts.tsv</t>
  </si>
  <si>
    <t>3a6cc4be-eff8-4725-a416-46ed35316192.rna_seq.augmented_star_gene_counts.tsv</t>
  </si>
  <si>
    <t>0e8857f9-6f8b-46c5-a019-9c69bdc50525.rna_seq.augmented_star_gene_counts.tsv</t>
  </si>
  <si>
    <t>c95b28ad-6de7-4494-b88a-7fc00ba9ee0a.rna_seq.augmented_star_gene_counts.tsv</t>
  </si>
  <si>
    <t>5e4626c1-dcf9-4781-a2e7-f6afca7e2ee7.rna_seq.augmented_star_gene_counts.tsv</t>
  </si>
  <si>
    <t>fb9c23f2-8694-41ca-a126-a5a131abeac1.rna_seq.augmented_star_gene_counts.tsv</t>
  </si>
  <si>
    <t>674907a1-381a-4952-924a-52e2adf5ad19.rna_seq.augmented_star_gene_counts.tsv</t>
  </si>
  <si>
    <t>94e93460-c9fc-48f9-a2de-3722231f54b6.rna_seq.augmented_star_gene_counts.tsv</t>
  </si>
  <si>
    <t>7486a2b3-b09f-4e9c-9864-8b51b58d9fb3</t>
  </si>
  <si>
    <t>18294571-5fc3-4e68-8b31-5fc6a207639f.rna_seq.augmented_star_gene_counts.tsv</t>
  </si>
  <si>
    <t>619785ac-0041-4b26-a887-d8ca021eaab1.rna_seq.augmented_star_gene_counts.tsv</t>
  </si>
  <si>
    <t>7451af3c-acc0-4d79-8429-6b8be96911d8</t>
  </si>
  <si>
    <t>1e473e62-d679-45be-890c-77c52a3e7d47.rna_seq.augmented_star_gene_counts.tsv</t>
  </si>
  <si>
    <t>a6752916-4437-40a7-bc79-d21f52ad1f41.rna_seq.augmented_star_gene_counts.tsv</t>
  </si>
  <si>
    <t>d61a8ec1-aa99-41c3-8633-018cdb0ccb1a.rna_seq.augmented_star_gene_counts.tsv</t>
  </si>
  <si>
    <t>231b4ae3-8543-47f4-a9f6-0ac26210b26d.rna_seq.augmented_star_gene_counts.tsv</t>
  </si>
  <si>
    <t>6fa2a667-9c36-4526-8a58-1975e863a806</t>
  </si>
  <si>
    <t>952883cf-24c2-4ed7-bb96-3f736c15ae3d.rna_seq.augmented_star_gene_counts.tsv</t>
  </si>
  <si>
    <t>23f438bd-1dbb-4d46-972f-1e8e74ddbd37</t>
  </si>
  <si>
    <t>06a03e45-7315-4a8d-9fef-d841a4a8043c.rna_seq.augmented_star_gene_counts.tsv</t>
  </si>
  <si>
    <t>13295142-1853-417f-a798-60c41fd90166.rna_seq.augmented_star_gene_counts.tsv</t>
  </si>
  <si>
    <t>6f0fd68f-ed6a-4c9e-be02-c97ba4950f76</t>
  </si>
  <si>
    <t>10ce58cf-c9ee-4be2-899d-4c20c788effc.rna_seq.augmented_star_gene_counts.tsv</t>
  </si>
  <si>
    <t>4ac28e68-1f0c-4e95-bdb3-4afc7dcfc34c.rna_seq.augmented_star_gene_counts.tsv</t>
  </si>
  <si>
    <t>37d359b3-d8f5-44cf-8f30-57dfdbbab8c1.rna_seq.augmented_star_gene_counts.tsv</t>
  </si>
  <si>
    <t>3cf6f0ec-e11f-4a59-8d86-3e0bbc01f8e9.rna_seq.augmented_star_gene_counts.tsv</t>
  </si>
  <si>
    <t>5c59028f-b8fa-4811-8314-be3eaed5f364</t>
  </si>
  <si>
    <t>a455069c-8869-4af8-949c-edfee0a05f51.rna_seq.augmented_star_gene_counts.tsv</t>
  </si>
  <si>
    <t>12d9d0ec-4e76-4eba-81b1-6dec7b6f2268.rna_seq.augmented_star_gene_counts.tsv</t>
  </si>
  <si>
    <t>c63e3277-327a-4259-84f2-13d9a2c2d68a.rna_seq.augmented_star_gene_counts.tsv</t>
  </si>
  <si>
    <t>182c4bdf-2c58-4303-b034-459da86b9d90</t>
  </si>
  <si>
    <t>a33f7e32-cc76-476b-b35c-b03864b72cbb.rna_seq.augmented_star_gene_counts.tsv</t>
  </si>
  <si>
    <t>05ea028e-6b8a-4352-88aa-057494cf5e80.rna_seq.augmented_star_gene_counts.tsv</t>
  </si>
  <si>
    <t>f1600b0c-f3ac-4c19-8c43-6af450abb6a3.rna_seq.augmented_star_gene_counts.tsv</t>
  </si>
  <si>
    <t>aa60fa8d-c374-40e0-af2d-b007701e67e3</t>
  </si>
  <si>
    <t>839aaefe-1755-4131-9b89-2610481a13c4.rna_seq.augmented_star_gene_counts.tsv</t>
  </si>
  <si>
    <t>d81594d9-dd6a-45c3-8bad-61960611d78d</t>
  </si>
  <si>
    <t>5782ee15-ce76-43d2-ba6c-e84284f4a99f.rna_seq.augmented_star_gene_counts.tsv</t>
  </si>
  <si>
    <t>f5b6634d-5891-4550-bde6-7a0383e5e3da.rna_seq.augmented_star_gene_counts.tsv</t>
  </si>
  <si>
    <t>5fd42405-ebfe-4210-bc2f-d8310e3e14ee.rna_seq.augmented_star_gene_counts.tsv</t>
  </si>
  <si>
    <t>b85209a5-128a-4aff-83d4-1ab336d82b95.rna_seq.augmented_star_gene_counts.tsv</t>
  </si>
  <si>
    <t>10376443-40df-451a-91e5-6be34850558c.rna_seq.augmented_star_gene_counts.tsv</t>
  </si>
  <si>
    <t>bb026999-0aab-4232-96d7-2c93b6c9691d</t>
  </si>
  <si>
    <t>6cbfdf8b-fd71-4b6a-b360-1573ee5241a1.rna_seq.augmented_star_gene_counts.tsv</t>
  </si>
  <si>
    <t>48e1886c-614d-4e2c-bf34-936fd82969c1.rna_seq.augmented_star_gene_counts.tsv</t>
  </si>
  <si>
    <t>d372fdcf-a087-4773-880a-169ecc0d1fd0.rna_seq.augmented_star_gene_counts.tsv</t>
  </si>
  <si>
    <t>c31900a4-5dcd-4022-97ac-638e86e889e4</t>
  </si>
  <si>
    <t>ae8996bd-b0b7-4f9b-91fa-606f95d49f8c.rna_seq.augmented_star_gene_counts.tsv</t>
  </si>
  <si>
    <t>d05914c2-e76a-4050-b0bf-db3a08c1892e.rna_seq.augmented_star_gene_counts.tsv</t>
  </si>
  <si>
    <t>90ff48c3-b14b-4a8b-94a1-98c0bab0d27b</t>
  </si>
  <si>
    <t>01900aab-4c12-4198-b41f-ff638e5abe3b.rna_seq.augmented_star_gene_counts.tsv</t>
  </si>
  <si>
    <t>0af3ed73-d962-492c-9dc5-85247cd3de03.rna_seq.augmented_star_gene_counts.tsv</t>
  </si>
  <si>
    <t>5b2a4f11-ca46-4974-9420-59b4820920bf</t>
  </si>
  <si>
    <t>2f51534b-248b-4999-bc3f-e42a2e98332e.rna_seq.augmented_star_gene_counts.tsv</t>
  </si>
  <si>
    <t>8f8c9d55-303c-4099-8038-458e3e96ad4e.rna_seq.augmented_star_gene_counts.tsv</t>
  </si>
  <si>
    <t>3fab2674-2e00-4748-9d33-9e52631cebfd.rna_seq.augmented_star_gene_counts.tsv</t>
  </si>
  <si>
    <t>1453285a-717a-4ae3-a537-57df2b8e65e2.rna_seq.augmented_star_gene_counts.tsv</t>
  </si>
  <si>
    <t>cf4160bb-9ef4-43c1-ac83-f6ca897101ee.rna_seq.augmented_star_gene_counts.tsv</t>
  </si>
  <si>
    <t>470b6305-67ca-487c-b9b1-9b74f673f9fd.rna_seq.augmented_star_gene_counts.tsv</t>
  </si>
  <si>
    <t>3b509602-c9b3-4dba-86a4-13e2a3857bb4.rna_seq.augmented_star_gene_counts.tsv</t>
  </si>
  <si>
    <t>c9c9c085-8e23-454c-aa36-cf59e8dbc587.rna_seq.augmented_star_gene_counts.tsv</t>
  </si>
  <si>
    <t>990f1383-2ef6-426a-a650-e182010a8281.rna_seq.augmented_star_gene_counts.tsv</t>
  </si>
  <si>
    <t>8095ebc6-d293-4668-9d83-8b3f35dd198d.rna_seq.augmented_star_gene_counts.tsv</t>
  </si>
  <si>
    <t>7eea2b6e-771f-44c0-9350-38f45c8dbe87</t>
  </si>
  <si>
    <t>18cbd510-bce2-4370-a00f-939d562ba7de.rna_seq.augmented_star_gene_counts.tsv</t>
  </si>
  <si>
    <t>550812e9-ad67-4ae6-900e-572a051208a4.rna_seq.augmented_star_gene_counts.tsv</t>
  </si>
  <si>
    <t>c5c93338-4046-4247-b5c2-ef133609797e.rna_seq.augmented_star_gene_counts.tsv</t>
  </si>
  <si>
    <t>8159ff7b-89f4-411a-9b9c-491f1cb3eb34</t>
  </si>
  <si>
    <t>31bdedf8-eb1c-48ae-8d96-e06c2b3f27d2.rna_seq.augmented_star_gene_counts.tsv</t>
  </si>
  <si>
    <t>2dc9eaca-6dfc-4e7f-a12b-1495986e1ad4.rna_seq.augmented_star_gene_counts.tsv</t>
  </si>
  <si>
    <t>42fe2b41-93aa-4738-988e-66239bef2ec7.rna_seq.augmented_star_gene_counts.tsv</t>
  </si>
  <si>
    <t>e17707f9-a0db-473f-9dc6-608b62e74689.rna_seq.augmented_star_gene_counts.tsv</t>
  </si>
  <si>
    <t>e0527b4b-de23-4b9f-8871-13f64f6976cd.rna_seq.augmented_star_gene_counts.tsv</t>
  </si>
  <si>
    <t>b2bcfd01-9662-4730-96de-1e51b4038802.rna_seq.augmented_star_gene_counts.tsv</t>
  </si>
  <si>
    <t>e5bcd6f9-680e-4d57-81f3-c8e6b40bb2af.rna_seq.augmented_star_gene_counts.tsv</t>
  </si>
  <si>
    <t>2b9e2225-fb4d-4bc5-8c9a-58cd993627f9.rna_seq.augmented_star_gene_counts.tsv</t>
  </si>
  <si>
    <t>c5d4a1ed-8fd3-4435-96f5-ea5e56326f20.rna_seq.augmented_star_gene_counts.tsv</t>
  </si>
  <si>
    <t>0ba03a16-3c4f-4118-91aa-53d4a7c00d38.rna_seq.augmented_star_gene_counts.tsv</t>
  </si>
  <si>
    <t>35120b68-e618-46a1-9641-1e635f633372.rna_seq.augmented_star_gene_counts.tsv</t>
  </si>
  <si>
    <t>c50bf088-8ad3-495c-b7b5-1eca9bb546ba.rna_seq.augmented_star_gene_counts.tsv</t>
  </si>
  <si>
    <t>2e41a573-7a9d-4f96-873f-48aa12b3ab96.rna_seq.augmented_star_gene_counts.tsv</t>
  </si>
  <si>
    <t>5ee2f830-f808-4e6c-89c1-6c90859958e1.rna_seq.augmented_star_gene_counts.tsv</t>
  </si>
  <si>
    <t>db01aba1-3a00-4bf9-9f24-8fba144144f3.rna_seq.augmented_star_gene_counts.tsv</t>
  </si>
  <si>
    <t>c02699b5-580a-4d55-971e-f4692b2cce57</t>
  </si>
  <si>
    <t>f6ec2075-052d-4677-8423-378ae45593ba.rna_seq.augmented_star_gene_counts.tsv</t>
  </si>
  <si>
    <t>d504a28c-f8e7-4c5e-b01a-23b4cdd1dd8a.rna_seq.augmented_star_gene_counts.tsv</t>
  </si>
  <si>
    <t>e7a1cdcf-ec99-44fd-a13b-604cf15b2bd4.rna_seq.augmented_star_gene_counts.tsv</t>
  </si>
  <si>
    <t>57af5c72-0d60-4a6b-b1b4-ec6dab90f80f</t>
  </si>
  <si>
    <t>fff3f42f-5e42-4653-b91b-1676f914e9fa.rna_seq.augmented_star_gene_counts.tsv</t>
  </si>
  <si>
    <t>f72da140-1607-4609-a6bf-ebe538667a8c.rna_seq.augmented_star_gene_counts.tsv</t>
  </si>
  <si>
    <t>e558015e-969b-4354-9bc9-219a60092734.rna_seq.augmented_star_gene_counts.tsv</t>
  </si>
  <si>
    <t>fdadb011-0da3-458f-8b4e-d09e4c847a5b.rna_seq.augmented_star_gene_counts.tsv</t>
  </si>
  <si>
    <t>c1f95e8e-aaaa-4090-8f64-c619aa543d1b.rna_seq.augmented_star_gene_counts.tsv</t>
  </si>
  <si>
    <t>707fad7d-f284-456a-abfa-17289b40579f.rna_seq.augmented_star_gene_counts.tsv</t>
  </si>
  <si>
    <t>0cf0d67c-2f7f-42a6-94f3-407d0ec46c88</t>
  </si>
  <si>
    <t>e7c2b898-cd11-42a1-b309-b4de1ab01965.rna_seq.augmented_star_gene_counts.tsv</t>
  </si>
  <si>
    <t>2ab1b35b-9e56-475c-ac9b-15ed0a422683</t>
  </si>
  <si>
    <t>dede0990-1733-4473-bc48-78605f16834c.rna_seq.augmented_star_gene_counts.tsv</t>
  </si>
  <si>
    <t>3d05d072-d042-4c02-aaf6-ee2e589003d6.rna_seq.augmented_star_gene_counts.tsv</t>
  </si>
  <si>
    <t>b22d3e38-c370-4719-bea6-3dcbd9590935.rna_seq.augmented_star_gene_counts.tsv</t>
  </si>
  <si>
    <t>fb49b14e-d40f-4270-98b3-458ce60f2cde.rna_seq.augmented_star_gene_counts.tsv</t>
  </si>
  <si>
    <t>ecdac97e-eec5-4753-a572-8aff707178e5.rna_seq.augmented_star_gene_counts.tsv</t>
  </si>
  <si>
    <t>39cda4c9-e1c8-44c2-bab7-f5849c12f879</t>
  </si>
  <si>
    <t>05ddce6e-57b0-4b78-9955-7c1b4c564498.rna_seq.augmented_star_gene_counts.tsv</t>
  </si>
  <si>
    <t>f13d5df0-7293-4453-942f-2b49a3d33057.rna_seq.augmented_star_gene_counts.tsv</t>
  </si>
  <si>
    <t>fb1c09a7-660e-4585-85b8-5acc456563cf.rna_seq.augmented_star_gene_counts.tsv</t>
  </si>
  <si>
    <t>7317e605-93ba-49a9-8743-20613b02767a</t>
  </si>
  <si>
    <t>1990cbfd-497e-4fcb-ad10-251e410c0d29.rna_seq.augmented_star_gene_counts.tsv</t>
  </si>
  <si>
    <t>42b32308-71f1-4f21-935f-7e4e5751e332.rna_seq.augmented_star_gene_counts.tsv</t>
  </si>
  <si>
    <t>207b5c1c-3710-47bd-be2c-e1307631b28f.rna_seq.augmented_star_gene_counts.tsv</t>
  </si>
  <si>
    <t>bd35c087-9a96-4f86-99f2-1a2a8936471a.rna_seq.augmented_star_gene_counts.tsv</t>
  </si>
  <si>
    <t>08a14e13-810a-4862-9de9-16b4fea25625.rna_seq.augmented_star_gene_counts.tsv</t>
  </si>
  <si>
    <t>511ced4c-a861-4f26-9e29-afcf8d603fab.rna_seq.augmented_star_gene_counts.tsv</t>
  </si>
  <si>
    <t>0633890f-584c-43d9-aa3f-7a6555533dd8.rna_seq.augmented_star_gene_counts.tsv</t>
  </si>
  <si>
    <t>e6f527a2-38eb-457e-bb39-3c5b9c0bcbec</t>
  </si>
  <si>
    <t>ba3f32ca-85e0-467a-a733-99ea832ff1c3.rna_seq.augmented_star_gene_counts.tsv</t>
  </si>
  <si>
    <t>0361ec21-e83f-40a9-b825-d92487b1239a.rna_seq.augmented_star_gene_counts.tsv</t>
  </si>
  <si>
    <t>d093173f-08ab-4138-bf3c-399c45a6e163</t>
  </si>
  <si>
    <t>17efe3f1-a97a-4e26-b28a-98702fd3c42b.rna_seq.augmented_star_gene_counts.tsv</t>
  </si>
  <si>
    <t>0c13d041-ca8d-48cc-ba02-3b7889e5367c.rna_seq.augmented_star_gene_counts.tsv</t>
  </si>
  <si>
    <t>1133b8a9-6b11-4511-b70a-f200e3b8b5db</t>
  </si>
  <si>
    <t>aa3cbc51-b74d-44b1-9043-cb2b9855a72b.rna_seq.augmented_star_gene_counts.tsv</t>
  </si>
  <si>
    <t>e20191d9-fddf-47a3-9ff9-d4a36af7d762.rna_seq.augmented_star_gene_counts.tsv</t>
  </si>
  <si>
    <t>ba295155-272e-43eb-9d6a-e4c9c392e68b.rna_seq.augmented_star_gene_counts.tsv</t>
  </si>
  <si>
    <t>cc3ac2f0-9d26-407d-a8ff-d78170062983.rna_seq.augmented_star_gene_counts.tsv</t>
  </si>
  <si>
    <t>e49fbda2-881a-43c1-9c16-0b07fdd281a7.rna_seq.augmented_star_gene_counts.tsv</t>
  </si>
  <si>
    <t>f9203ebe-d6c3-423b-ad65-28db38612f89.rna_seq.augmented_star_gene_counts.tsv</t>
  </si>
  <si>
    <t>6951fe6a-d7d1-4f41-85af-76655b5d1f62</t>
  </si>
  <si>
    <t>675732d7-23c5-436b-b21a-104081feb1be.rna_seq.augmented_star_gene_counts.tsv</t>
  </si>
  <si>
    <t>6f73500d-4b23-4f14-911b-fbc69bd38f4b.rna_seq.augmented_star_gene_counts.tsv</t>
  </si>
  <si>
    <t>9ddc014d-9a8b-407b-845f-452a73f08e5e</t>
  </si>
  <si>
    <t>c07f871d-fea0-401a-b0c5-ec5685c311d7.rna_seq.augmented_star_gene_counts.tsv</t>
  </si>
  <si>
    <t>9ba11ea8-97d3-464a-90a4-ec1151be9088</t>
  </si>
  <si>
    <t>ce76e826-0792-4dec-ace7-7efa3bb8db94.rna_seq.augmented_star_gene_counts.tsv</t>
  </si>
  <si>
    <t>61348250-68d8-4cef-b6f9-68a68d35508f.rna_seq.augmented_star_gene_counts.tsv</t>
  </si>
  <si>
    <t>960df455-dab8-4c59-9a99-579cdabe4d19.rna_seq.augmented_star_gene_counts.tsv</t>
  </si>
  <si>
    <t>2ed88c3e-bf61-4e2f-b06c-0b93c9f9402e.rna_seq.augmented_star_gene_counts.tsv</t>
  </si>
  <si>
    <t>866770c0-c4f1-4ed3-aa96-7ff4f7328323.rna_seq.augmented_star_gene_counts.tsv</t>
  </si>
  <si>
    <t>6a182962-93fc-482f-aa53-a14d7574763a.rna_seq.augmented_star_gene_counts.tsv</t>
  </si>
  <si>
    <t>444d0a78-82fe-4a80-9b41-d7daf98506ca.rna_seq.augmented_star_gene_counts.tsv</t>
  </si>
  <si>
    <t>4066800d-0b9e-4263-ba24-cab271630e41.rna_seq.augmented_star_gene_counts.tsv</t>
  </si>
  <si>
    <t>1babcd23-5abc-4f27-b367-a093590e9f6d.rna_seq.augmented_star_gene_counts.tsv</t>
  </si>
  <si>
    <t>c102587f-0390-4dd5-8b35-d819e0083134.rna_seq.augmented_star_gene_counts.tsv</t>
  </si>
  <si>
    <t>c0b7b798-3383-4a45-a455-9eca5810739e</t>
  </si>
  <si>
    <t>f18a5a92-2b2e-4834-8610-df98760db5aa.rna_seq.augmented_star_gene_counts.tsv</t>
  </si>
  <si>
    <t>a2a798c5-3b1e-4192-8c6a-8c627cd0879e.rna_seq.augmented_star_gene_counts.tsv</t>
  </si>
  <si>
    <t>8b5be676-9118-4038-9d54-6b80b14e43dc.rna_seq.augmented_star_gene_counts.tsv</t>
  </si>
  <si>
    <t>9935bf3a-de25-401c-bf1b-5225a62b24f7.rna_seq.augmented_star_gene_counts.tsv</t>
  </si>
  <si>
    <t>738e1acc-1f0c-4a96-9c8a-222727ef5af8</t>
  </si>
  <si>
    <t>fa94f266-1ed4-440a-8d10-3c72ce4100ba.rna_seq.augmented_star_gene_counts.tsv</t>
  </si>
  <si>
    <t>3ee530ee-274d-44de-9793-a75433ddf938.rna_seq.augmented_star_gene_counts.tsv</t>
  </si>
  <si>
    <t>370e6381-c31a-475b-b2c7-2c5de9e2c8ec.rna_seq.augmented_star_gene_counts.tsv</t>
  </si>
  <si>
    <t>27c65ed6-9e9d-4a9d-9b6f-76d2a12f7699.rna_seq.augmented_star_gene_counts.tsv</t>
  </si>
  <si>
    <t>61ad862c-0bd2-4fcd-a9e1-f42e8099bd81.rna_seq.augmented_star_gene_counts.tsv</t>
  </si>
  <si>
    <t>0940092b-46da-4975-bde7-f205fe12707b.rna_seq.augmented_star_gene_counts.tsv</t>
  </si>
  <si>
    <t>828c9648-f725-4d7e-ad37-e33692e2c67f.rna_seq.augmented_star_gene_counts.tsv</t>
  </si>
  <si>
    <t>ff0feb3e-6d14-4297-ac23-1eb397663ec3.rna_seq.augmented_star_gene_counts.tsv</t>
  </si>
  <si>
    <t>91b09291-5944-4691-a0d8-7d1ccc649b9b</t>
  </si>
  <si>
    <t>951bac30-0a85-4dd8-8470-c1a3b84817f9.rna_seq.augmented_star_gene_counts.tsv</t>
  </si>
  <si>
    <t>59fe0f14-0415-43b7-87c7-1098e4b434ea.rna_seq.augmented_star_gene_counts.tsv</t>
  </si>
  <si>
    <t>4b54e06e-a280-4981-a4e1-9aea154341b4</t>
  </si>
  <si>
    <t>d826d551-cb0f-4d0e-b21d-a7b0c9010a62.rna_seq.augmented_star_gene_counts.tsv</t>
  </si>
  <si>
    <t>0394cdb2-85e8-4cea-b572-4cb4ed779774.rna_seq.augmented_star_gene_counts.tsv</t>
  </si>
  <si>
    <t>4665ff5e-adb6-4b88-8a42-cb25c4fda0a0.rna_seq.augmented_star_gene_counts.tsv</t>
  </si>
  <si>
    <t>db55d9d9-dd56-4ca9-b1f1-0d929697b280</t>
  </si>
  <si>
    <t>8afeab3f-89ee-4901-8a32-d13587dbcab5.rna_seq.augmented_star_gene_counts.tsv</t>
  </si>
  <si>
    <t>67c8dc41-edcb-4563-96b3-3f93f9edcbe9</t>
  </si>
  <si>
    <t>eb688a21-10b9-43c3-88d3-2e9a8d30b42b.rna_seq.augmented_star_gene_counts.tsv</t>
  </si>
  <si>
    <t>a412b374-4d25-491f-b76f-ddaa989acf59</t>
  </si>
  <si>
    <t>8dc201bf-b152-458f-86ee-347744a1b9bd.rna_seq.augmented_star_gene_counts.tsv</t>
  </si>
  <si>
    <t>f7efa9c4-e7e2-406a-98e5-596f787c810e.rna_seq.augmented_star_gene_counts.tsv</t>
  </si>
  <si>
    <t>6e24acde-7dd0-46b9-b3c5-b0b617912910.rna_seq.augmented_star_gene_counts.tsv</t>
  </si>
  <si>
    <t>83834ecf-bc98-416a-98c0-824229e6cfe0.rna_seq.augmented_star_gene_counts.tsv</t>
  </si>
  <si>
    <t>c9496c77-cfbf-42db-a862-af0b878b9852.rna_seq.augmented_star_gene_counts.tsv</t>
  </si>
  <si>
    <t>7050a8f4-f7f5-41ba-9bda-942d369cf317.rna_seq.augmented_star_gene_counts.tsv</t>
  </si>
  <si>
    <t>b47b2efb-02e1-4729-95ad-de05fb551bc7.rna_seq.augmented_star_gene_counts.tsv</t>
  </si>
  <si>
    <t>53886143-c1c6-40e9-88e6-e4e5e0271fc8</t>
  </si>
  <si>
    <t>f9506da9-20a3-4124-a614-eb525787ea45.rna_seq.augmented_star_gene_counts.tsv</t>
  </si>
  <si>
    <t>91d22570-2889-46c5-9efe-5c40a4f84e5b.rna_seq.augmented_star_gene_counts.tsv</t>
  </si>
  <si>
    <t>95bb2613-9194-434c-801b-fd18aa183f6a.rna_seq.augmented_star_gene_counts.tsv</t>
  </si>
  <si>
    <t>02a4ccea-1464-4664-bc44-bb6569a34608.rna_seq.augmented_star_gene_counts.tsv</t>
  </si>
  <si>
    <t>ce52c9b2-ab83-4efa-8abf-97475dcf892d.rna_seq.augmented_star_gene_counts.tsv</t>
  </si>
  <si>
    <t>56f92378-3707-489e-b4bc-6f7485122484.rna_seq.augmented_star_gene_counts.tsv</t>
  </si>
  <si>
    <t>8d3d544f-6d1a-4cdc-8091-490311487ebd.rna_seq.augmented_star_gene_counts.tsv</t>
  </si>
  <si>
    <t>0f9b8032-b21a-4480-8434-d174760a7ddd.rna_seq.augmented_star_gene_counts.tsv</t>
  </si>
  <si>
    <t>fa4e082a-d213-412e-8d91-842a6f4bef12</t>
  </si>
  <si>
    <t>08ccd8d6-3e9d-4ece-a421-98acaf272569.rna_seq.augmented_star_gene_counts.tsv</t>
  </si>
  <si>
    <t>490dfd10-0c85-48a9-b4ce-22b4445ed504.rna_seq.augmented_star_gene_counts.tsv</t>
  </si>
  <si>
    <t>8f08cee9-a91f-4305-bf8d-efeee9cd386c.rna_seq.augmented_star_gene_counts.tsv</t>
  </si>
  <si>
    <t>6798cbfe-7aca-4f33-b4fc-162bf579a303.rna_seq.augmented_star_gene_counts.tsv</t>
  </si>
  <si>
    <t>bb06ad3a-4d73-4f88-8f3c-954dce2b38ef.rna_seq.augmented_star_gene_counts.tsv</t>
  </si>
  <si>
    <t>c5bb9834-a08f-4729-9aec-22f9a2816184.rna_seq.augmented_star_gene_counts.tsv</t>
  </si>
  <si>
    <t>76099beb-0abe-4b56-8b4e-e4485e0402e6</t>
  </si>
  <si>
    <t>6f72a3df-b4db-4f04-aa1f-644dca35d3ab.rna_seq.augmented_star_gene_counts.tsv</t>
  </si>
  <si>
    <t>b35809ed-747b-46b9-9921-e14d859e5b5d.rna_seq.augmented_star_gene_counts.tsv</t>
  </si>
  <si>
    <t>06ef6e83-5583-45b9-a0bd-edea68943083</t>
  </si>
  <si>
    <t>597c71b0-5c49-409d-84ff-cc31b185c620.rna_seq.augmented_star_gene_counts.tsv</t>
  </si>
  <si>
    <t>a1ba2be6-2ba6-4be5-9cc8-6db7950601c9.rna_seq.augmented_star_gene_counts.tsv</t>
  </si>
  <si>
    <t>48077485-61e6-4d16-a74c-ee216a9455f1.rna_seq.augmented_star_gene_counts.tsv</t>
  </si>
  <si>
    <t>6e7d5ec6-a469-467c-b748-237353c23416</t>
  </si>
  <si>
    <t>253aa5dc-9853-462a-9bcd-c2e44817833b.rna_seq.augmented_star_gene_counts.tsv</t>
  </si>
  <si>
    <t>57a1604c-60b7-4b30-a75e-f70939532c5c</t>
  </si>
  <si>
    <t>c355cc80-6344-44b2-82e0-79d701fef03c.rna_seq.augmented_star_gene_counts.tsv</t>
  </si>
  <si>
    <t>870c128f-49d0-462a-8970-5175e791096b.rna_seq.augmented_star_gene_counts.tsv</t>
  </si>
  <si>
    <t>0d146997-cfdc-4587-888c-e876fc455c80</t>
  </si>
  <si>
    <t>508e541e-c751-42cd-8f8c-a57a835daf1b.rna_seq.augmented_star_gene_counts.tsv</t>
  </si>
  <si>
    <t>5a61d29b-5ae6-41b6-8842-865463f72990.rna_seq.augmented_star_gene_counts.tsv</t>
  </si>
  <si>
    <t>0f382cf1-3e52-4078-bf12-cc6ba998ed3f.rna_seq.augmented_star_gene_counts.tsv</t>
  </si>
  <si>
    <t>93f8d395-2512-41fc-992e-236b706dd281.rna_seq.augmented_star_gene_counts.tsv</t>
  </si>
  <si>
    <t>3f56d67f-5a9c-4353-9408-e7f60eb6477b</t>
  </si>
  <si>
    <t>2f3e03a2-8764-4791-b53a-a599c6159e19.rna_seq.augmented_star_gene_counts.tsv</t>
  </si>
  <si>
    <t>7c9a2493-5667-48ec-8998-81e13722b4ab.rna_seq.augmented_star_gene_counts.tsv</t>
  </si>
  <si>
    <t>d5f2b85a-94a9-4168-bbe8-149ec71342b0</t>
  </si>
  <si>
    <t>9692b4cc-6c7f-4f88-8854-769568f088ae.rna_seq.augmented_star_gene_counts.tsv</t>
  </si>
  <si>
    <t>2056c543-2f73-4a2f-995e-3af2dda7b514.rna_seq.augmented_star_gene_counts.tsv</t>
  </si>
  <si>
    <t>90950125-1b6b-499d-97e2-5d6b78b3e6fe.rna_seq.augmented_star_gene_counts.tsv</t>
  </si>
  <si>
    <t>5fd37868-4762-4109-9dcf-6fdbab5b645d</t>
  </si>
  <si>
    <t>535047b2-35b4-4e31-8761-f38cf1f57441.rna_seq.augmented_star_gene_counts.tsv</t>
  </si>
  <si>
    <t>70fc011c-0f22-4026-9d72-87351126203a</t>
  </si>
  <si>
    <t>0b0b23c2-dac8-45cf-ba91-913776b00a33.rna_seq.augmented_star_gene_counts.tsv</t>
  </si>
  <si>
    <t>4c6cb929-293d-452e-b7f8-d535b48cf073.rna_seq.augmented_star_gene_counts.tsv</t>
  </si>
  <si>
    <t>124b693c-77dc-4fa8-b703-54e8b5054a92</t>
  </si>
  <si>
    <t>c024ea4d-8f0e-4fba-b793-5d2e767744db.rna_seq.augmented_star_gene_counts.tsv</t>
  </si>
  <si>
    <t>22c2b380-799e-4fad-ae38-46a916c592d5.rna_seq.augmented_star_gene_counts.tsv</t>
  </si>
  <si>
    <t>c84dbd50-ff69-4824-afe5-1eaec5780d27.rna_seq.augmented_star_gene_counts.tsv</t>
  </si>
  <si>
    <t>eed349c6-a5ed-4543-ae8d-67b394b26c7a.rna_seq.augmented_star_gene_counts.tsv</t>
  </si>
  <si>
    <t>f3f0919f-f9eb-4baf-aeef-c79fbafef237.rna_seq.augmented_star_gene_counts.tsv</t>
  </si>
  <si>
    <t>9440b088-b04e-4417-9543-5001b0a2b217.rna_seq.augmented_star_gene_counts.tsv</t>
  </si>
  <si>
    <t>56c85bd5-c353-457a-94a9-91a3cc0ac4e0.rna_seq.augmented_star_gene_counts.tsv</t>
  </si>
  <si>
    <t>3628bc49-6968-47a8-96e4-e47421a7152a.rna_seq.augmented_star_gene_counts.tsv</t>
  </si>
  <si>
    <t>89f7da93-c1fd-410b-8479-64ad9bed850e.rna_seq.augmented_star_gene_counts.tsv</t>
  </si>
  <si>
    <t>6b4e0262-f589-4532-b578-9f2d76c19d90</t>
  </si>
  <si>
    <t>d635a6e8-ecb3-4f9c-a56a-af1d0c714d7a.rna_seq.augmented_star_gene_counts.tsv</t>
  </si>
  <si>
    <t>df6189e5-bd61-4be2-9d31-efef56cb4739.rna_seq.augmented_star_gene_counts.tsv</t>
  </si>
  <si>
    <t>c48d2d0e-5626-42b3-b508-75b3cceb053f.rna_seq.augmented_star_gene_counts.tsv</t>
  </si>
  <si>
    <t>4152a167-7b5f-4415-81f8-b22732cc6ef7.rna_seq.augmented_star_gene_counts.tsv</t>
  </si>
  <si>
    <t>358a0311-c6aa-456d-a52b-6b6b08b0a863.rna_seq.augmented_star_gene_counts.tsv</t>
  </si>
  <si>
    <t>948f1e9e-702b-4f42-a766-fb6b4976b14d.rna_seq.augmented_star_gene_counts.tsv</t>
  </si>
  <si>
    <t>82d0130a-9bea-443b-bf46-32fe0a2ce84c.rna_seq.augmented_star_gene_counts.tsv</t>
  </si>
  <si>
    <t>f532a6be-de3e-420c-960a-23627589e7ad.rna_seq.augmented_star_gene_counts.tsv</t>
  </si>
  <si>
    <t>02423743-43b4-494b-acd9-1cd3bcd3d395.rna_seq.augmented_star_gene_counts.tsv</t>
  </si>
  <si>
    <t>c50adee7-f053-484e-8a2f-f66c94a14fd3.rna_seq.augmented_star_gene_counts.tsv</t>
  </si>
  <si>
    <t>6ffd1b8c-6f0b-456a-9160-e0c8021e5897</t>
  </si>
  <si>
    <t>b69294e4-e359-43b3-b3df-04bf9401fb9e.rna_seq.augmented_star_gene_counts.tsv</t>
  </si>
  <si>
    <t>8d0f534a-a0b1-4d8e-9ca5-042f8a0a4e52.rna_seq.augmented_star_gene_counts.tsv</t>
  </si>
  <si>
    <t>af83a9af-a11f-4c29-a61f-8f0d2b5868c1.rna_seq.augmented_star_gene_counts.tsv</t>
  </si>
  <si>
    <t>f4bbad06-fb0c-4064-8a05-18b30a16207a.rna_seq.augmented_star_gene_counts.tsv</t>
  </si>
  <si>
    <t>fe15bb7d-6469-4778-9dc8-9e4c5877942c.rna_seq.augmented_star_gene_counts.tsv</t>
  </si>
  <si>
    <t>deb7967f-9339-4bb1-ae0b-81a72a472bba.rna_seq.augmented_star_gene_counts.tsv</t>
  </si>
  <si>
    <t>c0285709-159c-46dd-8bd8-50fad06513dd.rna_seq.augmented_star_gene_counts.tsv</t>
  </si>
  <si>
    <t>cf3fe851-479f-4d22-9daf-99b163d0ed06.rna_seq.augmented_star_gene_counts.tsv</t>
  </si>
  <si>
    <t>9676e46b-8f29-43cd-ab65-eb6a535cced4</t>
  </si>
  <si>
    <t>1c3dbd2f-1c07-48cb-a844-0b1b3eb14e0d.rna_seq.augmented_star_gene_counts.tsv</t>
  </si>
  <si>
    <t>d1ad6c3b-4e2a-40cd-b3e6-098b845d59cb.rna_seq.augmented_star_gene_counts.tsv</t>
  </si>
  <si>
    <t>3a0775a0-61ae-43f2-b5f6-629a44355c2f</t>
  </si>
  <si>
    <t>3f4afc9c-562a-4ef4-a6cb-ff426357a614.rna_seq.augmented_star_gene_counts.tsv</t>
  </si>
  <si>
    <t>ca20249f-b7ea-4fd9-9ecb-34f74755ae35</t>
  </si>
  <si>
    <t>73e13f2d-a557-47f2-85e2-7bb8e3a48ef9.rna_seq.augmented_star_gene_counts.tsv</t>
  </si>
  <si>
    <t>a6502f17-6bee-4d5a-8520-06364593d39c</t>
  </si>
  <si>
    <t>4abffa72-e45a-405a-b53b-73900d48253d.rna_seq.augmented_star_gene_counts.tsv</t>
  </si>
  <si>
    <t>24e5d229-23d1-49c2-bc00-ad3441b324cc.rna_seq.augmented_star_gene_counts.tsv</t>
  </si>
  <si>
    <t>aad82145-5742-4ef6-9de3-2c57e84642fc.rna_seq.augmented_star_gene_counts.tsv</t>
  </si>
  <si>
    <t>a31cd337-8f1a-451d-9b90-b722590d3105.rna_seq.augmented_star_gene_counts.tsv</t>
  </si>
  <si>
    <t>e6e7d36e-b6c6-4e54-95ee-ee20e6f1f80e.rna_seq.augmented_star_gene_counts.tsv</t>
  </si>
  <si>
    <t>029ce650-5e5a-4100-8596-cd94300e7ef5</t>
  </si>
  <si>
    <t>dbb2f12c-e200-412a-9023-0126d6d69a52.rna_seq.augmented_star_gene_counts.tsv</t>
  </si>
  <si>
    <t>45472a71-92d9-4492-9647-f1e8adb9cdea.rna_seq.augmented_star_gene_counts.tsv</t>
  </si>
  <si>
    <t>55d29bdf-c959-4eda-ab2b-e09d7abb58fa.rna_seq.augmented_star_gene_counts.tsv</t>
  </si>
  <si>
    <t>aa3d8e3d-68cb-47dc-80c0-d50917cb4878.rna_seq.augmented_star_gene_counts.tsv</t>
  </si>
  <si>
    <t>68bb844b-1bd7-4828-97d0-e284a7998cbf.rna_seq.augmented_star_gene_counts.tsv</t>
  </si>
  <si>
    <t>5b51c204-3342-46d9-86a4-2ed091492318.rna_seq.augmented_star_gene_counts.tsv</t>
  </si>
  <si>
    <t>b35a11fb-548c-4b6c-99e7-c4114be6411a.rna_seq.augmented_star_gene_counts.tsv</t>
  </si>
  <si>
    <t>95c53ecf-d8f1-4bcb-9b1a-c9a0542939f0</t>
  </si>
  <si>
    <t>49563aad-aeb3-4a9b-8849-a60c119cbaa4.rna_seq.augmented_star_gene_counts.tsv</t>
  </si>
  <si>
    <t>99d31369-3db2-4631-bc62-1aa6927476ad.rna_seq.augmented_star_gene_counts.tsv</t>
  </si>
  <si>
    <t>c54b98cc-521e-4790-b67d-9dcc20af8c76.rna_seq.augmented_star_gene_counts.tsv</t>
  </si>
  <si>
    <t>c4ffc907-8632-494f-8030-0dcc74af3d9c.rna_seq.augmented_star_gene_counts.tsv</t>
  </si>
  <si>
    <t>713df9b5-ea25-464c-b13e-fe8b61fe363d.rna_seq.augmented_star_gene_counts.tsv</t>
  </si>
  <si>
    <t>a076f135-be82-40fa-8516-285ed355c965</t>
  </si>
  <si>
    <t>5042d093-d8af-492a-8c40-5aaea17d66e6.rna_seq.augmented_star_gene_counts.tsv</t>
  </si>
  <si>
    <t>8f6c4058-6bdd-4f85-94ed-874966ffec55.rna_seq.augmented_star_gene_counts.tsv</t>
  </si>
  <si>
    <t>0f168687-6f42-4d92-8f91-13efde785a0c.rna_seq.augmented_star_gene_counts.tsv</t>
  </si>
  <si>
    <t>2481a671-760b-428c-968d-42e25fd42ac5</t>
  </si>
  <si>
    <t>825c4fa0-4d98-402e-9c1b-9ee0a1a6ce15.rna_seq.augmented_star_gene_counts.tsv</t>
  </si>
  <si>
    <t>315f3deb-74b5-4b71-afe5-759c85a0a6cc.rna_seq.augmented_star_gene_counts.tsv</t>
  </si>
  <si>
    <t>81395cc8-c7d5-4ea7-957a-b5cb8d6bfd1a.rna_seq.augmented_star_gene_counts.tsv</t>
  </si>
  <si>
    <t>c4eb8167-4c62-4a41-b9a7-f3259f945d9d.rna_seq.augmented_star_gene_counts.tsv</t>
  </si>
  <si>
    <t>7caf8867-7cff-4dbd-b611-4748d86590a8.rna_seq.augmented_star_gene_counts.tsv</t>
  </si>
  <si>
    <t>8d2f240f-43c3-4e0d-a6cc-79f6b174dace.rna_seq.augmented_star_gene_counts.tsv</t>
  </si>
  <si>
    <t>947967e5-9255-49e1-886b-3dd81909a9da.rna_seq.augmented_star_gene_counts.tsv</t>
  </si>
  <si>
    <t>3f3b6a7b-94f0-40a3-9f16-32bab2854678.rna_seq.augmented_star_gene_counts.tsv</t>
  </si>
  <si>
    <t>92e7a9c0-ea88-419e-9afa-e7db5c8967b5.rna_seq.augmented_star_gene_counts.tsv</t>
  </si>
  <si>
    <t>aeee03c3-20b3-4f96-b686-52111ce99a63.rna_seq.augmented_star_gene_counts.tsv</t>
  </si>
  <si>
    <t>42ed2e82-e41d-4e2e-8bf3-8dfc324b040f.rna_seq.augmented_star_gene_counts.tsv</t>
  </si>
  <si>
    <t>04026251-0cf6-4889-83b4-8a46881470b5.rna_seq.augmented_star_gene_counts.tsv</t>
  </si>
  <si>
    <t>039eaafb-c311-45ff-9df7-30c1b0bab00a.rna_seq.augmented_star_gene_counts.tsv</t>
  </si>
  <si>
    <t>9da89066-8d82-4ace-80e1-889d3c73c8eb.rna_seq.augmented_star_gene_counts.tsv</t>
  </si>
  <si>
    <t>427d0648-3f77-4ffc-b52c-89855426d647</t>
  </si>
  <si>
    <t>f2dda955-5a39-43c1-93a2-83953b2b91d1.rna_seq.augmented_star_gene_counts.tsv</t>
  </si>
  <si>
    <t>4cf0f639-7940-48b6-8ea1-2a3494097cdb</t>
  </si>
  <si>
    <t>8668654e-c441-4279-80e3-345787c28922.rna_seq.augmented_star_gene_counts.tsv</t>
  </si>
  <si>
    <t>2c1b1cbb-6e9f-4416-8faa-abb31d6b4e0e.rna_seq.augmented_star_gene_counts.tsv</t>
  </si>
  <si>
    <t>36125e17-48fd-4eea-874c-ed2e2e218402.rna_seq.augmented_star_gene_counts.tsv</t>
  </si>
  <si>
    <t>92e1baff-0f43-4841-aab9-fdda0078673a.rna_seq.augmented_star_gene_counts.tsv</t>
  </si>
  <si>
    <t>0dd8dbc1-c48b-4e7c-b401-57101f724967</t>
  </si>
  <si>
    <t>4541a5e4-240b-466d-bbc4-3904581490f3.rna_seq.augmented_star_gene_counts.tsv</t>
  </si>
  <si>
    <t>7b3d0a19-0cbc-4e8a-be16-76693e100e4c.rna_seq.augmented_star_gene_counts.tsv</t>
  </si>
  <si>
    <t>d0dc0f54-e23f-40fb-a0ac-56fbd55108f0.rna_seq.augmented_star_gene_counts.tsv</t>
  </si>
  <si>
    <t>8e54232d-d8bb-4612-8b0e-4feb076a60f9</t>
  </si>
  <si>
    <t>834c833a-1e2d-48b6-87d5-e19bf2db6e1a.rna_seq.augmented_star_gene_counts.tsv</t>
  </si>
  <si>
    <t>e3fcbf94-d3ef-4a37-aa45-5297f96af9eb</t>
  </si>
  <si>
    <t>49e0a55e-cd18-438c-890a-f14c6d149743.rna_seq.augmented_star_gene_counts.tsv</t>
  </si>
  <si>
    <t>ea030b7d-26eb-4f0e-b7b9-c6b165061118.rna_seq.augmented_star_gene_counts.tsv</t>
  </si>
  <si>
    <t>b58811d7-8ee0-4b65-a892-17319cc9ecaf.rna_seq.augmented_star_gene_counts.tsv</t>
  </si>
  <si>
    <t>0d71189d-6801-4d6b-b306-22efcaa2564a.rna_seq.augmented_star_gene_counts.tsv</t>
  </si>
  <si>
    <t>754df69c-2fab-4037-8673-fd3be673fc09.rna_seq.augmented_star_gene_counts.tsv</t>
  </si>
  <si>
    <t>34126cd5-cc38-4198-8582-c14fb5db7acb</t>
  </si>
  <si>
    <t>4fb219d8-519a-4ce9-a3f1-28fae295424f.rna_seq.augmented_star_gene_counts.tsv</t>
  </si>
  <si>
    <t>3a814d3d-749f-4066-b33b-3faf503d84bb.rna_seq.augmented_star_gene_counts.tsv</t>
  </si>
  <si>
    <t>ad502a9c-1f1a-4118-a8f9-2cffb9b0c610.rna_seq.augmented_star_gene_counts.tsv</t>
  </si>
  <si>
    <t>204cf188-2162-43ac-bad4-8304622f3090.rna_seq.augmented_star_gene_counts.tsv</t>
  </si>
  <si>
    <t>42378dbc-a123-4cf9-8502-165e89fda271</t>
  </si>
  <si>
    <t>2645561c-8313-4196-b321-b4a83879df88.rna_seq.augmented_star_gene_counts.tsv</t>
  </si>
  <si>
    <t>f7c6320e-0c39-4b92-9a25-fd4e03b70362.rna_seq.augmented_star_gene_counts.tsv</t>
  </si>
  <si>
    <t>815b70e5-858d-416d-94aa-6749960883ce.rna_seq.augmented_star_gene_counts.tsv</t>
  </si>
  <si>
    <t>265fc9bf-8f99-4422-b78d-78ecf09b0e53.rna_seq.augmented_star_gene_counts.tsv</t>
  </si>
  <si>
    <t>2dd0b954-db3e-402d-9c06-6160e199dedb.rna_seq.augmented_star_gene_counts.tsv</t>
  </si>
  <si>
    <t>09f906ba-fa4b-487f-9631-fbd97d9db8f9.rna_seq.augmented_star_gene_counts.tsv</t>
  </si>
  <si>
    <t>a3595c7e-948b-4d93-a623-477d7af84e15.rna_seq.augmented_star_gene_counts.tsv</t>
  </si>
  <si>
    <t>92e64d91-88d8-4b1f-ab56-b593748b9f19.rna_seq.augmented_star_gene_counts.tsv</t>
  </si>
  <si>
    <t>389e5b18-8f89-41a9-9fa5-efd4172836e2</t>
  </si>
  <si>
    <t>3572211c-0611-4d67-9e71-c5a8f704bd1f.rna_seq.augmented_star_gene_counts.tsv</t>
  </si>
  <si>
    <t>caf3d917-623d-4e2a-ac0a-521415385763.rna_seq.augmented_star_gene_counts.tsv</t>
  </si>
  <si>
    <t>93f26994-d3de-4c8a-bfde-86af8d85b01a.rna_seq.augmented_star_gene_counts.tsv</t>
  </si>
  <si>
    <t>f09cc0c7-2896-479b-84db-401f14780092.rna_seq.augmented_star_gene_counts.tsv</t>
  </si>
  <si>
    <t>16fc3677-0393-4ed1-ad3f-c8355f056369</t>
  </si>
  <si>
    <t>602e3d24-a45d-4fe4-9b70-a679d93f470d.rna_seq.augmented_star_gene_counts.tsv</t>
  </si>
  <si>
    <t>0a9e33db-2527-4cc3-8669-a7c10fed7a7f.rna_seq.augmented_star_gene_counts.tsv</t>
  </si>
  <si>
    <t>44beea06-28a7-490a-b6bb-4e023230e51c.rna_seq.augmented_star_gene_counts.tsv</t>
  </si>
  <si>
    <t>5c9d8163-a68e-43ce-9cba-effb7405761e</t>
  </si>
  <si>
    <t>3574e83f-a983-425b-9082-63d5a32c01d6.rna_seq.augmented_star_gene_counts.tsv</t>
  </si>
  <si>
    <t>616b6b60-8c4a-4d85-9a24-f47df6ad497e.rna_seq.augmented_star_gene_counts.tsv</t>
  </si>
  <si>
    <t>0c814cd9-5b2c-4764-9e6a-6ad0403fcd7d.rna_seq.augmented_star_gene_counts.tsv</t>
  </si>
  <si>
    <t>db5dab56-838e-4784-a7cf-f05296e356f7.rna_seq.augmented_star_gene_counts.tsv</t>
  </si>
  <si>
    <t>99df3cc9-683b-449b-bcf4-94bbff09c90e.rna_seq.augmented_star_gene_counts.tsv</t>
  </si>
  <si>
    <t>f79d6a7e-eaaa-4382-a5ed-600cf8d45824.rna_seq.augmented_star_gene_counts.tsv</t>
  </si>
  <si>
    <t>8db69f1d-72e2-40ba-ad8a-cf228499840d</t>
  </si>
  <si>
    <t>a37efe02-9662-4b90-8251-003ccb96aed4.rna_seq.augmented_star_gene_counts.tsv</t>
  </si>
  <si>
    <t>fcc2a5c0-ec23-43b5-b616-9b03c8ff4129.rna_seq.augmented_star_gene_counts.tsv</t>
  </si>
  <si>
    <t>b3ea108e-0ab7-4340-9da9-b7a8bc3b942c.rna_seq.augmented_star_gene_counts.tsv</t>
  </si>
  <si>
    <t>d4bca8f9-f63e-43bb-ab6b-7529a86afac5.rna_seq.augmented_star_gene_counts.tsv</t>
  </si>
  <si>
    <t>abb411d3-1474-4e6e-afa9-23b974d9a557.rna_seq.augmented_star_gene_counts.tsv</t>
  </si>
  <si>
    <t>ed9b3b6b-c2c2-41a2-ac61-dd2cfbb321ba.rna_seq.augmented_star_gene_counts.tsv</t>
  </si>
  <si>
    <t>85237b9e-67a3-46a2-9c19-3818522994b2.rna_seq.augmented_star_gene_counts.tsv</t>
  </si>
  <si>
    <t>7ca1746b-d6cc-4207-b1ed-738520928744.rna_seq.augmented_star_gene_counts.tsv</t>
  </si>
  <si>
    <t>86cf879e-3b40-44dd-aaa7-6f49f54a15d9</t>
  </si>
  <si>
    <t>4591685a-dc4c-4049-aced-8278c715c890.rna_seq.augmented_star_gene_counts.tsv</t>
  </si>
  <si>
    <t>dda806cc-67a1-406b-8957-ffdb5f9087c8.rna_seq.augmented_star_gene_counts.tsv</t>
  </si>
  <si>
    <t>4f321d41-3255-46a4-ae0d-1cf39699e624</t>
  </si>
  <si>
    <t>6733afa1-b0b8-440e-b54c-98e5fdec854c.rna_seq.augmented_star_gene_counts.tsv</t>
  </si>
  <si>
    <t>1b4cfad1-e353-4411-97b6-2b7b9309e95e</t>
  </si>
  <si>
    <t>8229679f-179d-42b8-a9e7-7d733fe9969e.rna_seq.augmented_star_gene_counts.tsv</t>
  </si>
  <si>
    <t>31427699-e27a-4035-8925-6d8d6900d097</t>
  </si>
  <si>
    <t>97ec0a19-d386-48fc-842c-78488b0d41f3.rna_seq.augmented_star_gene_counts.tsv</t>
  </si>
  <si>
    <t>7fa3f262-b786-4b89-b38f-505bff13c382.rna_seq.augmented_star_gene_counts.tsv</t>
  </si>
  <si>
    <t>5842a066-d158-474e-a4db-034f5797d865.rna_seq.augmented_star_gene_counts.tsv</t>
  </si>
  <si>
    <t>9de4575c-0d10-4548-8881-fd4a5a46a5ac.rna_seq.augmented_star_gene_counts.tsv</t>
  </si>
  <si>
    <t>89c128b9-1c6b-4c04-a4af-7066772e783c</t>
  </si>
  <si>
    <t>c456f144-7f26-4f58-b4f0-4d91ddfec18e.rna_seq.augmented_star_gene_counts.tsv</t>
  </si>
  <si>
    <t>ca823082-ede5-4bfd-8498-7e492f39bcd6.rna_seq.augmented_star_gene_counts.tsv</t>
  </si>
  <si>
    <t>8c09f413-e938-4f2e-a414-84f0e7fcfe41</t>
  </si>
  <si>
    <t>9e785594-f00c-4805-8901-66c73fe2588d.rna_seq.augmented_star_gene_counts.tsv</t>
  </si>
  <si>
    <t>a0ea30b4-a6e0-4f46-a0ee-5d552c8b6d68.rna_seq.augmented_star_gene_counts.tsv</t>
  </si>
  <si>
    <t>4a831893-f4ca-4357-a756-b5e954e35dd7</t>
  </si>
  <si>
    <t>39e27085-909a-436b-b8e9-624c16303208.rna_seq.augmented_star_gene_counts.tsv</t>
  </si>
  <si>
    <t>040e40de-4c19-423f-98dc-151e2633d085.rna_seq.augmented_star_gene_counts.tsv</t>
  </si>
  <si>
    <t>4c313e5b-4dc3-408e-8e92-22427f74743e</t>
  </si>
  <si>
    <t>fe379cd5-d51b-44b3-9adf-49e2cc3b0bf5.rna_seq.augmented_star_gene_counts.tsv</t>
  </si>
  <si>
    <t>8c147a31-a1be-4464-9606-12b14fbdf8d3.rna_seq.augmented_star_gene_counts.tsv</t>
  </si>
  <si>
    <t>3d2bf709-b8ab-41c5-a8a0-dd42e7846c25.rna_seq.augmented_star_gene_counts.tsv</t>
  </si>
  <si>
    <t>daff3e2d-69ea-4c1d-bbad-8f6cca9bdc1f.rna_seq.augmented_star_gene_counts.tsv</t>
  </si>
  <si>
    <t>4937e136-52e6-4c33-9f53-36ce2a94c09e.rna_seq.augmented_star_gene_counts.tsv</t>
  </si>
  <si>
    <t>195d8bd4-352c-4407-9319-797d915c72b8.rna_seq.augmented_star_gene_counts.tsv</t>
  </si>
  <si>
    <t>046c3754-b22c-4bce-93c7-29b9da173d33.rna_seq.augmented_star_gene_counts.tsv</t>
  </si>
  <si>
    <t>3d31d7a9-76b8-41f4-a037-0dfe6a4ecb0c.rna_seq.augmented_star_gene_counts.tsv</t>
  </si>
  <si>
    <t>cf86835f-2bd2-4b15-a9a9-66fe369a560d.rna_seq.augmented_star_gene_counts.tsv</t>
  </si>
  <si>
    <t>d9a1fa44-0877-423f-9beb-55f3fc936f7b.rna_seq.augmented_star_gene_counts.tsv</t>
  </si>
  <si>
    <t>e619e3c8-f6eb-4b0a-bf17-005ccbe269bb.rna_seq.augmented_star_gene_counts.tsv</t>
  </si>
  <si>
    <t>9c2ed2bb-8ee1-441e-9f3b-ffbb4def2673.rna_seq.augmented_star_gene_counts.tsv</t>
  </si>
  <si>
    <t>2e243f0e-9d7d-4cb0-9678-70607f90430a</t>
  </si>
  <si>
    <t>5c0aa745-6bad-4f9c-901b-5f0a0277b12d.rna_seq.augmented_star_gene_counts.tsv</t>
  </si>
  <si>
    <t>22aac1ce-7a45-481b-b3f6-6393deeadcd6.rna_seq.augmented_star_gene_counts.tsv</t>
  </si>
  <si>
    <t>01661d94-fc16-4456-95cf-a5fa4e1e196c.rna_seq.augmented_star_gene_counts.tsv</t>
  </si>
  <si>
    <t>843c8f16-5e59-40d4-9ecc-8a75375156f6</t>
  </si>
  <si>
    <t>1d9d65b8-5af4-40e6-a01f-236f45cfecb4.rna_seq.augmented_star_gene_counts.tsv</t>
  </si>
  <si>
    <t>5e36c4a2-fc6b-418f-80ab-dbd95b26a39e.rna_seq.augmented_star_gene_counts.tsv</t>
  </si>
  <si>
    <t>fe2cd610-aa52-4789-ac62-7683281bb22f</t>
  </si>
  <si>
    <t>94367ad2-de29-4beb-8dab-f79174894cd2.rna_seq.augmented_star_gene_counts.tsv</t>
  </si>
  <si>
    <t>11ed8e05-8f30-460a-b502-01ae09504315.rna_seq.augmented_star_gene_counts.tsv</t>
  </si>
  <si>
    <t>0e062eef-29b8-4622-afd9-0d3f0d1c37d6.rna_seq.augmented_star_gene_counts.tsv</t>
  </si>
  <si>
    <t>3daf8160-42c5-41bf-b251-77fce23a4aab.rna_seq.augmented_star_gene_counts.tsv</t>
  </si>
  <si>
    <t>0ef46de9-c9e7-42f0-92bf-c17dc2ede102.rna_seq.augmented_star_gene_counts.tsv</t>
  </si>
  <si>
    <t>99f6995f-acee-4d0d-889f-91b0631d15fe.rna_seq.augmented_star_gene_counts.tsv</t>
  </si>
  <si>
    <t>4b9da1a6-923c-4bc8-922a-620ac43e6f9b.rna_seq.augmented_star_gene_counts.tsv</t>
  </si>
  <si>
    <t>fead73ce-2e66-4647-8b6c-b8bbdaaf30fe.rna_seq.augmented_star_gene_counts.tsv</t>
  </si>
  <si>
    <t>6ddaee34-46eb-490c-bd13-f0ab963c4322</t>
  </si>
  <si>
    <t>09c3168a-9886-4095-a5ef-8bdcd0988dea.rna_seq.augmented_star_gene_counts.tsv</t>
  </si>
  <si>
    <t>3129e1d1-9844-4df4-b30e-29b1c438983b.rna_seq.augmented_star_gene_counts.tsv</t>
  </si>
  <si>
    <t>c6151c87-ab96-49c3-a250-b56211cd20e5.rna_seq.augmented_star_gene_counts.tsv</t>
  </si>
  <si>
    <t>27f20469-cbf5-417f-922a-19cf9e8b790c.rna_seq.augmented_star_gene_counts.tsv</t>
  </si>
  <si>
    <t>30285113-d411-475a-a8ed-1fb66be72f28.rna_seq.augmented_star_gene_counts.tsv</t>
  </si>
  <si>
    <t>dd43ffd9-da18-4ad3-abe7-6f443c76a717</t>
  </si>
  <si>
    <t>c23d56d0-f27a-48db-b10a-f572b50ef245.rna_seq.augmented_star_gene_counts.tsv</t>
  </si>
  <si>
    <t>dbf6f981-15cc-40ad-91ac-a66360405fbd</t>
  </si>
  <si>
    <t>43c4bdc2-b3fc-4fb0-9f11-f45394c4256b.rna_seq.augmented_star_gene_counts.tsv</t>
  </si>
  <si>
    <t>db3e1ce8-4a05-4bfc-b5ae-13cf789369e1</t>
  </si>
  <si>
    <t>6365a756-2e65-42cb-be4f-1f726915ca94.rna_seq.augmented_star_gene_counts.tsv</t>
  </si>
  <si>
    <t>59c3ac05-7a99-4817-ae14-1584f2b7bf36.rna_seq.augmented_star_gene_counts.tsv</t>
  </si>
  <si>
    <t>1cc7480c-76e1-42d1-8593-49b356ef624e.rna_seq.augmented_star_gene_counts.tsv</t>
  </si>
  <si>
    <t>fd98106a-a2c6-4f23-86f5-66436c2501e5.rna_seq.augmented_star_gene_counts.tsv</t>
  </si>
  <si>
    <t>87c074cd-bcd8-4280-a12e-b205f50e139c.rna_seq.augmented_star_gene_counts.tsv</t>
  </si>
  <si>
    <t>5bd46a5d-2390-421c-a7aa-90ba77fed60d.rna_seq.augmented_star_gene_counts.tsv</t>
  </si>
  <si>
    <t>28b12d43-f858-458b-9305-6581a9498e59.rna_seq.augmented_star_gene_counts.tsv</t>
  </si>
  <si>
    <t>d9fd2724-7db0-4af3-ac14-217bdfa5203f</t>
  </si>
  <si>
    <t>9c20991b-fb37-4984-8b57-2c1fa8112d1a.rna_seq.augmented_star_gene_counts.tsv</t>
  </si>
  <si>
    <t>a0baf653-6f10-46fe-959c-54268fbc670e.rna_seq.augmented_star_gene_counts.tsv</t>
  </si>
  <si>
    <t>666548b5-7b80-42af-80f3-207063c35b3b.rna_seq.augmented_star_gene_counts.tsv</t>
  </si>
  <si>
    <t>d5e655fe-3fbc-47b0-ba23-1d1dd01d591c</t>
  </si>
  <si>
    <t>defae193-bf7c-417c-b68a-57963eb454ef.rna_seq.augmented_star_gene_counts.tsv</t>
  </si>
  <si>
    <t>a852a227-c31f-410f-baee-81135917a7d2.rna_seq.augmented_star_gene_counts.tsv</t>
  </si>
  <si>
    <t>ab3b04d0-d1fb-48f4-aae2-9ef96c9f5fb2.rna_seq.augmented_star_gene_counts.tsv</t>
  </si>
  <si>
    <t>cbf0063b-68e5-42ee-9292-dfbf918a7b08.rna_seq.augmented_star_gene_counts.tsv</t>
  </si>
  <si>
    <t>144d0f39-feff-4dcd-a07d-abcc400e901f.rna_seq.augmented_star_gene_counts.tsv</t>
  </si>
  <si>
    <t>d34471a1-b367-4f8a-b35a-c5901c4f5503</t>
  </si>
  <si>
    <t>d1f1743c-5fd9-4ae8-90c2-8c3e2d475d1b.rna_seq.augmented_star_gene_counts.tsv</t>
  </si>
  <si>
    <t>3ef3fd4b-ed5b-41e1-8096-c573cf609bd3.rna_seq.augmented_star_gene_counts.tsv</t>
  </si>
  <si>
    <t>2f21d781-2df5-4de1-a595-a61507cfe610.rna_seq.augmented_star_gene_counts.tsv</t>
  </si>
  <si>
    <t>c2628a29-fe4e-493b-a324-ed402ad54a26.rna_seq.augmented_star_gene_counts.tsv</t>
  </si>
  <si>
    <t>073939c1-c857-4340-8a5f-a7b87d2349c3.rna_seq.augmented_star_gene_counts.tsv</t>
  </si>
  <si>
    <t>cab9ff29-e575-45e2-a411-1bfdc2e2610c.rna_seq.augmented_star_gene_counts.tsv</t>
  </si>
  <si>
    <t>13fc37db-3160-4e82-bd63-52fc295e0e19.rna_seq.augmented_star_gene_counts.tsv</t>
  </si>
  <si>
    <t>3823e741-c29c-431e-9397-4d16a30ec473.rna_seq.augmented_star_gene_counts.tsv</t>
  </si>
  <si>
    <t>1be375fe-5ae5-4e75-a729-69f86a661d9a</t>
  </si>
  <si>
    <t>1742c1d9-a359-4d9e-b1e4-1d162472e67a.rna_seq.augmented_star_gene_counts.tsv</t>
  </si>
  <si>
    <t>4d7842e5-9d8b-433a-a768-7a40129bdd0d.rna_seq.augmented_star_gene_counts.tsv</t>
  </si>
  <si>
    <t>75e67bb5-098c-4b48-8f5d-badc72dc4c47.rna_seq.augmented_star_gene_counts.tsv</t>
  </si>
  <si>
    <t>1406cfa1-39b8-4ab6-a960-ed6f38bc0f0d.rna_seq.augmented_star_gene_counts.tsv</t>
  </si>
  <si>
    <t>063a4886-ee4d-43a9-95c1-25a0c0b2d85d.rna_seq.augmented_star_gene_counts.tsv</t>
  </si>
  <si>
    <t>75f8fbbb-2015-47cb-94f1-eb88cdfaeae6.rna_seq.augmented_star_gene_counts.tsv</t>
  </si>
  <si>
    <t>b793fa3a-f197-409f-b630-2dcba3290cce.rna_seq.augmented_star_gene_counts.tsv</t>
  </si>
  <si>
    <t>2dc1cec9-925a-417f-9e21-3c2143e711b4</t>
  </si>
  <si>
    <t>42cc31fb-3bc2-4d21-b821-2d05aca800e7.rna_seq.augmented_star_gene_counts.tsv</t>
  </si>
  <si>
    <t>8539e15f-ba40-4219-aaeb-08d0ab101311</t>
  </si>
  <si>
    <t>e862a544-f553-47fa-ba8b-675e0ce7c5bd.rna_seq.augmented_star_gene_counts.tsv</t>
  </si>
  <si>
    <t>92914efd-97af-48e2-b097-e91129f8c1b2.rna_seq.augmented_star_gene_counts.tsv</t>
  </si>
  <si>
    <t>51538db5-edf3-40bc-ae5e-dc9b552e8b53.rna_seq.augmented_star_gene_counts.tsv</t>
  </si>
  <si>
    <t>6db579c1-ef18-42a1-9921-d0456b90ff6f.rna_seq.augmented_star_gene_counts.tsv</t>
  </si>
  <si>
    <t>e783e518-c1e5-4eac-8eaf-e2d65ccd9692</t>
  </si>
  <si>
    <t>b87ce383-9333-420c-9184-62d9d1eadabc.rna_seq.augmented_star_gene_counts.tsv</t>
  </si>
  <si>
    <t>be813beb-9b35-4063-9d61-9f49a7fd7706.rna_seq.augmented_star_gene_counts.tsv</t>
  </si>
  <si>
    <t>158ab1d9-8925-4a05-95da-b2e0ca297474.rna_seq.augmented_star_gene_counts.tsv</t>
  </si>
  <si>
    <t>fe7f74b8-20f4-4471-91dc-4cca8c68e5c0</t>
  </si>
  <si>
    <t>081b4937-85e7-44b3-9124-a612f4f2e0ca.rna_seq.augmented_star_gene_counts.tsv</t>
  </si>
  <si>
    <t>d6450e34-ebf4-4749-a27e-8e3139960afb.rna_seq.augmented_star_gene_counts.tsv</t>
  </si>
  <si>
    <t>86538c2f-7f41-4a9b-bea5-f6126772f322.rna_seq.augmented_star_gene_counts.tsv</t>
  </si>
  <si>
    <t>fd0b1b8b-1a76-480a-b61c-d176e4e02c6b</t>
  </si>
  <si>
    <t>32c15b29-da14-4eb5-8c86-39efc94319df.rna_seq.augmented_star_gene_counts.tsv</t>
  </si>
  <si>
    <t>a191b96c-cc06-4a58-990b-57ee27335d5c.rna_seq.augmented_star_gene_counts.tsv</t>
  </si>
  <si>
    <t>5c66dcbd-024b-4a7b-b3aa-bbbaaf91ae78.rna_seq.augmented_star_gene_counts.tsv</t>
  </si>
  <si>
    <t>b1d64529-4f34-4644-b0e7-20606827ccd4.rna_seq.augmented_star_gene_counts.tsv</t>
  </si>
  <si>
    <t>171e095d-2236-43c8-9670-23608e6cc8ab.rna_seq.augmented_star_gene_counts.tsv</t>
  </si>
  <si>
    <t>96cd848e-50fc-4244-beec-8d18b1703fff.rna_seq.augmented_star_gene_counts.tsv</t>
  </si>
  <si>
    <t>20658f84-7e36-440f-9e88-08eab304813b.rna_seq.augmented_star_gene_counts.tsv</t>
  </si>
  <si>
    <t>bb10d315-6038-4513-aa41-d50f20295997.rna_seq.augmented_star_gene_counts.tsv</t>
  </si>
  <si>
    <t>d0ee5ff7-a49a-4633-93a6-40c9e29fb0b7.rna_seq.augmented_star_gene_counts.tsv</t>
  </si>
  <si>
    <t>61204cdf-3b1c-44a1-bda6-0fef1ac4a333</t>
  </si>
  <si>
    <t>2b00c53b-e257-4305-a0cc-3dfa9ac10d12.rna_seq.augmented_star_gene_counts.tsv</t>
  </si>
  <si>
    <t>6397d7bc-9cb1-4a84-81ad-76954e0a8cee</t>
  </si>
  <si>
    <t>8ddd5f98-9ebc-488d-830c-817ebd796939.rna_seq.augmented_star_gene_counts.tsv</t>
  </si>
  <si>
    <t>7e48e080-0ec9-4589-ba1d-6f7a1f60a010.rna_seq.augmented_star_gene_counts.tsv</t>
  </si>
  <si>
    <t>4d4d40f2-1f96-4d31-81aa-d44b17a217ed.rna_seq.augmented_star_gene_counts.tsv</t>
  </si>
  <si>
    <t>4eee2055-ed1f-4958-b214-4cff055c87bd.rna_seq.augmented_star_gene_counts.tsv</t>
  </si>
  <si>
    <t>053442de-6d8a-4811-b03c-be1c7a3f207c.rna_seq.augmented_star_gene_counts.tsv</t>
  </si>
  <si>
    <t>a740aa2d-a410-443f-99f4-3a123deb2f41.rna_seq.augmented_star_gene_counts.tsv</t>
  </si>
  <si>
    <t>f3d3848c-9ff7-4e84-a35c-f6b6e3a57605.rna_seq.augmented_star_gene_counts.tsv</t>
  </si>
  <si>
    <t>9907c264-961c-46b4-94a8-bf7e234621d8.rna_seq.augmented_star_gene_counts.tsv</t>
  </si>
  <si>
    <t>7d736f2b-b73e-4fc1-8d3f-9f350f88171a.rna_seq.augmented_star_gene_counts.tsv</t>
  </si>
  <si>
    <t>d5a1a331-cd5b-448f-adf6-ea393565ef26.rna_seq.augmented_star_gene_counts.tsv</t>
  </si>
  <si>
    <t>35ca5e2a-861a-4dd2-a4ce-d294cf080da3</t>
  </si>
  <si>
    <t>c36f7911-13d2-4230-a5f5-e9c562d763bc.rna_seq.augmented_star_gene_counts.tsv</t>
  </si>
  <si>
    <t>4fa35f20-e26e-4bb0-811d-b307e3927904.rna_seq.augmented_star_gene_counts.tsv</t>
  </si>
  <si>
    <t>f602fb69-df50-4b19-8e14-c1979a120119.rna_seq.augmented_star_gene_counts.tsv</t>
  </si>
  <si>
    <t>e0e050cc-5e2a-41fc-8394-b4816a9dc8a2.rna_seq.augmented_star_gene_counts.tsv</t>
  </si>
  <si>
    <t>f3c13192-fe4d-45c5-9d12-5294799bd7f8.rna_seq.augmented_star_gene_counts.tsv</t>
  </si>
  <si>
    <t>2100a159-27a6-47f2-a2f2-58f5343e88b0.rna_seq.augmented_star_gene_counts.tsv</t>
  </si>
  <si>
    <t>ea1ff936-0327-419f-b104-008511b8af5d.rna_seq.augmented_star_gene_counts.tsv</t>
  </si>
  <si>
    <t>9434687a-197c-4959-b6b8-9c05f1dd7f53</t>
  </si>
  <si>
    <t>8643d0bc-0acb-4d6e-b6bd-5a997d2fc39d.rna_seq.augmented_star_gene_counts.tsv</t>
  </si>
  <si>
    <t>92654f8d-5137-4ffd-aaa3-5ae38eb88226</t>
  </si>
  <si>
    <t>d251e6b4-0c25-42ec-b090-daa81ee80a0e.rna_seq.augmented_star_gene_counts.tsv</t>
  </si>
  <si>
    <t>95873e61-afdb-496c-9f77-3f9beb008cda</t>
  </si>
  <si>
    <t>08814ce5-fdf0-4f06-aabd-bf7b2738cf43.rna_seq.augmented_star_gene_counts.tsv</t>
  </si>
  <si>
    <t>89c5f174-7db7-426d-9530-41e08a8ef603.rna_seq.augmented_star_gene_counts.tsv</t>
  </si>
  <si>
    <t>d474de4c-c01d-46f5-92a6-7513f7a38eed.rna_seq.augmented_star_gene_counts.tsv</t>
  </si>
  <si>
    <t>17dfa221-f092-45ed-a2e4-5798ddfc0ce9.rna_seq.augmented_star_gene_counts.tsv</t>
  </si>
  <si>
    <t>91da548b-5c64-49c3-a44a-1ef115f53311</t>
  </si>
  <si>
    <t>01f6286b-8422-4f16-bec3-871c86396790.rna_seq.augmented_star_gene_counts.tsv</t>
  </si>
  <si>
    <t>ef54e4a6-4447-425f-be33-e428e5838daa.rna_seq.augmented_star_gene_counts.tsv</t>
  </si>
  <si>
    <t>9087585f-e792-4f33-baaa-56ffe0f745be</t>
  </si>
  <si>
    <t>61d00f8c-f198-4181-82bd-99b063dfffc6.rna_seq.augmented_star_gene_counts.tsv</t>
  </si>
  <si>
    <t>8f9ad301-6699-4078-a80d-886e40894af7</t>
  </si>
  <si>
    <t>677a334e-f2cb-455f-bf50-05e23cb2a7ec.rna_seq.augmented_star_gene_counts.tsv</t>
  </si>
  <si>
    <t>04de1f79-fdfc-4662-bab2-a3ed667c7dea.rna_seq.augmented_star_gene_counts.tsv</t>
  </si>
  <si>
    <t>b7c49a13-6b0f-411a-940e-b35c17818aaa.rna_seq.augmented_star_gene_counts.tsv</t>
  </si>
  <si>
    <t>d24c2f4f-5623-4d8e-99e6-96b4fee2591c.rna_seq.augmented_star_gene_counts.tsv</t>
  </si>
  <si>
    <t>ad930bd1-0026-4f83-92e2-23170c1965aa.rna_seq.augmented_star_gene_counts.tsv</t>
  </si>
  <si>
    <t>db998871-01ff-4a39-ba06-fe3fb1183584.rna_seq.augmented_star_gene_counts.tsv</t>
  </si>
  <si>
    <t>3bbc2702-3fa1-455a-9c68-bf082850d9be.rna_seq.augmented_star_gene_counts.tsv</t>
  </si>
  <si>
    <t>6e79eeb3-9eae-45f4-92a5-fba71c154c1a.rna_seq.augmented_star_gene_counts.tsv</t>
  </si>
  <si>
    <t>5a3c544e-069c-4d6b-b7b7-0f41ff71dee2.rna_seq.augmented_star_gene_counts.tsv</t>
  </si>
  <si>
    <t>d27304e0-1b0b-4fc3-8e0d-af2c305d30f8.rna_seq.augmented_star_gene_counts.tsv</t>
  </si>
  <si>
    <t>48ff0420-0f19-4e9d-a75d-6c54949a461a</t>
  </si>
  <si>
    <t>b4b81763-61bc-469b-a048-eba733193262.rna_seq.augmented_star_gene_counts.tsv</t>
  </si>
  <si>
    <t>0dacd83e-7fab-4064-a25c-c1de66be5305.rna_seq.augmented_star_gene_counts.tsv</t>
  </si>
  <si>
    <t>6f4c8d30-47fb-47df-9eb7-4e5881e3711e</t>
  </si>
  <si>
    <t>3a264c56-869b-4572-89d5-12894386a0de.rna_seq.augmented_star_gene_counts.tsv</t>
  </si>
  <si>
    <t>bd5e632d-9a7d-454f-838e-10b76665a4d3.rna_seq.augmented_star_gene_counts.tsv</t>
  </si>
  <si>
    <t>1924888b-3b46-4079-a403-d758975a37bd.rna_seq.augmented_star_gene_counts.tsv</t>
  </si>
  <si>
    <t>5dd423e8-feaa-4568-a750-500948c41d6c</t>
  </si>
  <si>
    <t>de57eef8-932d-4e4f-a67d-835a87d72116.rna_seq.augmented_star_gene_counts.tsv</t>
  </si>
  <si>
    <t>23b6c182-bb01-403a-9844-560518d059ac.rna_seq.augmented_star_gene_counts.tsv</t>
  </si>
  <si>
    <t>5cd79093-1571-4f71-8136-0d84ccabdcac</t>
  </si>
  <si>
    <t>3c9c665e-9327-45f0-b412-224e8948deb2.rna_seq.augmented_star_gene_counts.tsv</t>
  </si>
  <si>
    <t>d29744c4-3aa3-44b2-83fb-0e74ba697cd9.rna_seq.augmented_star_gene_counts.tsv</t>
  </si>
  <si>
    <t>56bbd282-b88d-4730-9242-ab97d08dc83a</t>
  </si>
  <si>
    <t>071e21e7-a494-4d87-ab48-1cb334e0d992.rna_seq.augmented_star_gene_counts.tsv</t>
  </si>
  <si>
    <t>aae57dd0-eae8-48b0-855f-2cd17c9f524d.rna_seq.augmented_star_gene_counts.tsv</t>
  </si>
  <si>
    <t>9dd14de1-13c3-4586-8aad-1f3b0cb63de7.rna_seq.augmented_star_gene_counts.tsv</t>
  </si>
  <si>
    <t>45013972-2dfd-4f82-a076-e3e4af1b43b8</t>
  </si>
  <si>
    <t>bf121f27-c765-4f64-8a9f-73c30427217b.rna_seq.augmented_star_gene_counts.tsv</t>
  </si>
  <si>
    <t>273bc6c8-f5a9-44df-a707-5274fcba8362.rna_seq.augmented_star_gene_counts.tsv</t>
  </si>
  <si>
    <t>876216c7-72a1-4b1e-bd2b-fcb125ca91ae.rna_seq.augmented_star_gene_counts.tsv</t>
  </si>
  <si>
    <t>43b3bf47-7313-4dfb-952a-ec0b9d48e16c</t>
  </si>
  <si>
    <t>e7e4c883-af18-41bf-9383-e5b9f354bc8d.rna_seq.augmented_star_gene_counts.tsv</t>
  </si>
  <si>
    <t>682169e0-f36b-430c-896f-c93668b4ce78.rna_seq.augmented_star_gene_counts.tsv</t>
  </si>
  <si>
    <t>7e8713bd-0b17-4f09-9696-bc29707d862b</t>
  </si>
  <si>
    <t>33527fe8-7215-45bd-8520-b290995b839d.rna_seq.augmented_star_gene_counts.tsv</t>
  </si>
  <si>
    <t>23b39087-8003-4e5b-a1f8-b50b0919bcca.rna_seq.augmented_star_gene_counts.tsv</t>
  </si>
  <si>
    <t>1075d95f-6d27-42e1-a67a-73d5247c8a68.rna_seq.augmented_star_gene_counts.tsv</t>
  </si>
  <si>
    <t>8634f872-177a-481f-ba51-62864c569001.rna_seq.augmented_star_gene_counts.tsv</t>
  </si>
  <si>
    <t>77e25ae8-82ec-4dea-8e62-1176f27e47ba</t>
  </si>
  <si>
    <t>ede34eaa-699a-496a-a3d3-8ef57ddbdb43.rna_seq.augmented_star_gene_counts.tsv</t>
  </si>
  <si>
    <t>ed178c34-0b29-4f65-bdf5-a39969111ca8.rna_seq.augmented_star_gene_counts.tsv</t>
  </si>
  <si>
    <t>32fdc0ce-d263-4622-8f8c-3df009bf2535.rna_seq.augmented_star_gene_counts.tsv</t>
  </si>
  <si>
    <t>a2b214c2-a5d4-4ce6-b505-e1438027236d.rna_seq.augmented_star_gene_counts.tsv</t>
  </si>
  <si>
    <t>24edd191-20a1-4887-951a-3f0a753d43f8.rna_seq.augmented_star_gene_counts.tsv</t>
  </si>
  <si>
    <t>75f6e476-233a-409c-a3ef-0240be569813</t>
  </si>
  <si>
    <t>bcc561a3-5de8-4341-a5a6-13e19214b2b7.rna_seq.augmented_star_gene_counts.tsv</t>
  </si>
  <si>
    <t>39eaa466-f50c-402e-b127-b6b016d0480d.rna_seq.augmented_star_gene_counts.tsv</t>
  </si>
  <si>
    <t>eb805bd1-e1d5-47b1-8bbd-31f91fcee225.rna_seq.augmented_star_gene_counts.tsv</t>
  </si>
  <si>
    <t>d32c4662-2b0b-4f78-b031-e6ff5286664c.rna_seq.augmented_star_gene_counts.tsv</t>
  </si>
  <si>
    <t>bac4b268-c781-4408-96d8-43a48fec7418</t>
  </si>
  <si>
    <t>ce9d6d3a-9ab8-4586-a587-3d4bf00445a5.rna_seq.augmented_star_gene_counts.tsv</t>
  </si>
  <si>
    <t>753d5d49-3b40-4737-9d4c-b1ec29cc2692</t>
  </si>
  <si>
    <t>9b652843-9c30-4c21-8c39-ef9e21ec4ec6.rna_seq.augmented_star_gene_counts.tsv</t>
  </si>
  <si>
    <t>bb7098ae-862b-488c-b67e-01ed682ec783.rna_seq.augmented_star_gene_counts.tsv</t>
  </si>
  <si>
    <t>ca05380c-ec64-451e-9834-9a5996017749.rna_seq.augmented_star_gene_counts.tsv</t>
  </si>
  <si>
    <t>1bc678a3-1850-4ab6-874b-d68992fddc7b.rna_seq.augmented_star_gene_counts.tsv</t>
  </si>
  <si>
    <t>deba354e-fcc8-4a00-aa1b-63afc9cf2861.rna_seq.augmented_star_gene_counts.tsv</t>
  </si>
  <si>
    <t>e55a506c-870f-4011-adfc-37eccbf5f17e.rna_seq.augmented_star_gene_counts.tsv</t>
  </si>
  <si>
    <t>689ba70a-9664-459e-aee5-fd16b3b993a8.rna_seq.augmented_star_gene_counts.tsv</t>
  </si>
  <si>
    <t>6d4860b2-21c6-4b7b-9093-2f32700d0612</t>
  </si>
  <si>
    <t>fe00aecb-7b06-4e76-b999-99ee41ad20ea.rna_seq.augmented_star_gene_counts.tsv</t>
  </si>
  <si>
    <t>ac175796-57dc-4de1-b6a2-eb71416e4c47.rna_seq.augmented_star_gene_counts.tsv</t>
  </si>
  <si>
    <t>cf122ae0-0be8-43dd-a0b9-01fff585186f.rna_seq.augmented_star_gene_counts.tsv</t>
  </si>
  <si>
    <t>0b0f9938-ce1e-4814-8821-0132d137eb9e</t>
  </si>
  <si>
    <t>bf67d13e-231c-4cb7-8381-fb19c4fe90ed.rna_seq.augmented_star_gene_counts.tsv</t>
  </si>
  <si>
    <t>1a3e846b-4c7f-4aac-8c26-bb5e25f226ae.rna_seq.augmented_star_gene_counts.tsv</t>
  </si>
  <si>
    <t>75668632-f0c7-495b-ba34-cd4b00aa9450.rna_seq.augmented_star_gene_counts.tsv</t>
  </si>
  <si>
    <t>e88a6a51-24b3-4b52-bd5a-f306f1c9e0d9.rna_seq.augmented_star_gene_counts.tsv</t>
  </si>
  <si>
    <t>f48956a3-c821-429f-b1ad-a27133d739bd.rna_seq.augmented_star_gene_counts.tsv</t>
  </si>
  <si>
    <t>d9dc3b59-613d-469e-8b4f-6c5a557eb26a</t>
  </si>
  <si>
    <t>02bbe1b1-44ff-426b-a40e-47a01bc4cf7d.rna_seq.augmented_star_gene_counts.tsv</t>
  </si>
  <si>
    <t>da70cf7e-0e61-4c72-b4c5-c408569d11b8</t>
  </si>
  <si>
    <t>d38b6aba-7bfd-43f0-98f7-f669323e6da1.rna_seq.augmented_star_gene_counts.tsv</t>
  </si>
  <si>
    <t>24eddfec-08a0-48fa-bef3-a4b9bd740170.rna_seq.augmented_star_gene_counts.tsv</t>
  </si>
  <si>
    <t>d8f8064f-02ef-4fed-942b-714cbe5e8455</t>
  </si>
  <si>
    <t>c5d73777-b7f3-4107-9efc-afde92f70469.rna_seq.augmented_star_gene_counts.tsv</t>
  </si>
  <si>
    <t>4ba90a73-b2e0-415b-9cd2-fad805840aff.rna_seq.augmented_star_gene_counts.tsv</t>
  </si>
  <si>
    <t>d0d2b8fc-6915-49fe-ae4a-f80e2d090cf5.rna_seq.augmented_star_gene_counts.tsv</t>
  </si>
  <si>
    <t>631a9df0-9d81-4b15-9ee6-3ae9f31dcba6.rna_seq.augmented_star_gene_counts.tsv</t>
  </si>
  <si>
    <t>b44d9209-0e37-4ffe-9c27-a969a421b3ab.rna_seq.augmented_star_gene_counts.tsv</t>
  </si>
  <si>
    <t>28f3a34c-f73a-4d10-8c0a-23e578866289.rna_seq.augmented_star_gene_counts.tsv</t>
  </si>
  <si>
    <t>2bbbdb50-4486-473c-a158-6b1656bdb242.rna_seq.augmented_star_gene_counts.tsv</t>
  </si>
  <si>
    <t>c33ecc28-d5ba-4416-b93d-445b7883b6e8.rna_seq.augmented_star_gene_counts.tsv</t>
  </si>
  <si>
    <t>a8f5c479-8685-4e2d-bb60-63f1cc651083</t>
  </si>
  <si>
    <t>3d804011-ba3a-4999-9305-71b4680819b9.rna_seq.augmented_star_gene_counts.tsv</t>
  </si>
  <si>
    <t>86c6f993-327f-4525-9983-29c55625593a</t>
  </si>
  <si>
    <t>dc857517-6b3d-4008-85a4-a2b35efb1e7a.rna_seq.augmented_star_gene_counts.tsv</t>
  </si>
  <si>
    <t>f83b866b-0b2e-4bba-9367-be6dccf56232</t>
  </si>
  <si>
    <t>b6a8beee-f393-4d3b-943e-1c44fad65526.rna_seq.augmented_star_gene_counts.tsv</t>
  </si>
  <si>
    <t>07aa7c0a-ef47-495a-93be-b23a799d71d8.rna_seq.augmented_star_gene_counts.tsv</t>
  </si>
  <si>
    <t>fac173a8-1613-4bd4-87ba-83a2cfe8a37d</t>
  </si>
  <si>
    <t>5cb07e9d-28b8-41bf-bbb5-b8b56cc12cdc.rna_seq.augmented_star_gene_counts.tsv</t>
  </si>
  <si>
    <t>74179e5e-2d3c-417e-8844-6740ea9fb2e5.rna_seq.augmented_star_gene_counts.tsv</t>
  </si>
  <si>
    <t>1880f86a-77c8-4eac-a3e7-a62f5edad8fb.rna_seq.augmented_star_gene_counts.tsv</t>
  </si>
  <si>
    <t>80419545-4e5d-4baf-8948-f84589b5ef3e</t>
  </si>
  <si>
    <t>0631de29-6e9a-4928-ab8a-c76bd44dbd45.rna_seq.augmented_star_gene_counts.tsv</t>
  </si>
  <si>
    <t>8183f0fb-2303-4d7b-bccd-55e5031fc7df</t>
  </si>
  <si>
    <t>0b59b278-d2f6-4aa6-bf6d-b8d743ae83af.rna_seq.augmented_star_gene_counts.tsv</t>
  </si>
  <si>
    <t>cd23ba96-cc18-428d-ae3d-67a7a2dd3c91.rna_seq.augmented_star_gene_counts.tsv</t>
  </si>
  <si>
    <t>b72689a1-2c14-49db-b489-f1627353a024.rna_seq.augmented_star_gene_counts.tsv</t>
  </si>
  <si>
    <t>1d18e4b7-83a5-4c40-94ef-f77c1ba2fdbb.rna_seq.augmented_star_gene_counts.tsv</t>
  </si>
  <si>
    <t>287f70d5-cb97-459f-963b-68408f92c0f3.rna_seq.augmented_star_gene_counts.tsv</t>
  </si>
  <si>
    <t>9857be0c-aeca-4a43-90b1-0535bd08e086</t>
  </si>
  <si>
    <t>2f05f114-9769-48e4-978c-6bfe1f2f372f.rna_seq.augmented_star_gene_counts.tsv</t>
  </si>
  <si>
    <t>9e563a6c-1c6f-4901-a1af-f1ef2d8da025.rna_seq.augmented_star_gene_counts.tsv</t>
  </si>
  <si>
    <t>f988afae-48f8-4ecc-bb84-87924b454bf0.rna_seq.augmented_star_gene_counts.tsv</t>
  </si>
  <si>
    <t>92b7faad-a817-4464-a074-9b64bf25fad5.rna_seq.augmented_star_gene_counts.tsv</t>
  </si>
  <si>
    <t>418c11e8-2670-48d5-bbf5-95b46bff1201</t>
  </si>
  <si>
    <t>c63a27ff-1844-4b4f-9bc7-ac4d00dc0de8.rna_seq.augmented_star_gene_counts.tsv</t>
  </si>
  <si>
    <t>6429c443-8ac3-407f-bb9c-66420b904bbf</t>
  </si>
  <si>
    <t>f084874a-f9a8-4858-a858-d9b80871755b.rna_seq.augmented_star_gene_counts.tsv</t>
  </si>
  <si>
    <t>ca8b34fa-ab70-42c1-8e81-8b28ba1a8f3a.rna_seq.augmented_star_gene_counts.tsv</t>
  </si>
  <si>
    <t>8fff7b55-a9c5-4179-a86a-80bff4fed1b0.rna_seq.augmented_star_gene_counts.tsv</t>
  </si>
  <si>
    <t>f4d60a0f-dc11-4005-8d59-7511ba4de8b1.rna_seq.augmented_star_gene_counts.tsv</t>
  </si>
  <si>
    <t>09cf8de3-bb0f-434d-8cb3-9f5eeb264b6b.rna_seq.augmented_star_gene_counts.tsv</t>
  </si>
  <si>
    <t>504f8320-62f8-4205-926a-a54d042d0e98.rna_seq.augmented_star_gene_counts.tsv</t>
  </si>
  <si>
    <t>fc801acd-4b1f-46e7-bc1e-47752fb08779.rna_seq.augmented_star_gene_counts.tsv</t>
  </si>
  <si>
    <t>853013f2-fee7-4489-a2a2-fa36112a1c73.rna_seq.augmented_star_gene_counts.tsv</t>
  </si>
  <si>
    <t>16bd1ebb-5bf9-4839-99bd-5a4d3dcad7b8.rna_seq.augmented_star_gene_counts.tsv</t>
  </si>
  <si>
    <t>23f366c0-41f3-4159-86f0-5fa3d0059761.rna_seq.augmented_star_gene_counts.tsv</t>
  </si>
  <si>
    <t>9dffaff8-a482-4940-b53a-527e5a510740.rna_seq.augmented_star_gene_counts.tsv</t>
  </si>
  <si>
    <t>376ffe63-efd7-42af-90e1-261255b28bb7</t>
  </si>
  <si>
    <t>ee27259c-1aa7-4f5a-a4e6-0b49be4ad051.rna_seq.augmented_star_gene_counts.tsv</t>
  </si>
  <si>
    <t>ca34cd1c-026e-4641-a9dd-ac1a9b4f243b.rna_seq.augmented_star_gene_counts.tsv</t>
  </si>
  <si>
    <t>35bd694d-1dd2-466f-ab27-03320614b40e</t>
  </si>
  <si>
    <t>5ea12b9b-56ac-4d0c-8761-bf172b2f23e0.rna_seq.augmented_star_gene_counts.tsv</t>
  </si>
  <si>
    <t>52ff2501-c6d1-4469-a2b7-c458d98cfc8e.rna_seq.augmented_star_gene_counts.tsv</t>
  </si>
  <si>
    <t>0e2d6467-d90b-40dc-813c-fa4f8a0f4d07.rna_seq.augmented_star_gene_counts.tsv</t>
  </si>
  <si>
    <t>61325789-0b1e-473d-8b71-5ec13ec1dcb7.rna_seq.augmented_star_gene_counts.tsv</t>
  </si>
  <si>
    <t>3cd924c3-5000-49de-a253-92d1cfa9a09a.rna_seq.augmented_star_gene_counts.tsv</t>
  </si>
  <si>
    <t>97677fd7-8523-48c5-a8ce-614fd4010551</t>
  </si>
  <si>
    <t>afd15ee9-ef38-4d14-b1c1-7f4267fe6a04.rna_seq.augmented_star_gene_counts.tsv</t>
  </si>
  <si>
    <t>96f02be7-f2df-483c-8968-a5bd2d887206</t>
  </si>
  <si>
    <t>77e4a7c3-f2cd-4b5e-8c18-bfa3ce91cf56.rna_seq.augmented_star_gene_counts.tsv</t>
  </si>
  <si>
    <t>b0c13073-8725-4707-983c-506fe46205d7.rna_seq.augmented_star_gene_counts.tsv</t>
  </si>
  <si>
    <t>96e1fc6d-693f-4f4f-b5f7-8d6e1c6c43f8</t>
  </si>
  <si>
    <t>e26295fd-369b-4cf0-98f3-939293cbe6e4.rna_seq.augmented_star_gene_counts.tsv</t>
  </si>
  <si>
    <t>1d6fed92-2d3c-46b6-8760-31bc1254cf65.rna_seq.augmented_star_gene_counts.tsv</t>
  </si>
  <si>
    <t>95cef916-5545-455b-920c-773a54fc7676</t>
  </si>
  <si>
    <t>099445c1-bd35-43ac-ab7e-9a8a9999c9a7.rna_seq.augmented_star_gene_counts.tsv</t>
  </si>
  <si>
    <t>929acc67-b8bf-4f65-9110-380e44ab66b7</t>
  </si>
  <si>
    <t>697cb422-6fda-499a-b808-9ca2357b9b51.rna_seq.augmented_star_gene_counts.tsv</t>
  </si>
  <si>
    <t>3d1bf8fc-c86b-436e-ab0c-3734af129b09.rna_seq.augmented_star_gene_counts.tsv</t>
  </si>
  <si>
    <t>e682e28e-0611-4e92-899c-637fde17423d.rna_seq.augmented_star_gene_counts.tsv</t>
  </si>
  <si>
    <t>9f5a0552-a0a1-4aa7-a32d-7a1951889cdd.rna_seq.augmented_star_gene_counts.tsv</t>
  </si>
  <si>
    <t>c6683fc6-49f4-4e53-94ac-251799c2c638.rna_seq.augmented_star_gene_counts.tsv</t>
  </si>
  <si>
    <t>cffe832c-8a81-4cdb-8b25-df7f35afafdc</t>
  </si>
  <si>
    <t>c7066edf-43fc-4bcf-bb63-ab75860d2410.rna_seq.augmented_star_gene_counts.tsv</t>
  </si>
  <si>
    <t>222dd9b5-4187-45b9-8cb1-fd16ba14425b.rna_seq.augmented_star_gene_counts.tsv</t>
  </si>
  <si>
    <t>cdd8c046-fd97-482a-a11f-2217b321c4d1</t>
  </si>
  <si>
    <t>80982d2d-ce35-4251-a545-391c0d6295d8.rna_seq.augmented_star_gene_counts.tsv</t>
  </si>
  <si>
    <t>f6c907ac-5dc9-4bdc-b7c6-3bac9f9059d3.rna_seq.augmented_star_gene_counts.tsv</t>
  </si>
  <si>
    <t>9dffcc09-6ccd-4f12-ae6a-1b8b93fcf29c.rna_seq.augmented_star_gene_counts.tsv</t>
  </si>
  <si>
    <t>7db191ab-6106-4e39-a45e-8a68aaba0922.rna_seq.augmented_star_gene_counts.tsv</t>
  </si>
  <si>
    <t>4e01a01d-eded-4d02-b8aa-1920c6997726.rna_seq.augmented_star_gene_counts.tsv</t>
  </si>
  <si>
    <t>ef2a6bd9-fe3b-4b67-942c-89f3a34813ad.rna_seq.augmented_star_gene_counts.tsv</t>
  </si>
  <si>
    <t>c2fe2d79-efb1-4e4d-a297-bd6b15703d10.rna_seq.augmented_star_gene_counts.tsv</t>
  </si>
  <si>
    <t>63afc197-8c49-4150-a98b-61c47f182778.rna_seq.augmented_star_gene_counts.tsv</t>
  </si>
  <si>
    <t>05b55f88-290a-4abd-bbc3-44561ba1f8b7.rna_seq.augmented_star_gene_counts.tsv</t>
  </si>
  <si>
    <t>45c3975c-d333-4237-93f7-e12dc2451c38</t>
  </si>
  <si>
    <t>baf9135d-d8dd-4e04-9115-4055b81fae05.rna_seq.augmented_star_gene_counts.tsv</t>
  </si>
  <si>
    <t>e843a939-f1a2-4e98-87b5-69abef893a51.rna_seq.augmented_star_gene_counts.tsv</t>
  </si>
  <si>
    <t>e97a2bf2-c5bd-4dbf-9940-450a8a99e9df.rna_seq.augmented_star_gene_counts.tsv</t>
  </si>
  <si>
    <t>8cd1ba0b-ead9-4661-a796-6c9dbf1c42cd</t>
  </si>
  <si>
    <t>d5926b71-692e-4b6f-a7e1-8b5afdd745c6.rna_seq.augmented_star_gene_counts.tsv</t>
  </si>
  <si>
    <t>a7b067c9-a62a-4d3d-8c4e-668830f7441f.rna_seq.augmented_star_gene_counts.tsv</t>
  </si>
  <si>
    <t>7289e7d5-65af-4d53-a4de-2691991d90d6.rna_seq.augmented_star_gene_counts.tsv</t>
  </si>
  <si>
    <t>ecf14d2a-e353-4674-9b3f-f0d11bcc9900.rna_seq.augmented_star_gene_counts.tsv</t>
  </si>
  <si>
    <t>dc76c717-eaa0-49d7-a228-2fce7a536e42.rna_seq.augmented_star_gene_counts.tsv</t>
  </si>
  <si>
    <t>c285a0ef-5076-4265-be61-98c064242718.rna_seq.augmented_star_gene_counts.tsv</t>
  </si>
  <si>
    <t>5a53ec47-e63f-44a2-8078-87659544fb04</t>
  </si>
  <si>
    <t>45312cc1-6a70-441f-9711-85dcc224bb98.rna_seq.augmented_star_gene_counts.tsv</t>
  </si>
  <si>
    <t>5aca16ca-4516-4e27-8249-6914029a7ebf</t>
  </si>
  <si>
    <t>eee9bac6-9fb4-4b3a-8b97-cebac861a00b.rna_seq.augmented_star_gene_counts.tsv</t>
  </si>
  <si>
    <t>59d60247-e549-4326-a672-50b05c13a291</t>
  </si>
  <si>
    <t>9bf53a64-2c24-4cf7-8419-f57b1936aa8c.rna_seq.augmented_star_gene_counts.tsv</t>
  </si>
  <si>
    <t>5700c1b3-922a-4401-8ab8-89028908d696</t>
  </si>
  <si>
    <t>e8909d26-a289-4dc7-a819-5883c621efac.rna_seq.augmented_star_gene_counts.tsv</t>
  </si>
  <si>
    <t>01ae5613-1c58-4d02-8fd3-47d35d71c22d.rna_seq.augmented_star_gene_counts.tsv</t>
  </si>
  <si>
    <t>1a112735-ff30-4c94-953f-444ccad2afe2.rna_seq.augmented_star_gene_counts.tsv</t>
  </si>
  <si>
    <t>8923da54-2f7c-4315-9fc2-a1d6502df55b.rna_seq.augmented_star_gene_counts.tsv</t>
  </si>
  <si>
    <t>df539d11-132f-4320-9365-14d529ae2186.rna_seq.augmented_star_gene_counts.tsv</t>
  </si>
  <si>
    <t>663797a8-ffd2-48a2-a5f6-992b5eb3c745.rna_seq.augmented_star_gene_counts.tsv</t>
  </si>
  <si>
    <t>d77c2ca5-196a-4426-84e4-0ffa4a3667ef.rna_seq.augmented_star_gene_counts.tsv</t>
  </si>
  <si>
    <t>8832d658-24d2-4d12-a025-959d5eed1271.rna_seq.augmented_star_gene_counts.tsv</t>
  </si>
  <si>
    <t>387e08dc-a77e-4dd7-939c-1e6f515e692d.rna_seq.augmented_star_gene_counts.tsv</t>
  </si>
  <si>
    <t>99296d22-e605-49cd-b37f-a1b900be5d53.rna_seq.augmented_star_gene_counts.tsv</t>
  </si>
  <si>
    <t>75b3fe55-1a63-426e-867e-2ef52f54778d</t>
  </si>
  <si>
    <t>9ae5c03c-326d-4492-9cc3-4ba17beb09ad.rna_seq.augmented_star_gene_counts.tsv</t>
  </si>
  <si>
    <t>5e50611e-9e98-480c-bc47-28070e9edeea.rna_seq.augmented_star_gene_counts.tsv</t>
  </si>
  <si>
    <t>752ec80f-0c1d-4c66-9927-a32f2f9dfb2a.rna_seq.augmented_star_gene_counts.tsv</t>
  </si>
  <si>
    <t>bdd08ec8-8892-4273-8f21-6fde0f23c52d</t>
  </si>
  <si>
    <t>5cbf0ea7-4f5e-4dd7-a93e-8eb12a22d4e6.rna_seq.augmented_star_gene_counts.tsv</t>
  </si>
  <si>
    <t>a78e7939-a1ea-4b9d-ae55-3c1dc985bbd8.rna_seq.augmented_star_gene_counts.tsv</t>
  </si>
  <si>
    <t>a53dd490-e0ba-419a-90c6-b905e241a8e5</t>
  </si>
  <si>
    <t>857c31be-44ec-42bc-ba2c-5f17ac1d9a8c.rna_seq.augmented_star_gene_counts.tsv</t>
  </si>
  <si>
    <t>ba80db4e-d899-4da4-ae49-5263d98e1530</t>
  </si>
  <si>
    <t>0c80ffec-6290-4b81-9dba-cb64d142b8a8.rna_seq.augmented_star_gene_counts.tsv</t>
  </si>
  <si>
    <t>7d746ed3-9bfa-4f66-9c5a-594284ecd811.rna_seq.augmented_star_gene_counts.tsv</t>
  </si>
  <si>
    <t>7acbca97-f38d-4da8-8d82-53a8eb0a43ef.rna_seq.augmented_star_gene_counts.tsv</t>
  </si>
  <si>
    <t>4e3fbf45-1a73-437b-8d85-29aa0c8ac6b0.rna_seq.augmented_star_gene_counts.tsv</t>
  </si>
  <si>
    <t>cfe1c805-2211-419c-bf9a-e0c8b5020dce.rna_seq.augmented_star_gene_counts.tsv</t>
  </si>
  <si>
    <t>a6e5f869-1182-4f81-b4bb-cf55261c8f3f</t>
  </si>
  <si>
    <t>d5066dc8-74bb-415a-84aa-9f74b61faa20.rna_seq.augmented_star_gene_counts.tsv</t>
  </si>
  <si>
    <t>d12c28eb-32c5-4523-af42-9ad130014a40.rna_seq.augmented_star_gene_counts.tsv</t>
  </si>
  <si>
    <t>6d1979a2-956e-42d3-a192-01d872e36d22.rna_seq.augmented_star_gene_counts.tsv</t>
  </si>
  <si>
    <t>0ec70e40-07df-461d-8ff9-351240a0d454</t>
  </si>
  <si>
    <t>68a74e5b-649e-4568-8616-d2292a4eca19.rna_seq.augmented_star_gene_counts.tsv</t>
  </si>
  <si>
    <t>7d30a479-6d2f-431e-b15c-26736994b2f5.rna_seq.augmented_star_gene_counts.tsv</t>
  </si>
  <si>
    <t>dcb68327-1537-4ca6-81de-3910d0663cb8</t>
  </si>
  <si>
    <t>87e5aef9-f493-4e46-bb5b-7cd18d5e30fc.rna_seq.augmented_star_gene_counts.tsv</t>
  </si>
  <si>
    <t>096761b0-f4ca-448d-b78f-58469a508798.rna_seq.augmented_star_gene_counts.tsv</t>
  </si>
  <si>
    <t>1dd10557-4e50-4af0-87c6-b4b3f6fa3a15.rna_seq.augmented_star_gene_counts.tsv</t>
  </si>
  <si>
    <t>fb27491d-a418-4957-a387-9a4e4de84b06.rna_seq.augmented_star_gene_counts.tsv</t>
  </si>
  <si>
    <t>5167da8c-2b1c-4139-a2c4-355e9f07d0be.rna_seq.augmented_star_gene_counts.tsv</t>
  </si>
  <si>
    <t>d9a1c06f-7b50-46b0-878e-89e8c31863ae</t>
  </si>
  <si>
    <t>b44be803-b398-4e93-b459-40ecdf2cb130.rna_seq.augmented_star_gene_counts.tsv</t>
  </si>
  <si>
    <t>d9627184-b972-4e00-8c11-b0b946ac357a</t>
  </si>
  <si>
    <t>5b875575-24fd-40c1-910c-38775c73004e.rna_seq.augmented_star_gene_counts.tsv</t>
  </si>
  <si>
    <t>af58b506-df1d-4221-964d-76dbade6ab85.rna_seq.augmented_star_gene_counts.tsv</t>
  </si>
  <si>
    <t>45f837c9-6b9e-4eed-ba56-9715b4a0356d.rna_seq.augmented_star_gene_counts.tsv</t>
  </si>
  <si>
    <t>d89a84a4-4f45-4aab-ab6a-131bf3b359bd.rna_seq.augmented_star_gene_counts.tsv</t>
  </si>
  <si>
    <t>88d14d8e-cbbe-4157-b3ae-f1ddcb5e9551.rna_seq.augmented_star_gene_counts.tsv</t>
  </si>
  <si>
    <t>4331397f-eaf9-4e43-8fa2-e30ad3643aca.rna_seq.augmented_star_gene_counts.tsv</t>
  </si>
  <si>
    <t>d48e9f25-f083-4f88-a92d-c12d9f765ba6</t>
  </si>
  <si>
    <t>3719879b-e7b9-42b4-974c-f69735086cad.rna_seq.augmented_star_gene_counts.tsv</t>
  </si>
  <si>
    <t>74d50556-5de8-4eff-82e6-a3ad9c70020a.rna_seq.augmented_star_gene_counts.tsv</t>
  </si>
  <si>
    <t>216e4f8a-be1a-41d6-b413-fa4645423caa.rna_seq.augmented_star_gene_counts.tsv</t>
  </si>
  <si>
    <t>698e64da-61aa-4d7b-9f33-21d627cb4721.rna_seq.augmented_star_gene_counts.tsv</t>
  </si>
  <si>
    <t>e590db5d-2577-43ec-9d39-45a257be5562.rna_seq.augmented_star_gene_counts.tsv</t>
  </si>
  <si>
    <t>5020cd67-6bd9-420c-bc6a-1cc8f2f78bde.rna_seq.augmented_star_gene_counts.tsv</t>
  </si>
  <si>
    <t>a17d056c-59ee-4c93-9357-19d57f108144.rna_seq.augmented_star_gene_counts.tsv</t>
  </si>
  <si>
    <t>ba2e1bd2-56f5-4dfb-94b5-92c50c58b31e.rna_seq.augmented_star_gene_counts.tsv</t>
  </si>
  <si>
    <t>35da5f48-1c64-488b-8330-01e5fcbd9801.rna_seq.augmented_star_gene_counts.tsv</t>
  </si>
  <si>
    <t>55262fcb-1b01-4480-b322-36570430c917</t>
  </si>
  <si>
    <t>1be6a56c-a7b1-45e5-b96c-db20337073b8.rna_seq.augmented_star_gene_counts.tsv</t>
  </si>
  <si>
    <t>bc1ed706-3abf-407c-9133-18169a4cf0e2.rna_seq.augmented_star_gene_counts.tsv</t>
  </si>
  <si>
    <t>3621ce2e-a1eb-4a45-ac06-779a780b0b99.rna_seq.augmented_star_gene_counts.tsv</t>
  </si>
  <si>
    <t>d78126ec-68b1-4d77-bf7a-19a47678a5fb.rna_seq.augmented_star_gene_counts.tsv</t>
  </si>
  <si>
    <t>56230e4a-29ca-4f37-a0f9-730dbdfb6fa2</t>
  </si>
  <si>
    <t>97a50d88-e662-43d5-9cef-2915545e8968.rna_seq.augmented_star_gene_counts.tsv</t>
  </si>
  <si>
    <t>d8edd309-518d-4358-8245-9e92d7af4441.rna_seq.augmented_star_gene_counts.tsv</t>
  </si>
  <si>
    <t>9f6be944-83de-42ab-8738-f0022f475e61</t>
  </si>
  <si>
    <t>b161c26d-64b1-4e03-94da-4f9b9de25e88.rna_seq.augmented_star_gene_counts.tsv</t>
  </si>
  <si>
    <t>7faebca5-c36a-4a24-b785-5e673cf5a0ed.rna_seq.augmented_star_gene_counts.tsv</t>
  </si>
  <si>
    <t>7733c059-09bd-40b4-9812-4bedd68d9d01.rna_seq.augmented_star_gene_counts.tsv</t>
  </si>
  <si>
    <t>b9e82597-fdf2-4479-a764-29193ddbd58f.rna_seq.augmented_star_gene_counts.tsv</t>
  </si>
  <si>
    <t>93cc1307-7138-4547-a9a2-8a5398815c01.rna_seq.augmented_star_gene_counts.tsv</t>
  </si>
  <si>
    <t>914508e1-ccc8-47ff-a225-7aca326a54dd.rna_seq.augmented_star_gene_counts.tsv</t>
  </si>
  <si>
    <t>8d9b50d1-139b-4447-ae9c-e54764d9e2a7</t>
  </si>
  <si>
    <t>e22c6b51-c27e-468f-883c-f71918330eb0.rna_seq.augmented_star_gene_counts.tsv</t>
  </si>
  <si>
    <t>19afe60a-30a2-45f6-b4fb-de935154027c.rna_seq.augmented_star_gene_counts.tsv</t>
  </si>
  <si>
    <t>187f14ba-0002-4f99-9eb1-af93cbfdd4c2.rna_seq.augmented_star_gene_counts.tsv</t>
  </si>
  <si>
    <t>ca701a41-b397-48b7-bad4-09ef8b4eb462.rna_seq.augmented_star_gene_counts.tsv</t>
  </si>
  <si>
    <t>a5ecc76e-a696-4e90-8bb4-7a9965e2f8a8.rna_seq.augmented_star_gene_counts.tsv</t>
  </si>
  <si>
    <t>6e8eeaae-cc26-4db8-85f6-5c975b06bf45.rna_seq.augmented_star_gene_counts.tsv</t>
  </si>
  <si>
    <t>85caaa0e-2811-46d2-b934-d9f9f006afc6.rna_seq.augmented_star_gene_counts.tsv</t>
  </si>
  <si>
    <t>8f4d89ea-3207-4fa7-9898-9b78cb971577.rna_seq.augmented_star_gene_counts.tsv</t>
  </si>
  <si>
    <t>a7bca7c2-8c54-4ad1-9deb-7f77c962bb07.rna_seq.augmented_star_gene_counts.tsv</t>
  </si>
  <si>
    <t>694ca3d8-9748-4c0f-9021-d599d81a325e.rna_seq.augmented_star_gene_counts.tsv</t>
  </si>
  <si>
    <t>13d6ae6d-1662-4e0a-a10b-a733efc216b2.rna_seq.augmented_star_gene_counts.tsv</t>
  </si>
  <si>
    <t>62aa3903-4f3b-4693-b5e5-fc5abce184de.rna_seq.augmented_star_gene_counts.tsv</t>
  </si>
  <si>
    <t>1285eb55-415c-494a-aa58-936f0427cdd0</t>
  </si>
  <si>
    <t>87506e5d-4ebe-4f0c-a124-ea0add72d2ac.rna_seq.augmented_star_gene_counts.tsv</t>
  </si>
  <si>
    <t>1044dff3-e077-4086-8d78-e3c125ec0c84.rna_seq.augmented_star_gene_counts.tsv</t>
  </si>
  <si>
    <t>f3eb5b26-5414-454f-a01f-a282b0369596.rna_seq.augmented_star_gene_counts.tsv</t>
  </si>
  <si>
    <t>3f91fef1-b62c-4884-a882-c99bb6ca9613.rna_seq.augmented_star_gene_counts.tsv</t>
  </si>
  <si>
    <t>a45d296e-efc0-479e-b2f6-bad834668cdf</t>
  </si>
  <si>
    <t>79f139fe-fecb-4b0e-b668-3407c13748d8.rna_seq.augmented_star_gene_counts.tsv</t>
  </si>
  <si>
    <t>57d2c12f-e3ae-457b-b92c-22002aecdba0.rna_seq.augmented_star_gene_counts.tsv</t>
  </si>
  <si>
    <t>ed13eb3a-17ab-4781-bc60-13797148c7c4.rna_seq.augmented_star_gene_counts.tsv</t>
  </si>
  <si>
    <t>4e75f67b-99df-4ad5-a2ca-1877a3d45655.rna_seq.augmented_star_gene_counts.tsv</t>
  </si>
  <si>
    <t>174850b4-5ec2-462b-a890-89bd1716b3c2</t>
  </si>
  <si>
    <t>54022a08-1016-45a7-ac33-5a40b4b5e6b3.rna_seq.augmented_star_gene_counts.tsv</t>
  </si>
  <si>
    <t>5362cbc4-cd28-4afd-a8ac-1a4c2c33cad2</t>
  </si>
  <si>
    <t>ff93cbad-7bdf-4e5d-81c7-95aacaa3bee9.rna_seq.augmented_star_gene_counts.tsv</t>
  </si>
  <si>
    <t>1d65448f-dcba-432b-98d5-f7e87de4f9f6.rna_seq.augmented_star_gene_counts.tsv</t>
  </si>
  <si>
    <t>4d54d278-9d82-4681-9b6a-247e79a9a83e.rna_seq.augmented_star_gene_counts.tsv</t>
  </si>
  <si>
    <t>23c31c2e-336c-4878-a476-cf8d811b4875</t>
  </si>
  <si>
    <t>df6af593-6a85-4f5f-8dbe-c32df5a85ef6.rna_seq.augmented_star_gene_counts.tsv</t>
  </si>
  <si>
    <t>fc5b682e-c00d-4840-8c11-f17abe059fa8.rna_seq.augmented_star_gene_counts.tsv</t>
  </si>
  <si>
    <t>723ed50c-2c78-4a3a-9f6e-9f9e8e264f6b.rna_seq.augmented_star_gene_counts.tsv</t>
  </si>
  <si>
    <t>deba32e4-0e68-4711-941b-3b63bd965afb</t>
  </si>
  <si>
    <t>ea43014e-5b51-4b3c-b16b-6d58df9f4a1d.rna_seq.augmented_star_gene_counts.tsv</t>
  </si>
  <si>
    <t>2b5864c9-7577-4e93-8d22-1f45a98267f1.rna_seq.augmented_star_gene_counts.tsv</t>
  </si>
  <si>
    <t>5a1c17e7-53a2-472a-b4de-8f60522a8c6e.rna_seq.augmented_star_gene_counts.tsv</t>
  </si>
  <si>
    <t>1b703058-e596-45bc-80fe-8b98d545c2e2</t>
  </si>
  <si>
    <t>1467bc96-cad8-4011-962e-d43e6c725f63.rna_seq.augmented_star_gene_counts.tsv</t>
  </si>
  <si>
    <t>8bfd50fb-d6d8-44cd-a492-1e0a983e40b6.rna_seq.augmented_star_gene_counts.tsv</t>
  </si>
  <si>
    <t>4e509f73-99c7-48eb-a3a4-d34e3bface33</t>
  </si>
  <si>
    <t>11d450a3-4578-4444-8ddf-613b5868b683.rna_seq.augmented_star_gene_counts.tsv</t>
  </si>
  <si>
    <t>54aca121-5b70-4833-84ac-c7506a57bd02.rna_seq.augmented_star_gene_counts.tsv</t>
  </si>
  <si>
    <t>87568e73-7eac-4243-9d74-03efb86b6f29.rna_seq.augmented_star_gene_counts.tsv</t>
  </si>
  <si>
    <t>ad8c55ae-46df-43cd-8cb5-c049e3019959.rna_seq.augmented_star_gene_counts.tsv</t>
  </si>
  <si>
    <t>e614fbb4-7574-4704-9525-c0aea4c10fc6.rna_seq.augmented_star_gene_counts.tsv</t>
  </si>
  <si>
    <t>f4847715-a3e0-49a4-bcc9-95175d0be463.rna_seq.augmented_star_gene_counts.tsv</t>
  </si>
  <si>
    <t>2fd36838-5a83-433e-ac80-b1f77448e5aa</t>
  </si>
  <si>
    <t>516fdfb1-7662-4524-9bcd-23ccbbec6a86.rna_seq.augmented_star_gene_counts.tsv</t>
  </si>
  <si>
    <t>db360c44-bf72-41f4-8ca4-01c9973fce95.rna_seq.augmented_star_gene_counts.tsv</t>
  </si>
  <si>
    <t>2df3cde4-5d53-4e2c-829a-e609f1d92a7b.rna_seq.augmented_star_gene_counts.tsv</t>
  </si>
  <si>
    <t>db70cd04-821e-43a7-bac1-815a30172be1.rna_seq.augmented_star_gene_counts.tsv</t>
  </si>
  <si>
    <t>9918029c-763f-4458-b929-a4db95fd5e1a.rna_seq.augmented_star_gene_counts.tsv</t>
  </si>
  <si>
    <t>49a2fd48-744d-4d88-b9b4-8c778d4f48fd</t>
  </si>
  <si>
    <t>a20bcc86-fe98-42a9-93ad-9027181dad5f.rna_seq.augmented_star_gene_counts.tsv</t>
  </si>
  <si>
    <t>934807ee-e303-43b7-938a-1721c6c31584.rna_seq.augmented_star_gene_counts.tsv</t>
  </si>
  <si>
    <t>c58a5583-7b04-4b67-9372-e161e18d7de1.rna_seq.augmented_star_gene_counts.tsv</t>
  </si>
  <si>
    <t>0d6fbefe-4e21-4762-a476-9c899d4a94b7.rna_seq.augmented_star_gene_counts.tsv</t>
  </si>
  <si>
    <t>c568f4a0-601e-4b45-b69e-cde40d94bb3d.rna_seq.augmented_star_gene_counts.tsv</t>
  </si>
  <si>
    <t>8b629c3d-0f28-4740-b681-6f064354f794.rna_seq.augmented_star_gene_counts.tsv</t>
  </si>
  <si>
    <t>420197bd-db07-4df9-8f72-3d7d509ae1d0.rna_seq.augmented_star_gene_counts.tsv</t>
  </si>
  <si>
    <t>fbee40f1-d6d8-4156-8d42-36e09bb9f095</t>
  </si>
  <si>
    <t>e4559121-091f-41f2-9559-2abb1bbfd229.rna_seq.augmented_star_gene_counts.tsv</t>
  </si>
  <si>
    <t>db5f53f3-6438-4f23-9683-ee16244d98b9.rna_seq.augmented_star_gene_counts.tsv</t>
  </si>
  <si>
    <t>a5e348aa-d0fd-40fb-a171-b51a36e53612.rna_seq.augmented_star_gene_counts.tsv</t>
  </si>
  <si>
    <t>692ea666-b4ac-4e92-b712-96a67edaef56.rna_seq.augmented_star_gene_counts.tsv</t>
  </si>
  <si>
    <t>f81ac8a2-4ce6-439e-b027-1c0bfc88ceaa</t>
  </si>
  <si>
    <t>f0bc4292-6662-460a-8bf8-a3c9fa2fd7be.rna_seq.augmented_star_gene_counts.tsv</t>
  </si>
  <si>
    <t>29789e2c-1555-46e0-8e17-8a252933d84d.rna_seq.augmented_star_gene_counts.tsv</t>
  </si>
  <si>
    <t>f9a27067-7485-4c9f-986b-878aa6cd132c.rna_seq.augmented_star_gene_counts.tsv</t>
  </si>
  <si>
    <t>81b70c58-4a12-448c-a594-2ade44f6a0ae</t>
  </si>
  <si>
    <t>aae81240-6757-42b9-8dce-9936f8574f19.rna_seq.augmented_star_gene_counts.tsv</t>
  </si>
  <si>
    <t>f89588e9-ca73-4465-a7fb-7246edb45e3a</t>
  </si>
  <si>
    <t>69118aea-1784-49a0-9932-082f87fdec62.rna_seq.augmented_star_gene_counts.tsv</t>
  </si>
  <si>
    <t>553e13f9-e00e-4b05-b934-c3837ad4d02d.rna_seq.augmented_star_gene_counts.tsv</t>
  </si>
  <si>
    <t>b8aefc48-4a6e-4254-a57f-5f688399b582</t>
  </si>
  <si>
    <t>e90c1051-744f-46e5-bcec-f95d34f59e0a.rna_seq.augmented_star_gene_counts.tsv</t>
  </si>
  <si>
    <t>807b62ed-d3f7-4211-83be-754386ff2c96</t>
  </si>
  <si>
    <t>f1060adb-bee8-41f6-8997-2926d8967f33.rna_seq.augmented_star_gene_counts.tsv</t>
  </si>
  <si>
    <t>7647345c-1654-490f-9a18-b43005225bce.rna_seq.augmented_star_gene_counts.tsv</t>
  </si>
  <si>
    <t>b8a44fdf-9cb9-4123-9ab0-4bc198921fee</t>
  </si>
  <si>
    <t>a32190c5-a193-4e90-ac98-38a600bb10f0.rna_seq.augmented_star_gene_counts.tsv</t>
  </si>
  <si>
    <t>a12e5c24-f0ea-4770-9888-20e1c562e436.rna_seq.augmented_star_gene_counts.tsv</t>
  </si>
  <si>
    <t>98e709e7-e195-4b37-9537-f6081affb609</t>
  </si>
  <si>
    <t>22c90647-bf63-49e1-972a-0ff9000b674b.rna_seq.augmented_star_gene_counts.tsv</t>
  </si>
  <si>
    <t>c7e61a1c-fad6-4fc1-ba1a-49189d4fc0f1.rna_seq.augmented_star_gene_counts.tsv</t>
  </si>
  <si>
    <t>31c69703-e318-4e31-aae8-c6cfabe61bc3.rna_seq.augmented_star_gene_counts.tsv</t>
  </si>
  <si>
    <t>83f93d3f-d038-4773-a671-0f218f53821c.rna_seq.augmented_star_gene_counts.tsv</t>
  </si>
  <si>
    <t>2cfbc50e-e38d-41ad-8809-a3ed9685ddf1.rna_seq.augmented_star_gene_counts.tsv</t>
  </si>
  <si>
    <t>8cf6a0f3-9dfb-41f5-b855-c313c583e707.rna_seq.augmented_star_gene_counts.tsv</t>
  </si>
  <si>
    <t>f4cecad7-2cca-4990-9d88-115b6b201cc5.rna_seq.augmented_star_gene_counts.tsv</t>
  </si>
  <si>
    <t>4229e432-6ac5-49d2-b58a-e8713ddb79bd</t>
  </si>
  <si>
    <t>412b96f4-4463-49ab-aee6-78b3859e7b70.rna_seq.augmented_star_gene_counts.tsv</t>
  </si>
  <si>
    <t>cfba3fd3-4d84-46e6-9c12-8bf8481b35aa.rna_seq.augmented_star_gene_counts.tsv</t>
  </si>
  <si>
    <t>2966096f-4a35-4dca-ab38-ac86074fa29e.rna_seq.augmented_star_gene_counts.tsv</t>
  </si>
  <si>
    <t>38dc3e09-0b0e-4a29-b318-cc0352013dae</t>
  </si>
  <si>
    <t>f337af94-788c-4de9-ab62-8627dc88695d.rna_seq.augmented_star_gene_counts.tsv</t>
  </si>
  <si>
    <t>38a4e9bd-93e9-432d-a756-3b1055b823bd</t>
  </si>
  <si>
    <t>4fc53009-8904-4336-852b-ee2aea40f5e2.rna_seq.augmented_star_gene_counts.tsv</t>
  </si>
  <si>
    <t>398fb71b-ca83-44e7-bf0d-b1ca464b0283</t>
  </si>
  <si>
    <t>f9683515-b944-4c7b-b41d-ea105bd37a5a.rna_seq.augmented_star_gene_counts.tsv</t>
  </si>
  <si>
    <t>66941b24-9c8f-4657-a4eb-8cc267e38bdc.rna_seq.augmented_star_gene_counts.tsv</t>
  </si>
  <si>
    <t>281a89c1-e817-49d4-afa1-2894c2747919.rna_seq.augmented_star_gene_counts.tsv</t>
  </si>
  <si>
    <t>c07a2fe2-d51d-4fd6-a36e-9f04fc3b6c05.rna_seq.augmented_star_gene_counts.tsv</t>
  </si>
  <si>
    <t>97862b8e-9f76-4b19-a865-156a9c00fb1e</t>
  </si>
  <si>
    <t>4c915c9f-4e60-48d4-a4c5-7d055940b65f.rna_seq.augmented_star_gene_counts.tsv</t>
  </si>
  <si>
    <t>959ff069-8a49-4c9b-85c2-5291cac0acff</t>
  </si>
  <si>
    <t>bc4ac436-ed5f-4774-867d-a6bdd7e14486.rna_seq.augmented_star_gene_counts.tsv</t>
  </si>
  <si>
    <t>92b842c5-f71b-4ef7-ba86-358d28e0966f</t>
  </si>
  <si>
    <t>b6df0d7c-1c41-4b7d-8685-ce6fba4e7ab3.rna_seq.augmented_star_gene_counts.tsv</t>
  </si>
  <si>
    <t>8bf23a6b-8ca6-4fcf-b4e9-a14c3a875526.rna_seq.augmented_star_gene_counts.tsv</t>
  </si>
  <si>
    <t>910655da-2c12-4572-96b7-ded616e69b4b</t>
  </si>
  <si>
    <t>5d96c14c-7c43-40a1-ba9a-b482a0ad00ee.rna_seq.augmented_star_gene_counts.tsv</t>
  </si>
  <si>
    <t>e1786e78-ac46-46fd-8ce0-8f7456e46082</t>
  </si>
  <si>
    <t>7d2b6ff4-8f35-41cf-b078-3e78d0b81800.rna_seq.augmented_star_gene_counts.tsv</t>
  </si>
  <si>
    <t>b707621f-1f89-4058-be18-33020b9ebec3.rna_seq.augmented_star_gene_counts.tsv</t>
  </si>
  <si>
    <t>488d0d81-4872-4204-b8e8-745e64a35d65.rna_seq.augmented_star_gene_counts.tsv</t>
  </si>
  <si>
    <t>cae39998-47d3-4a80-8acb-67d3a9518306.rna_seq.augmented_star_gene_counts.tsv</t>
  </si>
  <si>
    <t>29ce926f-d72e-4064-8a7f-359d86cb9d11.rna_seq.augmented_star_gene_counts.tsv</t>
  </si>
  <si>
    <t>66116a4d-210d-45f8-8dba-3f8c79566ecc.rna_seq.augmented_star_gene_counts.tsv</t>
  </si>
  <si>
    <t>cd7fb75e-1c2e-4201-86d3-b3ba21f476bf</t>
  </si>
  <si>
    <t>fac3e41a-3b98-4293-855f-d23cb01522d0.rna_seq.augmented_star_gene_counts.tsv</t>
  </si>
  <si>
    <t>c091a9db-8d3f-4dfb-8658-b6b8020c1d5c.rna_seq.augmented_star_gene_counts.tsv</t>
  </si>
  <si>
    <t>f77281dc-f8c5-4da7-b151-873b03e986ad.rna_seq.augmented_star_gene_counts.tsv</t>
  </si>
  <si>
    <t>ee6709eb-718c-4a0e-8b57-3068e0e0fbaf.rna_seq.augmented_star_gene_counts.tsv</t>
  </si>
  <si>
    <t>cafc9e36-c5f0-45df-ad03-16210ff0d870.rna_seq.augmented_star_gene_counts.tsv</t>
  </si>
  <si>
    <t>381e687e-c27d-4794-981b-7c3c596a0246.rna_seq.augmented_star_gene_counts.tsv</t>
  </si>
  <si>
    <t>5991af25-0b64-43d2-867a-6b9713b17af9.rna_seq.augmented_star_gene_counts.tsv</t>
  </si>
  <si>
    <t>bf2a1913-2806-4b97-bcc6-e7038b900e15.rna_seq.augmented_star_gene_counts.tsv</t>
  </si>
  <si>
    <t>5dc7afc5-90d0-4286-a6f9-c2548f930e35.rna_seq.augmented_star_gene_counts.tsv</t>
  </si>
  <si>
    <t>6f18f96e-c0c9-4cc4-9fb2-cba8949d5402</t>
  </si>
  <si>
    <t>687d5cbd-0877-4e31-86d7-9fcb32a82f10.rna_seq.augmented_star_gene_counts.tsv</t>
  </si>
  <si>
    <t>5f4d16aa-9cc4-4edb-b714-394e2661439a</t>
  </si>
  <si>
    <t>47750d31-987c-48bc-b5a2-4872eecb0ed0.rna_seq.augmented_star_gene_counts.tsv</t>
  </si>
  <si>
    <t>4387a2a8-5011-44c4-8027-61d5ab3792a0.rna_seq.augmented_star_gene_counts.tsv</t>
  </si>
  <si>
    <t>58090433-d8d1-4499-a235-810c3e9d5b74</t>
  </si>
  <si>
    <t>7c3fbd41-7360-49e2-9c5e-9570dd24fcac.rna_seq.augmented_star_gene_counts.tsv</t>
  </si>
  <si>
    <t>06ce7b93-1264-4219-8a2f-d8f0d295e45f.rna_seq.augmented_star_gene_counts.tsv</t>
  </si>
  <si>
    <t>47e6db9a-52b4-4a3b-8c5f-1cb8fa48f7ea.rna_seq.augmented_star_gene_counts.tsv</t>
  </si>
  <si>
    <t>57cf380d-ab52-467f-b9ae-740b2f84c820</t>
  </si>
  <si>
    <t>18e5bf73-efdd-4c75-957c-68a94f6cb396.rna_seq.augmented_star_gene_counts.tsv</t>
  </si>
  <si>
    <t>9d0f51bf-a66d-4ea1-8599-2aee772c165b.rna_seq.augmented_star_gene_counts.tsv</t>
  </si>
  <si>
    <t>b29eda98-8a40-4c9f-ab41-7d6eded84d50.rna_seq.augmented_star_gene_counts.tsv</t>
  </si>
  <si>
    <t>43cc074d-b85a-4b0b-8feb-833094ffc565</t>
  </si>
  <si>
    <t>2553a422-8136-4fb9-95af-3ffafff2d223.rna_seq.augmented_star_gene_counts.tsv</t>
  </si>
  <si>
    <t>33debcbe-cd9a-422d-8214-68606f68ac5a.rna_seq.augmented_star_gene_counts.tsv</t>
  </si>
  <si>
    <t>43c0bec6-6fac-47b1-83cb-200a15a932be</t>
  </si>
  <si>
    <t>1bd6dff8-ad21-4a45-b496-2d52ba995e5e.rna_seq.augmented_star_gene_counts.tsv</t>
  </si>
  <si>
    <t>4614147d-8f49-42b0-a43d-3ef88e6f0af4.rna_seq.augmented_star_gene_counts.tsv</t>
  </si>
  <si>
    <t>c93e78f6-1c35-4139-a6b4-c29c229c8b68.rna_seq.augmented_star_gene_counts.tsv</t>
  </si>
  <si>
    <t>76bd9bb9-9a8b-4a90-bb7c-eafe76472ee4</t>
  </si>
  <si>
    <t>fb5f0118-87fb-409f-89d8-9bd9f06867b9.rna_seq.augmented_star_gene_counts.tsv</t>
  </si>
  <si>
    <t>d244c9fe-f289-417a-af42-85591ef4fdc6.rna_seq.augmented_star_gene_counts.tsv</t>
  </si>
  <si>
    <t>a615ef14-a590-45b2-91c9-74a3cae19619.rna_seq.augmented_star_gene_counts.tsv</t>
  </si>
  <si>
    <t>bd5374c9-7f36-457f-b66b-7cc7ff64224e</t>
  </si>
  <si>
    <t>3aedd29b-c089-4319-a7cb-61411a737e92.rna_seq.augmented_star_gene_counts.tsv</t>
  </si>
  <si>
    <t>50108c12-718c-48fc-8f76-23ce0c13e2e6.rna_seq.augmented_star_gene_counts.tsv</t>
  </si>
  <si>
    <t>0cf58c62-a75d-413b-8ce3-4d90f4688b04.rna_seq.augmented_star_gene_counts.tsv</t>
  </si>
  <si>
    <t>e8ea576b-eb16-44f7-b241-daefc1375388</t>
  </si>
  <si>
    <t>352ec91a-6c0a-4d6e-b6bd-4237f5eebde9.rna_seq.augmented_star_gene_counts.tsv</t>
  </si>
  <si>
    <t>60e5b5de-ba65-46c7-82ee-8181628f0cbd.rna_seq.augmented_star_gene_counts.tsv</t>
  </si>
  <si>
    <t>cd215363-3f4a-4928-9dbb-60735f4c27ce.rna_seq.augmented_star_gene_counts.tsv</t>
  </si>
  <si>
    <t>956570e5-7ed4-4d17-a830-f1bc67a7af15.rna_seq.augmented_star_gene_counts.tsv</t>
  </si>
  <si>
    <t>04c428b5-d0b9-4ecf-86e8-8a42dc4cbb5e.rna_seq.augmented_star_gene_counts.tsv</t>
  </si>
  <si>
    <t>e1edc70f-0307-4283-9efc-77feb465c9df.rna_seq.augmented_star_gene_counts.tsv</t>
  </si>
  <si>
    <t>9db2f825-0d02-4437-9107-a6b92ef4e2cc.rna_seq.augmented_star_gene_counts.tsv</t>
  </si>
  <si>
    <t>d13fb44b-291b-4ea4-920c-142daa8d1989</t>
  </si>
  <si>
    <t>c28b080d-8eb9-46b7-9e40-c37409820e17.rna_seq.augmented_star_gene_counts.tsv</t>
  </si>
  <si>
    <t>d1f7678a-8106-46c9-95b7-5ec5d940f08c.rna_seq.augmented_star_gene_counts.tsv</t>
  </si>
  <si>
    <t>3f94086c-9e16-403e-b191-e03e9b6e3ce2.rna_seq.augmented_star_gene_counts.tsv</t>
  </si>
  <si>
    <t>9899646e-d5be-4429-a7f2-0251bed9721d.rna_seq.augmented_star_gene_counts.tsv</t>
  </si>
  <si>
    <t>083eb05f-0af4-4f73-bf09-3806eb3b71bb.rna_seq.augmented_star_gene_counts.tsv</t>
  </si>
  <si>
    <t>cc66d11a-33c0-4247-9072-6e7c0d0b6112.rna_seq.augmented_star_gene_counts.tsv</t>
  </si>
  <si>
    <t>43d15c49-f348-48a8-b00f-7f6a7b605a04.rna_seq.augmented_star_gene_counts.tsv</t>
  </si>
  <si>
    <t>f3cb557d-23e4-4fd1-81ca-db1a3f56d56e</t>
  </si>
  <si>
    <t>63eff205-4fd4-4148-a596-2f7c17da328f.rna_seq.augmented_star_gene_counts.tsv</t>
  </si>
  <si>
    <t>6cc59c3f-0de5-4232-ab7a-7195a92e7d89.rna_seq.augmented_star_gene_counts.tsv</t>
  </si>
  <si>
    <t>d111c4ab-b39a-4a7c-8d8e-cb342bc10627</t>
  </si>
  <si>
    <t>790ea932-848f-40cf-ab94-673eea700aa2.rna_seq.augmented_star_gene_counts.tsv</t>
  </si>
  <si>
    <t>c57835be-77ab-4cf5-9b23-62c11a7b2eaf</t>
  </si>
  <si>
    <t>96a45a70-d4b5-4090-b603-73b7379679d6.rna_seq.augmented_star_gene_counts.tsv</t>
  </si>
  <si>
    <t>1d468785-141d-40ca-acb1-d6d85a8c9d7b.rna_seq.augmented_star_gene_counts.tsv</t>
  </si>
  <si>
    <t>ba00c48c-c33e-4dab-beb6-0575ee076dfd.rna_seq.augmented_star_gene_counts.tsv</t>
  </si>
  <si>
    <t>f7df28a8-81d0-434a-bfcf-0ffff4ac9ede.rna_seq.augmented_star_gene_counts.tsv</t>
  </si>
  <si>
    <t>7dc54973-bfae-4811-b947-f98a6ac24b25.rna_seq.augmented_star_gene_counts.tsv</t>
  </si>
  <si>
    <t>e3142cf7-334f-4f34-a5da-53ffa4e1ba33.rna_seq.augmented_star_gene_counts.tsv</t>
  </si>
  <si>
    <t>f2622cdb-ac92-42b3-a1ca-67e133c3dd4a</t>
  </si>
  <si>
    <t>a091a049-ebb1-465c-bf2e-b2abd72e4901.rna_seq.augmented_star_gene_counts.tsv</t>
  </si>
  <si>
    <t>fb120cb4-2cee-4848-a60e-6c1fba723dc9.rna_seq.augmented_star_gene_counts.tsv</t>
  </si>
  <si>
    <t>f5b3a6d0-3b56-4ad2-b520-8bcaadb6bd0e.rna_seq.augmented_star_gene_counts.tsv</t>
  </si>
  <si>
    <t>e869b178-9abe-44ca-ae6b-a6caae1834fb.rna_seq.augmented_star_gene_counts.tsv</t>
  </si>
  <si>
    <t>9b7c81c7-d03c-446c-9d25-8c966058b0e3.rna_seq.augmented_star_gene_counts.tsv</t>
  </si>
  <si>
    <t>9eb69ff7-492b-4ed3-8762-c25c3dffa1fe.rna_seq.augmented_star_gene_counts.tsv</t>
  </si>
  <si>
    <t>3334577a-8045-4613-9a1b-e79fd62d5d6d.rna_seq.augmented_star_gene_counts.tsv</t>
  </si>
  <si>
    <t>e9a12df9-024e-4cbc-b6bf-e4e87485fa90</t>
  </si>
  <si>
    <t>8f1c0479-48ac-46e7-a2c2-973a8a6c4747.rna_seq.augmented_star_gene_counts.tsv</t>
  </si>
  <si>
    <t>79beb4e0-5066-481f-b432-94d69219bfe8.rna_seq.augmented_star_gene_counts.tsv</t>
  </si>
  <si>
    <t>e6f4bdc7-ab3f-4a62-aa6d-5223b25bbc89.rna_seq.augmented_star_gene_counts.tsv</t>
  </si>
  <si>
    <t>f5d4c2d3-cc69-4b38-8551-0917e3622a68</t>
  </si>
  <si>
    <t>3ffa2cdf-4a54-4362-a6cf-b0567ef69551.rna_seq.augmented_star_gene_counts.tsv</t>
  </si>
  <si>
    <t>c8c213fe-4ab7-4671-81cb-fe09b11fcbe7.rna_seq.augmented_star_gene_counts.tsv</t>
  </si>
  <si>
    <t>3af31fcf-ad0c-4fd9-a8e3-10f9176b5e9d</t>
  </si>
  <si>
    <t>8a7a2dda-c92e-425c-9c18-5f50aaeba203.rna_seq.augmented_star_gene_counts.tsv</t>
  </si>
  <si>
    <t>1729f18b-f4d7-4e1c-af9f-2c651023e7fc.rna_seq.augmented_star_gene_counts.tsv</t>
  </si>
  <si>
    <t>b9bfdf3b-d23e-433b-892f-1b61e24abdfa.rna_seq.augmented_star_gene_counts.tsv</t>
  </si>
  <si>
    <t>24747d11-c715-48f3-821b-f6dbd6a890fb.rna_seq.augmented_star_gene_counts.tsv</t>
  </si>
  <si>
    <t>1a679332-30a3-4495-a2e5-39d299e14333</t>
  </si>
  <si>
    <t>78142fe5-7a8a-49dd-87b5-6a1e6427893e.rna_seq.augmented_star_gene_counts.tsv</t>
  </si>
  <si>
    <t>41bdc474-8e6e-4f39-98ec-6d73ee41837c.rna_seq.augmented_star_gene_counts.tsv</t>
  </si>
  <si>
    <t>a06ff6ae-b0dd-4516-a75c-0db71694b46b</t>
  </si>
  <si>
    <t>b0a1f575-657f-4277-95dd-0e02e77279fe.rna_seq.augmented_star_gene_counts.tsv</t>
  </si>
  <si>
    <t>465928c5-ab56-46ff-acb5-76e36c97ebda.rna_seq.augmented_star_gene_counts.tsv</t>
  </si>
  <si>
    <t>d76cd13a-0481-442a-bfe6-ad322fc3851a.rna_seq.augmented_star_gene_counts.tsv</t>
  </si>
  <si>
    <t>1347c23d-8d6e-4c15-9461-640249838c96</t>
  </si>
  <si>
    <t>0c311d42-5038-4408-ac4a-5ffbb02817e4.rna_seq.augmented_star_gene_counts.tsv</t>
  </si>
  <si>
    <t>d7eb3fb0-7bfe-4f69-b298-41dde09902e6.rna_seq.augmented_star_gene_counts.tsv</t>
  </si>
  <si>
    <t>e4e983eb-2aa3-4858-b67f-9cc70452768c.rna_seq.augmented_star_gene_counts.tsv</t>
  </si>
  <si>
    <t>2429f1fd-8612-4944-a405-296a52daec57.rna_seq.augmented_star_gene_counts.tsv</t>
  </si>
  <si>
    <t>0c087071-89ba-4fc8-ab47-c4f1c60fa24c.rna_seq.augmented_star_gene_counts.tsv</t>
  </si>
  <si>
    <t>0a133c47-fae8-4e3b-8f4d-cbf357f5e2fc.rna_seq.augmented_star_gene_counts.tsv</t>
  </si>
  <si>
    <t>594263d2-e787-4e14-a2de-8f57727de001.rna_seq.augmented_star_gene_counts.tsv</t>
  </si>
  <si>
    <t>493a8b0a-11ea-4f37-8149-3825aaa04fe4.rna_seq.augmented_star_gene_counts.tsv</t>
  </si>
  <si>
    <t>0f669396-2dc4-4305-aa35-c6fbd82ee7df.rna_seq.augmented_star_gene_counts.tsv</t>
  </si>
  <si>
    <t>1d75e89d-4b01-443c-be54-749c7a667bf4</t>
  </si>
  <si>
    <t>c469b31e-857a-4ac6-9a45-978c99391d9d.rna_seq.augmented_star_gene_counts.tsv</t>
  </si>
  <si>
    <t>fd2f42a3-d79c-466b-98c2-5f4d0a4a64e9.rna_seq.augmented_star_gene_counts.tsv</t>
  </si>
  <si>
    <t>a45833e1-7cc9-4273-b408-620f74679a12</t>
  </si>
  <si>
    <t>ae4a5866-347f-4850-b4c8-a009d0765021.rna_seq.augmented_star_gene_counts.tsv</t>
  </si>
  <si>
    <t>7de22a44-8f58-4a73-90a3-a16d161160e8.rna_seq.augmented_star_gene_counts.tsv</t>
  </si>
  <si>
    <t>de01516e-43f0-4f96-8ac6-ab543a314829.rna_seq.augmented_star_gene_counts.tsv</t>
  </si>
  <si>
    <t>a02fb212-a6cc-40b2-9d31-481fc1ce0911.rna_seq.augmented_star_gene_counts.tsv</t>
  </si>
  <si>
    <t>36998e69-e955-49da-b859-2092caff19cb.rna_seq.augmented_star_gene_counts.tsv</t>
  </si>
  <si>
    <t>c24618ee-27b7-4760-99d1-fa9b338f05c4.rna_seq.augmented_star_gene_counts.tsv</t>
  </si>
  <si>
    <t>6e209f42-3c0f-4f05-83d7-c982448ccb87.rna_seq.augmented_star_gene_counts.tsv</t>
  </si>
  <si>
    <t>fd6f4c9b-ee43-4939-8cfa-2e447aedbcf3.rna_seq.augmented_star_gene_counts.tsv</t>
  </si>
  <si>
    <t>04ed1bfb-533f-4d97-a7e4-3e7bab103485.rna_seq.augmented_star_gene_counts.tsv</t>
  </si>
  <si>
    <t>cfbfbac5-7f44-4537-9a1c-088075a936e6.rna_seq.augmented_star_gene_counts.tsv</t>
  </si>
  <si>
    <t>0a430a9a-7e63-41d6-8cd0-1dda1e1df975.rna_seq.augmented_star_gene_counts.tsv</t>
  </si>
  <si>
    <t>343a3d35-e60e-4326-bbf8-2bf722c22ccc.rna_seq.augmented_star_gene_counts.tsv</t>
  </si>
  <si>
    <t>95305dba-073f-40d7-aa20-66553b41bdf7.rna_seq.augmented_star_gene_counts.tsv</t>
  </si>
  <si>
    <t>09d6e904-7184-4788-8a19-04f8c46cb13f</t>
  </si>
  <si>
    <t>4ee78309-dea3-486f-95a8-ca283a1b70d9.rna_seq.augmented_star_gene_counts.tsv</t>
  </si>
  <si>
    <t>9ba7cd75-a96c-4220-9f57-c9f0fb545a95.rna_seq.augmented_star_gene_counts.tsv</t>
  </si>
  <si>
    <t>09a5e9fd-d816-4f8c-baa9-0e40ba607b16</t>
  </si>
  <si>
    <t>5b6b8058-474f-4a6a-84c6-0eab99e3b2d3.rna_seq.augmented_star_gene_counts.tsv</t>
  </si>
  <si>
    <t>0930e97a-72ea-4bd5-b2f0-50c76af695f3</t>
  </si>
  <si>
    <t>30a67cbd-940c-40c4-9f86-a8ba9fe63177.rna_seq.augmented_star_gene_counts.tsv</t>
  </si>
  <si>
    <t>691c297b-b48d-4e65-84d4-cb4fcdf03fc0.rna_seq.augmented_star_gene_counts.tsv</t>
  </si>
  <si>
    <t>34a0c8c5-8086-4f33-9ecb-7518035a4a7f.rna_seq.augmented_star_gene_counts.tsv</t>
  </si>
  <si>
    <t>49ec7f30-d687-4124-a3aa-17bffb48ce26.rna_seq.augmented_star_gene_counts.tsv</t>
  </si>
  <si>
    <t>c9dffad1-99e8-40b8-8954-1e50b98a1a55.rna_seq.augmented_star_gene_counts.tsv</t>
  </si>
  <si>
    <t>df45fb41-4511-4dab-b865-fcdfcda0400a.rna_seq.augmented_star_gene_counts.tsv</t>
  </si>
  <si>
    <t>d820ac02-a30e-437b-b20a-3e92705b7b81.rna_seq.augmented_star_gene_counts.tsv</t>
  </si>
  <si>
    <t>ea55206b-29c6-4a8b-9219-cfd28c29117a.rna_seq.augmented_star_gene_counts.tsv</t>
  </si>
  <si>
    <t>6ddab78f-8bf5-43ef-847b-f68c15475d46.rna_seq.augmented_star_gene_counts.tsv</t>
  </si>
  <si>
    <t>eecb45f4-ea57-4aea-814e-9895d42034e9.rna_seq.augmented_star_gene_counts.tsv</t>
  </si>
  <si>
    <t>e36e985d-2c44-4e14-854a-7dbca4bb0304</t>
  </si>
  <si>
    <t>7abc395f-72e4-4835-8aef-aaca2f8a34b0.rna_seq.augmented_star_gene_counts.tsv</t>
  </si>
  <si>
    <t>f0de67ff-8967-4fce-9c12-0e07193285cd</t>
  </si>
  <si>
    <t>8909b639-c15f-4935-a698-6de79c3d0433.rna_seq.augmented_star_gene_counts.tsv</t>
  </si>
  <si>
    <t>f266f0c7-53aa-43bc-bbef-b9af0054391f.rna_seq.augmented_star_gene_counts.tsv</t>
  </si>
  <si>
    <t>d898e588-a74d-435c-b930-b96c266ff580.rna_seq.augmented_star_gene_counts.tsv</t>
  </si>
  <si>
    <t>5a277308-f1bc-47b3-a397-aeabe9db8dc6.rna_seq.augmented_star_gene_counts.tsv</t>
  </si>
  <si>
    <t>a721dac6-0126-476c-b2d4-2dbf7406454b</t>
  </si>
  <si>
    <t>b1eae07c-4bc8-4b5c-9d33-d85f10214663.rna_seq.augmented_star_gene_counts.tsv</t>
  </si>
  <si>
    <t>f062cbd0-2426-40ac-a4be-e74ac61fa2a7</t>
  </si>
  <si>
    <t>73729b89-4802-4780-9e7f-cb160a04bb17.rna_seq.augmented_star_gene_counts.tsv</t>
  </si>
  <si>
    <t>304b7293-0a76-4028-9a18-58c87c751ceb.rna_seq.augmented_star_gene_counts.tsv</t>
  </si>
  <si>
    <t>b4aad532-f92b-43d9-820c-f3c98e382225.rna_seq.augmented_star_gene_counts.tsv</t>
  </si>
  <si>
    <t>ebd1512a-4865-4193-97b3-f599d555759a</t>
  </si>
  <si>
    <t>7fe106c5-4235-4930-83cd-84dc5250db89.rna_seq.augmented_star_gene_counts.tsv</t>
  </si>
  <si>
    <t>ea8dbc7a-54c6-469c-865e-f49d00b0223d</t>
  </si>
  <si>
    <t>f1d01b35-7a63-48c1-82ae-a9684906ef65.rna_seq.augmented_star_gene_counts.tsv</t>
  </si>
  <si>
    <t>343c349a-57ce-4599-8185-3ed2e15c6fdd.rna_seq.augmented_star_gene_counts.tsv</t>
  </si>
  <si>
    <t>fe8166b9-08e8-477b-9122-0e9194f34818.rna_seq.augmented_star_gene_counts.tsv</t>
  </si>
  <si>
    <t>f45aa0b2-f3de-4db5-9730-e5c6c4e2ed3a</t>
  </si>
  <si>
    <t>15933e60-dee1-493a-a4f9-d5791dd15325.rna_seq.augmented_star_gene_counts.tsv</t>
  </si>
  <si>
    <t>e7db08a7-b439-4230-8dc4-1b54af4736c4</t>
  </si>
  <si>
    <t>cd40e8d1-b307-4840-bba6-fd2f71d0c26d.rna_seq.augmented_star_gene_counts.tsv</t>
  </si>
  <si>
    <t>a29c8616-0f82-4515-870e-68887a628c92.rna_seq.augmented_star_gene_counts.tsv</t>
  </si>
  <si>
    <t>29246ea5-44e5-43d3-be04-c038c20db027.rna_seq.augmented_star_gene_counts.tsv</t>
  </si>
  <si>
    <t>b35fbe19-0e6d-427e-b9be-ee3527b5fca6</t>
  </si>
  <si>
    <t>0fb8ee34-b7c8-4ea6-987a-b69c00baa53a.rna_seq.augmented_star_gene_counts.tsv</t>
  </si>
  <si>
    <t>22190dbc-a176-4f26-96d8-c2d2667b64ae.rna_seq.augmented_star_gene_counts.tsv</t>
  </si>
  <si>
    <t>f383e1a0-2847-49e0-bede-abe5ce5147ce.rna_seq.augmented_star_gene_counts.tsv</t>
  </si>
  <si>
    <t>b6b1dc9a-91f4-4b0a-afd5-62c9a90c0d5e</t>
  </si>
  <si>
    <t>7e11de5c-487d-4fc2-845e-efab7a39e031.rna_seq.augmented_star_gene_counts.tsv</t>
  </si>
  <si>
    <t>7dfcf573-5004-4c46-a269-8a07e303f873.rna_seq.augmented_star_gene_counts.tsv</t>
  </si>
  <si>
    <t>b0700958-5f90-4546-b35f-635cd506889b</t>
  </si>
  <si>
    <t>360280b4-a4eb-40f0-ac1a-35d6858f4aeb.rna_seq.augmented_star_gene_counts.tsv</t>
  </si>
  <si>
    <t>f518ad50-78d8-4b0f-a6b0-07bad20462ce.rna_seq.augmented_star_gene_counts.tsv</t>
  </si>
  <si>
    <t>b1d44c81-747d-471f-9093-aeb262a17975</t>
  </si>
  <si>
    <t>69ed2c6f-9495-475c-b8d6-c1db8f4b0537.rna_seq.augmented_star_gene_counts.tsv</t>
  </si>
  <si>
    <t>ad0fa961-c085-4f38-b3db-5fc0cbf6b64f</t>
  </si>
  <si>
    <t>a2b566c2-bdbc-41c0-a9dc-8207582e1a51.rna_seq.augmented_star_gene_counts.tsv</t>
  </si>
  <si>
    <t>af0acaa9-a61c-4e57-bc0d-453ad5bf193a</t>
  </si>
  <si>
    <t>c32e3393-3a51-4d72-aa60-e8e6e8c083f0.rna_seq.augmented_star_gene_counts.tsv</t>
  </si>
  <si>
    <t>e1ef10f3-a1e2-4391-bfec-ac6b0231ae5d.rna_seq.augmented_star_gene_counts.tsv</t>
  </si>
  <si>
    <t>857c6778-f94c-4b61-9df0-7ee340fb88bf.rna_seq.augmented_star_gene_counts.tsv</t>
  </si>
  <si>
    <t>5ef81653-adf0-4286-9f43-218490539508.rna_seq.augmented_star_gene_counts.tsv</t>
  </si>
  <si>
    <t>4fb42c7e-2a7e-4641-ae7c-e92fd9c2be11.rna_seq.augmented_star_gene_counts.tsv</t>
  </si>
  <si>
    <t>ce098c6d-1b12-48df-bbbb-4f1ea8788942.rna_seq.augmented_star_gene_counts.tsv</t>
  </si>
  <si>
    <t>d9666e09-51bb-49a4-b289-0e6b69636858.rna_seq.augmented_star_gene_counts.tsv</t>
  </si>
  <si>
    <t>38b11e1f-1db0-4733-bdf6-fb64664027d4.rna_seq.augmented_star_gene_counts.tsv</t>
  </si>
  <si>
    <t>d1adf0be-5afe-4df7-8f88-dbf7521bcdac.rna_seq.augmented_star_gene_counts.tsv</t>
  </si>
  <si>
    <t>b1366128-6ab0-4205-ae2b-a854e8ad45bf.rna_seq.augmented_star_gene_counts.tsv</t>
  </si>
  <si>
    <t>bce4dcd7-d9e8-408a-8ab0-f993f9297a68.rna_seq.augmented_star_gene_counts.tsv</t>
  </si>
  <si>
    <t>02bbb632-0f7f-439d-b8f0-c86a06237424</t>
  </si>
  <si>
    <t>ca9d1ab5-ea78-46f4-9225-8147639d013c.rna_seq.augmented_star_gene_counts.tsv</t>
  </si>
  <si>
    <t>189e1f27-7738-413a-a4d4-97d41d592a13</t>
  </si>
  <si>
    <t>b73f749f-eafa-460d-b921-f12e7f8d6609.rna_seq.augmented_star_gene_counts.tsv</t>
  </si>
  <si>
    <t>b5e84055-487f-467a-9bc4-bd59ec82f183.rna_seq.augmented_star_gene_counts.tsv</t>
  </si>
  <si>
    <t>bf858293-b533-4a73-ac9b-568109ba05d4.rna_seq.augmented_star_gene_counts.tsv</t>
  </si>
  <si>
    <t>a37d7ef3-0840-4114-acec-ce9e29bb54e9.rna_seq.augmented_star_gene_counts.tsv</t>
  </si>
  <si>
    <t>5a3d1b74-f904-44ef-94a0-b38291e30be6.rna_seq.augmented_star_gene_counts.tsv</t>
  </si>
  <si>
    <t>46cdbe65-5610-4903-9452-518fd6d5787d.rna_seq.augmented_star_gene_counts.tsv</t>
  </si>
  <si>
    <t>e6bad6ec-c178-4684-99e8-2504781a022b.rna_seq.augmented_star_gene_counts.tsv</t>
  </si>
  <si>
    <t>23b7aaea-1119-4b10-aa1a-0ae255d2f2a6</t>
  </si>
  <si>
    <t>b321a3f5-043d-42c6-8c9d-5784d45cb85c.rna_seq.augmented_star_gene_counts.tsv</t>
  </si>
  <si>
    <t>23dace7d-4200-46ee-8501-96c4b5084851.rna_seq.augmented_star_gene_counts.tsv</t>
  </si>
  <si>
    <t>9c706e45-00da-42cd-933f-1f42f0b6942e.rna_seq.augmented_star_gene_counts.tsv</t>
  </si>
  <si>
    <t>1100a85c-823d-417b-a764-9282ec8593a5.rna_seq.augmented_star_gene_counts.tsv</t>
  </si>
  <si>
    <t>1cb7f73e-af63-4d6a-b6a1-fe289435a93f.rna_seq.augmented_star_gene_counts.tsv</t>
  </si>
  <si>
    <t>98f3d2d7-edc4-40aa-b09a-63f8abd2b528.rna_seq.augmented_star_gene_counts.tsv</t>
  </si>
  <si>
    <t>2d29a4ac-98e7-4663-9dd6-5681bc32ac2e</t>
  </si>
  <si>
    <t>05e15869-61fd-420f-b0e4-a2faaa814aca.rna_seq.augmented_star_gene_counts.tsv</t>
  </si>
  <si>
    <t>4a88d54f-c88c-4ffd-84c9-069b53f2cb28.rna_seq.augmented_star_gene_counts.tsv</t>
  </si>
  <si>
    <t>2b36853f-34d3-47c5-ba6a-e5a93233d2b1</t>
  </si>
  <si>
    <t>ac792e04-54f4-4c6c-9cb5-23a7c1a4ed0b.rna_seq.augmented_star_gene_counts.tsv</t>
  </si>
  <si>
    <t>acb208ab-def4-4b55-b1c7-abe2130e61c9.rna_seq.augmented_star_gene_counts.tsv</t>
  </si>
  <si>
    <t>0a72c39e-889a-4990-bf96-6c7b9b8c1124.rna_seq.augmented_star_gene_counts.tsv</t>
  </si>
  <si>
    <t>9634f770-bc93-4dfa-949c-98a6da30a102.rna_seq.augmented_star_gene_counts.tsv</t>
  </si>
  <si>
    <t>b4a9422c-ed5b-435f-aa13-e8a8f2484e97.rna_seq.augmented_star_gene_counts.tsv</t>
  </si>
  <si>
    <t>40a31ab3-71fa-4f7b-a3b1-22e15ff0f358.rna_seq.augmented_star_gene_counts.tsv</t>
  </si>
  <si>
    <t>5cf049e5-d45c-4601-8f67-1fdc0b1918a9.rna_seq.augmented_star_gene_counts.tsv</t>
  </si>
  <si>
    <t>077506ea-8f11-405d-bb8e-3c9924fe54d0</t>
  </si>
  <si>
    <t>cff71f50-9056-40dd-b358-0de3e079cad0.rna_seq.augmented_star_gene_counts.tsv</t>
  </si>
  <si>
    <t>05af737d-89aa-49b6-97b2-28b8ac8bd2cf</t>
  </si>
  <si>
    <t>2639c1a0-fcae-4abd-aff7-9a8988a26c3c.rna_seq.augmented_star_gene_counts.tsv</t>
  </si>
  <si>
    <t>0b36289c-6835-414d-9f86-4cc4a812af87.rna_seq.augmented_star_gene_counts.tsv</t>
  </si>
  <si>
    <t>9053485e-19f7-4d2b-b4b6-361d908cc708.rna_seq.augmented_star_gene_counts.tsv</t>
  </si>
  <si>
    <t>fc70931f-4a97-4538-b055-8ed988ab601c.rna_seq.augmented_star_gene_counts.tsv</t>
  </si>
  <si>
    <t>6e6b7742-a562-490b-bb72-04a5653852e4</t>
  </si>
  <si>
    <t>c8c4129c-48ca-4df9-9ef8-bab2a794ebbf.rna_seq.augmented_star_gene_counts.tsv</t>
  </si>
  <si>
    <t>a2434f47-2168-47d0-9bbb-981071597843</t>
  </si>
  <si>
    <t>d7dc889e-649a-46e1-98ae-d4708c26930b.rna_seq.augmented_star_gene_counts.tsv</t>
  </si>
  <si>
    <t>22e623b3-2c82-4283-bd28-2cf1777b0179.rna_seq.augmented_star_gene_counts.tsv</t>
  </si>
  <si>
    <t>b3d432d6-0b86-4407-98e2-99c1971283a8.rna_seq.augmented_star_gene_counts.tsv</t>
  </si>
  <si>
    <t>1ec0a33c-5b2e-4078-8226-48026f7d5c82.rna_seq.augmented_star_gene_counts.tsv</t>
  </si>
  <si>
    <t>9d2a209e-f610-4bde-8265-ef7e7e7ac0c4.rna_seq.augmented_star_gene_counts.tsv</t>
  </si>
  <si>
    <t>783adea2-f11b-46ca-9cdc-f06823db5afc.rna_seq.augmented_star_gene_counts.tsv</t>
  </si>
  <si>
    <t>ea16db3d-eb2a-44b3-bf22-258e583dbcf4.rna_seq.augmented_star_gene_counts.tsv</t>
  </si>
  <si>
    <t>a82d0a57-4383-473d-b334-d13b278404b1</t>
  </si>
  <si>
    <t>5c957f54-8c46-4f13-a22b-49c175e8af3a.rna_seq.augmented_star_gene_counts.tsv</t>
  </si>
  <si>
    <t>f6f90b5a-51c6-4402-aab5-081f5e2931a0.rna_seq.augmented_star_gene_counts.tsv</t>
  </si>
  <si>
    <t>774f5688-bad0-4a78-b26a-7aceb353e603.rna_seq.augmented_star_gene_counts.tsv</t>
  </si>
  <si>
    <t>c1e704d6-a33b-4891-90bd-992b0040c075</t>
  </si>
  <si>
    <t>4b42e241-a674-4d6c-b217-dcea51e6cc4f.rna_seq.augmented_star_gene_counts.tsv</t>
  </si>
  <si>
    <t>2e36839f-3155-4e05-9ed3-404522fdb04f.rna_seq.augmented_star_gene_counts.tsv</t>
  </si>
  <si>
    <t>6fb7c578-dec9-4fe8-a9bf-3888bb765658.rna_seq.augmented_star_gene_counts.tsv</t>
  </si>
  <si>
    <t>676cce88-9f6e-4490-8e73-c0e88bd00075.rna_seq.augmented_star_gene_counts.tsv</t>
  </si>
  <si>
    <t>94027f46-390c-4dda-ab89-cb1ac0a291cd.rna_seq.augmented_star_gene_counts.tsv</t>
  </si>
  <si>
    <t>8d66b5ac-4ceb-40a3-b2b9-4d0c24be01a7.rna_seq.augmented_star_gene_counts.tsv</t>
  </si>
  <si>
    <t>2244c5e8-a873-4e29-abb7-e869a7d79e3f.rna_seq.augmented_star_gene_counts.tsv</t>
  </si>
  <si>
    <t>c9f641bc-d9fe-4cd6-8e73-bbf6935aee52.rna_seq.augmented_star_gene_counts.tsv</t>
  </si>
  <si>
    <t>650319bc-20e1-4451-bcb5-a35c360060ef.rna_seq.augmented_star_gene_counts.tsv</t>
  </si>
  <si>
    <t>034f8d01-f664-494b-bc04-77485000611f.rna_seq.augmented_star_gene_counts.tsv</t>
  </si>
  <si>
    <t>078420d8-5079-4a98-81d7-3a4b84e9d0ad.rna_seq.augmented_star_gene_counts.tsv</t>
  </si>
  <si>
    <t>ef1b3332-cd7f-41bb-a2d3-2538e7becc5c</t>
  </si>
  <si>
    <t>6a8e570e-dd05-4c06-9ed0-52ba0727faec.rna_seq.augmented_star_gene_counts.tsv</t>
  </si>
  <si>
    <t>e6b6dada-24d1-4020-b5c0-3824670d079e.rna_seq.augmented_star_gene_counts.tsv</t>
  </si>
  <si>
    <t>dd1d9d28-3929-4361-a6ff-0ac781fb0ac3.rna_seq.augmented_star_gene_counts.tsv</t>
  </si>
  <si>
    <t>4c6f18b9-eb4c-4b7f-90ee-0c3194407be7.rna_seq.augmented_star_gene_counts.tsv</t>
  </si>
  <si>
    <t>51bced11-ff98-4338-8e54-0b1a35a6d982.rna_seq.augmented_star_gene_counts.tsv</t>
  </si>
  <si>
    <t>ec461eaf-f5cb-4225-a9a0-59d8e6c17ea6</t>
  </si>
  <si>
    <t>e6ac5ada-4358-4ca3-b1cf-05d3e0cf0597.rna_seq.augmented_star_gene_counts.tsv</t>
  </si>
  <si>
    <t>95e450bd-ff88-4498-9418-e09883c94988.rna_seq.augmented_star_gene_counts.tsv</t>
  </si>
  <si>
    <t>c763a483-415e-4cb4-9cdf-4e6c31e8a9c9.rna_seq.augmented_star_gene_counts.tsv</t>
  </si>
  <si>
    <t>f2ab4258-222d-4a08-a805-3628048ebf1c.rna_seq.augmented_star_gene_counts.tsv</t>
  </si>
  <si>
    <t>f7064d01-29d8-49a2-ad60-1e0c5f148f3e</t>
  </si>
  <si>
    <t>840ce2d8-5bf8-4a2c-9739-e7dff5d7cb21.rna_seq.augmented_star_gene_counts.tsv</t>
  </si>
  <si>
    <t>f6eebd4b-b63a-4a9c-92d3-0d954a8a6655</t>
  </si>
  <si>
    <t>9cb6482e-6f20-4aad-986c-7ccea66b7cc8.rna_seq.augmented_star_gene_counts.tsv</t>
  </si>
  <si>
    <t>aba5f46a-e67a-4cd2-9c52-c0686968ff04</t>
  </si>
  <si>
    <t>27d65db7-ad41-46f0-bfd1-61c693073e19.rna_seq.augmented_star_gene_counts.tsv</t>
  </si>
  <si>
    <t>ffe82e73-0990-4d3d-a4d1-7d4e169dfdf5.rna_seq.augmented_star_gene_counts.tsv</t>
  </si>
  <si>
    <t>f04a6a90-d4d9-4b17-afaa-f97044ff4b6a.rna_seq.augmented_star_gene_counts.tsv</t>
  </si>
  <si>
    <t>1fc52882-bc89-4a45-a96e-5e051420c513.rna_seq.augmented_star_gene_counts.tsv</t>
  </si>
  <si>
    <t>b55e91d5-8675-4f6e-b9f0-cef4c82b7323.rna_seq.augmented_star_gene_counts.tsv</t>
  </si>
  <si>
    <t>548b1967-fca4-4238-8d59-ae5405122c90.rna_seq.augmented_star_gene_counts.tsv</t>
  </si>
  <si>
    <t>5d5bb9d2-2244-4673-99db-653609cf5de2.rna_seq.augmented_star_gene_counts.tsv</t>
  </si>
  <si>
    <t>89424841-6b5a-4f5f-b5c2-209630c6f597.rna_seq.augmented_star_gene_counts.tsv</t>
  </si>
  <si>
    <t>b343bfe0-7c23-4c6a-8c84-9ee39db2ecda</t>
  </si>
  <si>
    <t>021d9e06-9d27-400c-8776-08e89c817b46.rna_seq.augmented_star_gene_counts.tsv</t>
  </si>
  <si>
    <t>ec2e3ab8-18a2-4d4e-b0dc-36411ce35357.rna_seq.augmented_star_gene_counts.tsv</t>
  </si>
  <si>
    <t>36e48370-2ecb-4d2c-91ab-7f7426647213.rna_seq.augmented_star_gene_counts.tsv</t>
  </si>
  <si>
    <t>af97e043-88cb-4f99-8f8b-9bcbcccdf842</t>
  </si>
  <si>
    <t>17985496-652a-4034-997b-b888d97316e3.rna_seq.augmented_star_gene_counts.tsv</t>
  </si>
  <si>
    <t>47bdf86d-922f-4615-b7dc-8b19a0cbcf60.rna_seq.augmented_star_gene_counts.tsv</t>
  </si>
  <si>
    <t>8087339c-4fdc-42e4-94ff-299a59ae88a3.rna_seq.augmented_star_gene_counts.tsv</t>
  </si>
  <si>
    <t>fd5d7370-2c7c-4f6e-a236-e25366e463a8.rna_seq.augmented_star_gene_counts.tsv</t>
  </si>
  <si>
    <t>b1e1ae0d-4558-4d30-9b20-79aa40fa5a2a.rna_seq.augmented_star_gene_counts.tsv</t>
  </si>
  <si>
    <t>8c22f448-940a-46f4-a192-f389d1931f0a.rna_seq.augmented_star_gene_counts.tsv</t>
  </si>
  <si>
    <t>15ff4b02-bb69-4d24-8a07-b82f428e428d</t>
  </si>
  <si>
    <t>80afd34a-fc20-46be-85c5-088951628194.rna_seq.augmented_star_gene_counts.tsv</t>
  </si>
  <si>
    <t>8f51e90d-f617-4ed2-bbc7-7bcd92d1963d.rna_seq.augmented_star_gene_counts.tsv</t>
  </si>
  <si>
    <t>65cac997-4d39-4501-85ec-4fcb328a8eb5</t>
  </si>
  <si>
    <t>8563d0ce-646e-4992-897d-5634f023ecba.rna_seq.augmented_star_gene_counts.tsv</t>
  </si>
  <si>
    <t>523e24a2-51b9-4658-be2f-42e5fccebb17</t>
  </si>
  <si>
    <t>a95ecb1b-9dd9-4916-9b73-b967278f3d85.rna_seq.augmented_star_gene_counts.tsv</t>
  </si>
  <si>
    <t>2485ee80-8de4-4f98-b4f9-7c012bb29f6c.rna_seq.augmented_star_gene_counts.tsv</t>
  </si>
  <si>
    <t>1cc30842-4a5b-4f07-b36f-5b84ceaa5662</t>
  </si>
  <si>
    <t>f58dd06b-ab52-42e5-8603-cde9c4eb7fed.rna_seq.augmented_star_gene_counts.tsv</t>
  </si>
  <si>
    <t>a90d3b2d-38f9-455c-88cd-73d5b3729491.rna_seq.augmented_star_gene_counts.tsv</t>
  </si>
  <si>
    <t>768e0380-9183-4600-849b-0d315ba502fc.rna_seq.augmented_star_gene_counts.tsv</t>
  </si>
  <si>
    <t>ed1fa4ae-5e58-465c-b106-379f7456656e.rna_seq.augmented_star_gene_counts.tsv</t>
  </si>
  <si>
    <t>1d38d356-d126-4476-94d0-26616b9375b1</t>
  </si>
  <si>
    <t>00a26384-1b1c-4db4-9664-75fb9b3febdb.rna_seq.augmented_star_gene_counts.tsv</t>
  </si>
  <si>
    <t>e06580e9-0b4a-48f7-9522-d54229aefb2d.rna_seq.augmented_star_gene_counts.tsv</t>
  </si>
  <si>
    <t>a2efe7e1-aca3-440f-825f-ed621edca69f</t>
  </si>
  <si>
    <t>b05af4cd-19e2-4752-ad71-c36b886f4507.rna_seq.augmented_star_gene_counts.tsv</t>
  </si>
  <si>
    <t>6542e1dd-afee-40e9-a16e-aa9a448963b3.rna_seq.augmented_star_gene_counts.tsv</t>
  </si>
  <si>
    <t>96668a75-e21b-482f-b699-0b5282909a9a.rna_seq.augmented_star_gene_counts.tsv</t>
  </si>
  <si>
    <t>00b11ca8-8540-4a3d-b602-ec754b00230b</t>
  </si>
  <si>
    <t>98447eef-e5af-4bfa-a215-7a1edd601c46.rna_seq.augmented_star_gene_counts.tsv</t>
  </si>
  <si>
    <t>acb1bf8e-f597-4f67-b19d-bb737109d9cd.rna_seq.augmented_star_gene_counts.tsv</t>
  </si>
  <si>
    <t>2bcacfd1-6a45-4b96-9b80-2ad569b1ab45</t>
  </si>
  <si>
    <t>b656d5d9-3bd0-4d76-b7ad-6440cc706048.rna_seq.augmented_star_gene_counts.tsv</t>
  </si>
  <si>
    <t>b3861080-a052-4432-82f8-193122ab29d4.rna_seq.augmented_star_gene_counts.tsv</t>
  </si>
  <si>
    <t>3099b2a6-0d46-4404-88b0-a3689b019c38.rna_seq.augmented_star_gene_counts.tsv</t>
  </si>
  <si>
    <t>048549cf-d0a5-4743-a0a1-2004f7cc2b08</t>
  </si>
  <si>
    <t>1c9253df-acb7-492c-aaa8-7718fc778f13.rna_seq.augmented_star_gene_counts.tsv</t>
  </si>
  <si>
    <t>6ddc13fe-e8e0-4fb1-88df-c068fe87b5cb.rna_seq.augmented_star_gene_counts.tsv</t>
  </si>
  <si>
    <t>1008e8d8-a93c-4779-80b6-1272322e7c52.rna_seq.augmented_star_gene_counts.tsv</t>
  </si>
  <si>
    <t>341e11ea-c1b6-4d66-999c-76ebb9c8b342.rna_seq.augmented_star_gene_counts.tsv</t>
  </si>
  <si>
    <t>2db5e0aa-342e-4766-8725-c1d677fd52b2.rna_seq.augmented_star_gene_counts.tsv</t>
  </si>
  <si>
    <t>b2868132-6476-4eec-9032-2a668d894baa.rna_seq.augmented_star_gene_counts.tsv</t>
  </si>
  <si>
    <t>6e126b73-d3e8-4641-a128-306f3b313e40</t>
  </si>
  <si>
    <t>d1d3d623-2de6-4d6f-b2a3-a50758f46b64.rna_seq.augmented_star_gene_counts.tsv</t>
  </si>
  <si>
    <t>ba6e6579-8858-467a-9d0b-b8df38cd5d62.rna_seq.augmented_star_gene_counts.tsv</t>
  </si>
  <si>
    <t>458ad47a-9fbc-4508-8ff5-5a8e5c71ae6a.rna_seq.augmented_star_gene_counts.tsv</t>
  </si>
  <si>
    <t>a8e7d8a4-bbf0-496b-b387-8e014cfdcea6</t>
  </si>
  <si>
    <t>8319b13e-475e-440f-855a-bdba3036db73.rna_seq.augmented_star_gene_counts.tsv</t>
  </si>
  <si>
    <t>3e637872-f5e5-49d3-bb0d-9c16b8713382</t>
  </si>
  <si>
    <t>2d4c2aed-34ae-4232-9b42-29b1a821f791.rna_seq.augmented_star_gene_counts.tsv</t>
  </si>
  <si>
    <t>a8a33ba9-0976-4e19-b0e9-fa5ba4d4eaa8</t>
  </si>
  <si>
    <t>ec60e081-f075-4c72-b1e7-62e1f1429fc1.rna_seq.augmented_star_gene_counts.tsv</t>
  </si>
  <si>
    <t>d33cdca5-78ec-4d34-be08-51efd97e8bfb.rna_seq.augmented_star_gene_counts.tsv</t>
  </si>
  <si>
    <t>3dbc8d60-3a97-47b2-91d0-c18fb46b4365</t>
  </si>
  <si>
    <t>62298f43-7f8b-430e-9a23-0ee0ffbc1162.rna_seq.augmented_star_gene_counts.tsv</t>
  </si>
  <si>
    <t>c8f39325-5382-447c-9291-a6915fc978b8</t>
  </si>
  <si>
    <t>62e41b20-5f83-43c2-9887-809e97794f04.rna_seq.augmented_star_gene_counts.tsv</t>
  </si>
  <si>
    <t>952e9924-3a48-4572-bf4c-95e5049e452d.rna_seq.augmented_star_gene_counts.tsv</t>
  </si>
  <si>
    <t>706fb35c-d467-4f93-b5ea-0cd841533655.rna_seq.augmented_star_gene_counts.tsv</t>
  </si>
  <si>
    <t>ce362483-60b7-4654-b201-834c60e38690.rna_seq.augmented_star_gene_counts.tsv</t>
  </si>
  <si>
    <t>c3a981c7-f148-4252-bd50-af8a49ec0df8</t>
  </si>
  <si>
    <t>64b12ba7-a481-4fdb-9c74-38c94c7ef3c9.rna_seq.augmented_star_gene_counts.tsv</t>
  </si>
  <si>
    <t>95e77e5a-9963-4d65-935d-893a5dbe702e.rna_seq.augmented_star_gene_counts.tsv</t>
  </si>
  <si>
    <t>c07b122e-ac50-4db2-add2-5617a5d0e976</t>
  </si>
  <si>
    <t>38387a4f-c65d-4075-8133-fdf259e919ed.rna_seq.augmented_star_gene_counts.tsv</t>
  </si>
  <si>
    <t>1e742dad-8e44-452a-bf2b-9b8ae1ed8bb2.rna_seq.augmented_star_gene_counts.tsv</t>
  </si>
  <si>
    <t>71c9a6fc-0538-4533-af51-f7c9defe7770.rna_seq.augmented_star_gene_counts.tsv</t>
  </si>
  <si>
    <t>8d1641ea-7552-4d23-9298-094e0056386a.rna_seq.augmented_star_gene_counts.tsv</t>
  </si>
  <si>
    <t>748e4eaa-2b96-4dce-a903-c7df733d7f50.rna_seq.augmented_star_gene_counts.tsv</t>
  </si>
  <si>
    <t>e3935ce4-64d3-4a66-ba11-d308b844b410</t>
  </si>
  <si>
    <t>8b0bdebf-7292-4b66-bcf2-fcb0a06c24e3.rna_seq.augmented_star_gene_counts.tsv</t>
  </si>
  <si>
    <t>51c66f38-afcb-423c-9004-708081b729f6.rna_seq.augmented_star_gene_counts.tsv</t>
  </si>
  <si>
    <t>02a50d1b-ff62-4936-a0ce-ac0e22a5b41c.rna_seq.augmented_star_gene_counts.tsv</t>
  </si>
  <si>
    <t>a78b04b4-2380-4803-963e-e4e633cd69ab</t>
  </si>
  <si>
    <t>deb14c1d-474c-4d6f-bb8a-2b6df5dce5c9.rna_seq.augmented_star_gene_counts.tsv</t>
  </si>
  <si>
    <t>20ef7196-2274-44e1-a105-0761f80c893c.rna_seq.augmented_star_gene_counts.tsv</t>
  </si>
  <si>
    <t>a76774fe-7298-4d68-a2b2-c1bad93f0c31</t>
  </si>
  <si>
    <t>2e64abe2-6024-4d28-9e09-560ce2a9fd15.rna_seq.augmented_star_gene_counts.tsv</t>
  </si>
  <si>
    <t>7880b3ba-9f39-4744-be72-b87dbd8eb425.rna_seq.augmented_star_gene_counts.tsv</t>
  </si>
  <si>
    <t>68bf0c2e-f2ad-48f3-b29d-b2a3c5d1c568.rna_seq.augmented_star_gene_counts.tsv</t>
  </si>
  <si>
    <t>b021039d-26c3-4851-9641-ddd81e408339.rna_seq.augmented_star_gene_counts.tsv</t>
  </si>
  <si>
    <t>8b7eaa6a-3ea9-4bf4-b814-7b2e7dbb3528.rna_seq.augmented_star_gene_counts.tsv</t>
  </si>
  <si>
    <t>ec0ab947-9341-4fff-bda4-fdfb9434d508</t>
  </si>
  <si>
    <t>e4443a5a-144f-434e-b1e0-3139e1e5ed23.rna_seq.augmented_star_gene_counts.tsv</t>
  </si>
  <si>
    <t>4796719b-2fa2-40ee-9fa9-6a8caa703823.rna_seq.augmented_star_gene_counts.tsv</t>
  </si>
  <si>
    <t>f04dca9e-409b-4300-b11d-12243e5d361d</t>
  </si>
  <si>
    <t>f738acc1-0445-49e0-a279-3469620c8d4a.rna_seq.augmented_star_gene_counts.tsv</t>
  </si>
  <si>
    <t>9079bad4-9d01-4eb9-999d-35ad734be2e8.rna_seq.augmented_star_gene_counts.tsv</t>
  </si>
  <si>
    <t>9c1779d3-6e10-413b-9df9-a9378862d8c4.rna_seq.augmented_star_gene_counts.tsv</t>
  </si>
  <si>
    <t>ea645243-df49-4466-a255-9f3d4321e357</t>
  </si>
  <si>
    <t>6e6eeb9a-6437-4e53-9fb7-c283f738d3bd.rna_seq.augmented_star_gene_counts.tsv</t>
  </si>
  <si>
    <t>586df577-513d-4d43-ac47-89c52f322d30.rna_seq.augmented_star_gene_counts.tsv</t>
  </si>
  <si>
    <t>91941243-48d2-4416-b104-0affb8c46316.rna_seq.augmented_star_gene_counts.tsv</t>
  </si>
  <si>
    <t>be8e200c-dced-4b24-a70d-6b6baecb7300.rna_seq.augmented_star_gene_counts.tsv</t>
  </si>
  <si>
    <t>e9002f4e-ba0b-4738-9368-dd9614a5da8a</t>
  </si>
  <si>
    <t>032e5aa7-8028-48ad-8fe4-6a5cc6aee5cb.rna_seq.augmented_star_gene_counts.tsv</t>
  </si>
  <si>
    <t>dbb3747a-aafe-421c-bb21-84a0b82c6a75.rna_seq.augmented_star_gene_counts.tsv</t>
  </si>
  <si>
    <t>3ccab1b1-39f2-4947-bbac-1c25750f0464.rna_seq.augmented_star_gene_counts.tsv</t>
  </si>
  <si>
    <t>8997a81b-4046-4c31-91f6-7c1519f1d2ec.rna_seq.augmented_star_gene_counts.tsv</t>
  </si>
  <si>
    <t>d8d139e8-6e6f-4771-b624-69518f847b85.rna_seq.augmented_star_gene_counts.tsv</t>
  </si>
  <si>
    <t>62ca3ce8-77f9-4e02-ace4-af79519b53fd.rna_seq.augmented_star_gene_counts.tsv</t>
  </si>
  <si>
    <t>5b858b45-79a5-4857-b59e-8c56a8b04320.rna_seq.augmented_star_gene_counts.tsv</t>
  </si>
  <si>
    <t>1516c4ec-98c0-41dc-9ad1-86cc05305fc1.rna_seq.augmented_star_gene_counts.tsv</t>
  </si>
  <si>
    <t>7eb5f037-355b-4a38-b22b-a5e1f41ff1e9.rna_seq.augmented_star_gene_counts.tsv</t>
  </si>
  <si>
    <t>628501d9-94e5-440e-b39f-df0e3ea09986.rna_seq.augmented_star_gene_counts.tsv</t>
  </si>
  <si>
    <t>dbc4f72a-3937-4092-92b8-d52c6b0c3340.rna_seq.augmented_star_gene_counts.tsv</t>
  </si>
  <si>
    <t>c861f2ac-61fd-45cc-9e14-f775f9eed494.rna_seq.augmented_star_gene_counts.tsv</t>
  </si>
  <si>
    <t>1b392450-2b27-4dce-9205-7de33a64ba42.rna_seq.augmented_star_gene_counts.tsv</t>
  </si>
  <si>
    <t>767425eb-9fa2-45bc-a3ad-ca8dbafd373f.rna_seq.augmented_star_gene_counts.tsv</t>
  </si>
  <si>
    <t>7b7c91b5-0358-4d09-af89-26a791d7a23a.rna_seq.augmented_star_gene_counts.tsv</t>
  </si>
  <si>
    <t>b304302a-f2b9-4cd7-ab14-c21edf7778ea</t>
  </si>
  <si>
    <t>7f2a1bd4-9b71-4e12-ae92-6aaaf247ebca.rna_seq.augmented_star_gene_counts.tsv</t>
  </si>
  <si>
    <t>e627254f-65f9-4939-add4-bb77bfd92e16.rna_seq.augmented_star_gene_counts.tsv</t>
  </si>
  <si>
    <t>ad6d26ab-6568-40db-bfb0-394d40e801cf</t>
  </si>
  <si>
    <t>44df0b54-867f-4aef-8769-5d3fa8887b94.rna_seq.augmented_star_gene_counts.tsv</t>
  </si>
  <si>
    <t>668e1e67-cc4f-40fd-b921-23aec5078635.rna_seq.augmented_star_gene_counts.tsv</t>
  </si>
  <si>
    <t>dfaabd03-2d40-4422-b210-caf112ff4229</t>
  </si>
  <si>
    <t>b02ec16a-9dff-4b98-9960-73175454082a.rna_seq.augmented_star_gene_counts.tsv</t>
  </si>
  <si>
    <t>80de2366-cd3c-4b51-9957-06ac3e152cf0.rna_seq.augmented_star_gene_counts.tsv</t>
  </si>
  <si>
    <t>bae57be0-48af-438d-88fa-cbaaf16b3d33.rna_seq.augmented_star_gene_counts.tsv</t>
  </si>
  <si>
    <t>3c275152-d04b-440c-9621-2fc05ea977b6</t>
  </si>
  <si>
    <t>0d9db3d9-8f0a-41f8-bf2b-5de447d676b8.rna_seq.augmented_star_gene_counts.tsv</t>
  </si>
  <si>
    <t>a068f661-e689-4e30-9572-3103039981aa.rna_seq.augmented_star_gene_counts.tsv</t>
  </si>
  <si>
    <t>3c3c4741-8eda-46fe-8d36-2cd683f4a987.rna_seq.augmented_star_gene_counts.tsv</t>
  </si>
  <si>
    <t>e548b6da-7025-48ef-bac6-50dcf66abe71.rna_seq.augmented_star_gene_counts.tsv</t>
  </si>
  <si>
    <t>Filename</t>
  </si>
  <si>
    <t>Case ID</t>
  </si>
  <si>
    <t>USABLE</t>
  </si>
  <si>
    <t>RNA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</si>
</sst>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I1098" totalsRowShown="0">
  <autoFilter ref="A1:I1098"/>
  <tableColumns count="9">
    <tableColumn id="1" name="bcr_patient_uuid"/>
    <tableColumn id="2" name="er_status_by_ihc"/>
    <tableColumn id="3" name="pr_status_by_ihc"/>
    <tableColumn id="4" name="her2_status_by_ihc"/>
    <tableColumn id="5" name="NOT TNBC">
      <calculatedColumnFormula>OR(B2="Positive", C2="Positive", D2="Positive")</calculatedColumnFormula>
    </tableColumn>
    <tableColumn id="6" name="IS TNBC">
      <calculatedColumnFormula>AND(B2="Negative", C2="Negative", D2="Negative")</calculatedColumnFormula>
    </tableColumn>
    <tableColumn id="7" name="UNKNOWN">
      <calculatedColumnFormula>AND(E2=FALSE, F2=FALSE)</calculatedColumnFormula>
    </tableColumn>
    <tableColumn id="9" name="RNA FILE" dataDxfId="1">
      <calculatedColumnFormula>VLOOKUP(A2, Sheet1!A:B, 2, FALSE)</calculatedColumnFormula>
    </tableColumn>
    <tableColumn id="10" name="USABLE" dataDxfId="0">
      <calculatedColumnFormula>AND(G2=FALSE, NOT(--ISNA(H2)))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1119" totalsRowShown="0">
  <autoFilter ref="A1:B1119"/>
  <tableColumns count="2">
    <tableColumn id="2" name="Case ID"/>
    <tableColumn id="4" name="File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9"/>
  <sheetViews>
    <sheetView tabSelected="1" topLeftCell="B1" workbookViewId="0">
      <selection activeCell="H1" sqref="H1"/>
    </sheetView>
  </sheetViews>
  <sheetFormatPr defaultRowHeight="15" x14ac:dyDescent="0.25"/>
  <cols>
    <col min="1" max="1" width="40.28515625" bestFit="1" customWidth="1"/>
    <col min="2" max="2" width="41.28515625" bestFit="1" customWidth="1"/>
    <col min="3" max="3" width="45.5703125" bestFit="1" customWidth="1"/>
    <col min="4" max="4" width="56" bestFit="1" customWidth="1"/>
    <col min="5" max="5" width="12.140625" customWidth="1"/>
    <col min="6" max="6" width="15.7109375" customWidth="1"/>
    <col min="7" max="7" width="13.42578125" customWidth="1"/>
    <col min="8" max="8" width="77.7109375" bestFit="1" customWidth="1"/>
    <col min="9" max="9" width="10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1107</v>
      </c>
      <c r="F1" t="s">
        <v>1109</v>
      </c>
      <c r="G1" t="s">
        <v>1108</v>
      </c>
      <c r="H1" t="s">
        <v>2525</v>
      </c>
      <c r="I1" t="s">
        <v>2524</v>
      </c>
    </row>
    <row r="2" spans="1:9" x14ac:dyDescent="0.25">
      <c r="A2" t="s">
        <v>4</v>
      </c>
      <c r="B2" t="s">
        <v>7</v>
      </c>
      <c r="C2" t="s">
        <v>7</v>
      </c>
      <c r="D2" t="s">
        <v>6</v>
      </c>
      <c r="E2" t="b">
        <f>OR(B2="Positive", C2="Positive", D2="Positive")</f>
        <v>1</v>
      </c>
      <c r="F2" t="b">
        <f>AND(B2="Negative", C2="Negative", D2="Negative")</f>
        <v>0</v>
      </c>
      <c r="G2" t="b">
        <f t="shared" ref="G2:G65" si="0">AND(E2=FALSE, F2=FALSE)</f>
        <v>0</v>
      </c>
      <c r="H2" t="str">
        <f>VLOOKUP(A2, Sheet1!A:B, 2, FALSE)</f>
        <v>253aa5dc-9853-462a-9bcd-c2e44817833b.rna_seq.augmented_star_gene_counts.tsv</v>
      </c>
      <c r="I2" t="b">
        <f t="shared" ref="I2:I65" si="1">AND(G2=FALSE, NOT(--ISNA(H2)))</f>
        <v>1</v>
      </c>
    </row>
    <row r="3" spans="1:9" x14ac:dyDescent="0.25">
      <c r="A3" t="s">
        <v>9</v>
      </c>
      <c r="B3" t="s">
        <v>7</v>
      </c>
      <c r="C3" t="s">
        <v>7</v>
      </c>
      <c r="D3" t="s">
        <v>7</v>
      </c>
      <c r="E3" t="b">
        <f t="shared" ref="E3:E66" si="2">OR(B3="Positive", C3="Positive", D3="Positive")</f>
        <v>1</v>
      </c>
      <c r="F3" t="b">
        <f t="shared" ref="F3:F66" si="3">AND(B3="Negative", C3="Negative", D3="Negative")</f>
        <v>0</v>
      </c>
      <c r="G3" t="b">
        <f t="shared" si="0"/>
        <v>0</v>
      </c>
      <c r="H3" t="str">
        <f>VLOOKUP(A3, Sheet1!A:B, 2, FALSE)</f>
        <v>1be6a56c-a7b1-45e5-b96c-db20337073b8.rna_seq.augmented_star_gene_counts.tsv</v>
      </c>
      <c r="I3" t="b">
        <f t="shared" si="1"/>
        <v>1</v>
      </c>
    </row>
    <row r="4" spans="1:9" x14ac:dyDescent="0.25">
      <c r="A4" t="s">
        <v>10</v>
      </c>
      <c r="B4" t="s">
        <v>7</v>
      </c>
      <c r="C4" t="s">
        <v>7</v>
      </c>
      <c r="D4" t="s">
        <v>11</v>
      </c>
      <c r="E4" t="b">
        <f t="shared" si="2"/>
        <v>1</v>
      </c>
      <c r="F4" t="b">
        <f t="shared" si="3"/>
        <v>0</v>
      </c>
      <c r="G4" t="b">
        <f t="shared" si="0"/>
        <v>0</v>
      </c>
      <c r="H4" t="str">
        <f>VLOOKUP(A4, Sheet1!A:B, 2, FALSE)</f>
        <v>f2dda955-5a39-43c1-93a2-83953b2b91d1.rna_seq.augmented_star_gene_counts.tsv</v>
      </c>
      <c r="I4" t="b">
        <f t="shared" si="1"/>
        <v>1</v>
      </c>
    </row>
    <row r="5" spans="1:9" x14ac:dyDescent="0.25">
      <c r="A5" t="s">
        <v>12</v>
      </c>
      <c r="B5" t="s">
        <v>7</v>
      </c>
      <c r="C5" t="s">
        <v>7</v>
      </c>
      <c r="D5" t="s">
        <v>7</v>
      </c>
      <c r="E5" t="b">
        <f t="shared" si="2"/>
        <v>1</v>
      </c>
      <c r="F5" t="b">
        <f t="shared" si="3"/>
        <v>0</v>
      </c>
      <c r="G5" t="b">
        <f t="shared" si="0"/>
        <v>0</v>
      </c>
      <c r="H5" t="str">
        <f>VLOOKUP(A5, Sheet1!A:B, 2, FALSE)</f>
        <v>ae8996bd-b0b7-4f9b-91fa-606f95d49f8c.rna_seq.augmented_star_gene_counts.tsv</v>
      </c>
      <c r="I5" t="b">
        <f t="shared" si="1"/>
        <v>1</v>
      </c>
    </row>
    <row r="6" spans="1:9" x14ac:dyDescent="0.25">
      <c r="A6" t="s">
        <v>13</v>
      </c>
      <c r="B6" t="s">
        <v>7</v>
      </c>
      <c r="C6" t="s">
        <v>7</v>
      </c>
      <c r="D6" t="s">
        <v>14</v>
      </c>
      <c r="E6" t="b">
        <f t="shared" si="2"/>
        <v>1</v>
      </c>
      <c r="F6" t="b">
        <f t="shared" si="3"/>
        <v>0</v>
      </c>
      <c r="G6" t="b">
        <f t="shared" si="0"/>
        <v>0</v>
      </c>
      <c r="H6" t="str">
        <f>VLOOKUP(A6, Sheet1!A:B, 2, FALSE)</f>
        <v>75d91076-9d8a-415e-9ee6-00b877e55874.rna_seq.augmented_star_gene_counts.tsv</v>
      </c>
      <c r="I6" t="b">
        <f t="shared" si="1"/>
        <v>1</v>
      </c>
    </row>
    <row r="7" spans="1:9" x14ac:dyDescent="0.25">
      <c r="A7" t="s">
        <v>15</v>
      </c>
      <c r="B7" t="s">
        <v>7</v>
      </c>
      <c r="C7" t="s">
        <v>7</v>
      </c>
      <c r="D7" t="s">
        <v>6</v>
      </c>
      <c r="E7" t="b">
        <f t="shared" si="2"/>
        <v>1</v>
      </c>
      <c r="F7" t="b">
        <f t="shared" si="3"/>
        <v>0</v>
      </c>
      <c r="G7" t="b">
        <f t="shared" si="0"/>
        <v>0</v>
      </c>
      <c r="H7" t="str">
        <f>VLOOKUP(A7, Sheet1!A:B, 2, FALSE)</f>
        <v>dc857517-6b3d-4008-85a4-a2b35efb1e7a.rna_seq.augmented_star_gene_counts.tsv</v>
      </c>
      <c r="I7" t="b">
        <f t="shared" si="1"/>
        <v>1</v>
      </c>
    </row>
    <row r="8" spans="1:9" x14ac:dyDescent="0.25">
      <c r="A8" t="s">
        <v>16</v>
      </c>
      <c r="B8" t="s">
        <v>7</v>
      </c>
      <c r="C8" t="s">
        <v>7</v>
      </c>
      <c r="D8" t="s">
        <v>14</v>
      </c>
      <c r="E8" t="b">
        <f t="shared" si="2"/>
        <v>1</v>
      </c>
      <c r="F8" t="b">
        <f t="shared" si="3"/>
        <v>0</v>
      </c>
      <c r="G8" t="b">
        <f t="shared" si="0"/>
        <v>0</v>
      </c>
      <c r="H8" t="str">
        <f>VLOOKUP(A8, Sheet1!A:B, 2, FALSE)</f>
        <v>602e3d24-a45d-4fe4-9b70-a679d93f470d.rna_seq.augmented_star_gene_counts.tsv</v>
      </c>
      <c r="I8" t="b">
        <f t="shared" si="1"/>
        <v>1</v>
      </c>
    </row>
    <row r="9" spans="1:9" x14ac:dyDescent="0.25">
      <c r="A9" t="s">
        <v>17</v>
      </c>
      <c r="B9" t="s">
        <v>7</v>
      </c>
      <c r="C9" t="s">
        <v>6</v>
      </c>
      <c r="D9" t="s">
        <v>14</v>
      </c>
      <c r="E9" t="b">
        <f t="shared" si="2"/>
        <v>1</v>
      </c>
      <c r="F9" t="b">
        <f t="shared" si="3"/>
        <v>0</v>
      </c>
      <c r="G9" t="b">
        <f t="shared" si="0"/>
        <v>0</v>
      </c>
      <c r="H9" t="str">
        <f>VLOOKUP(A9, Sheet1!A:B, 2, FALSE)</f>
        <v>516fdfb1-7662-4524-9bcd-23ccbbec6a86.rna_seq.augmented_star_gene_counts.tsv</v>
      </c>
      <c r="I9" t="b">
        <f t="shared" si="1"/>
        <v>1</v>
      </c>
    </row>
    <row r="10" spans="1:9" x14ac:dyDescent="0.25">
      <c r="A10" t="s">
        <v>18</v>
      </c>
      <c r="B10" t="s">
        <v>7</v>
      </c>
      <c r="C10" t="s">
        <v>6</v>
      </c>
      <c r="D10" t="s">
        <v>6</v>
      </c>
      <c r="E10" t="b">
        <f t="shared" si="2"/>
        <v>1</v>
      </c>
      <c r="F10" t="b">
        <f t="shared" si="3"/>
        <v>0</v>
      </c>
      <c r="G10" t="b">
        <f t="shared" si="0"/>
        <v>0</v>
      </c>
      <c r="H10" t="str">
        <f>VLOOKUP(A10, Sheet1!A:B, 2, FALSE)</f>
        <v>36125e17-48fd-4eea-874c-ed2e2e218402.rna_seq.augmented_star_gene_counts.tsv</v>
      </c>
      <c r="I10" t="b">
        <f t="shared" si="1"/>
        <v>1</v>
      </c>
    </row>
    <row r="11" spans="1:9" x14ac:dyDescent="0.25">
      <c r="A11" t="s">
        <v>19</v>
      </c>
      <c r="B11" t="s">
        <v>7</v>
      </c>
      <c r="C11" t="s">
        <v>7</v>
      </c>
      <c r="D11" t="s">
        <v>6</v>
      </c>
      <c r="E11" t="b">
        <f t="shared" si="2"/>
        <v>1</v>
      </c>
      <c r="F11" t="b">
        <f t="shared" si="3"/>
        <v>0</v>
      </c>
      <c r="G11" t="b">
        <f t="shared" si="0"/>
        <v>0</v>
      </c>
      <c r="H11" t="str">
        <f>VLOOKUP(A11, Sheet1!A:B, 2, FALSE)</f>
        <v>04c428b5-d0b9-4ecf-86e8-8a42dc4cbb5e.rna_seq.augmented_star_gene_counts.tsv</v>
      </c>
      <c r="I11" t="b">
        <f t="shared" si="1"/>
        <v>1</v>
      </c>
    </row>
    <row r="12" spans="1:9" x14ac:dyDescent="0.25">
      <c r="A12" t="s">
        <v>20</v>
      </c>
      <c r="B12" t="s">
        <v>7</v>
      </c>
      <c r="C12" t="s">
        <v>7</v>
      </c>
      <c r="D12" t="s">
        <v>6</v>
      </c>
      <c r="E12" t="b">
        <f t="shared" si="2"/>
        <v>1</v>
      </c>
      <c r="F12" t="b">
        <f t="shared" si="3"/>
        <v>0</v>
      </c>
      <c r="G12" t="b">
        <f t="shared" si="0"/>
        <v>0</v>
      </c>
      <c r="H12" t="str">
        <f>VLOOKUP(A12, Sheet1!A:B, 2, FALSE)</f>
        <v>9db2f825-0d02-4437-9107-a6b92ef4e2cc.rna_seq.augmented_star_gene_counts.tsv</v>
      </c>
      <c r="I12" t="b">
        <f t="shared" si="1"/>
        <v>1</v>
      </c>
    </row>
    <row r="13" spans="1:9" x14ac:dyDescent="0.25">
      <c r="A13" t="s">
        <v>21</v>
      </c>
      <c r="B13" t="s">
        <v>7</v>
      </c>
      <c r="C13" t="s">
        <v>7</v>
      </c>
      <c r="D13" t="s">
        <v>6</v>
      </c>
      <c r="E13" t="b">
        <f t="shared" si="2"/>
        <v>1</v>
      </c>
      <c r="F13" t="b">
        <f t="shared" si="3"/>
        <v>0</v>
      </c>
      <c r="G13" t="b">
        <f t="shared" si="0"/>
        <v>0</v>
      </c>
      <c r="H13" t="str">
        <f>VLOOKUP(A13, Sheet1!A:B, 2, FALSE)</f>
        <v>8c147a31-a1be-4464-9606-12b14fbdf8d3.rna_seq.augmented_star_gene_counts.tsv</v>
      </c>
      <c r="I13" t="b">
        <f t="shared" si="1"/>
        <v>1</v>
      </c>
    </row>
    <row r="14" spans="1:9" x14ac:dyDescent="0.25">
      <c r="A14" t="s">
        <v>22</v>
      </c>
      <c r="B14" t="s">
        <v>7</v>
      </c>
      <c r="C14" t="s">
        <v>7</v>
      </c>
      <c r="D14" t="s">
        <v>6</v>
      </c>
      <c r="E14" t="b">
        <f t="shared" si="2"/>
        <v>1</v>
      </c>
      <c r="F14" t="b">
        <f t="shared" si="3"/>
        <v>0</v>
      </c>
      <c r="G14" t="b">
        <f t="shared" si="0"/>
        <v>0</v>
      </c>
      <c r="H14" t="str">
        <f>VLOOKUP(A14, Sheet1!A:B, 2, FALSE)</f>
        <v>370e6381-c31a-475b-b2c7-2c5de9e2c8ec.rna_seq.augmented_star_gene_counts.tsv</v>
      </c>
      <c r="I14" t="b">
        <f t="shared" si="1"/>
        <v>1</v>
      </c>
    </row>
    <row r="15" spans="1:9" x14ac:dyDescent="0.25">
      <c r="A15" t="s">
        <v>23</v>
      </c>
      <c r="B15" t="s">
        <v>6</v>
      </c>
      <c r="C15" t="s">
        <v>7</v>
      </c>
      <c r="D15" t="s">
        <v>14</v>
      </c>
      <c r="E15" t="b">
        <f t="shared" si="2"/>
        <v>1</v>
      </c>
      <c r="F15" t="b">
        <f t="shared" si="3"/>
        <v>0</v>
      </c>
      <c r="G15" t="b">
        <f t="shared" si="0"/>
        <v>0</v>
      </c>
      <c r="H15" t="str">
        <f>VLOOKUP(A15, Sheet1!A:B, 2, FALSE)</f>
        <v>95bb2613-9194-434c-801b-fd18aa183f6a.rna_seq.augmented_star_gene_counts.tsv</v>
      </c>
      <c r="I15" t="b">
        <f t="shared" si="1"/>
        <v>1</v>
      </c>
    </row>
    <row r="16" spans="1:9" x14ac:dyDescent="0.25">
      <c r="A16" t="s">
        <v>24</v>
      </c>
      <c r="B16" t="s">
        <v>7</v>
      </c>
      <c r="C16" t="s">
        <v>7</v>
      </c>
      <c r="D16" t="s">
        <v>6</v>
      </c>
      <c r="E16" t="b">
        <f t="shared" si="2"/>
        <v>1</v>
      </c>
      <c r="F16" t="b">
        <f t="shared" si="3"/>
        <v>0</v>
      </c>
      <c r="G16" t="b">
        <f t="shared" si="0"/>
        <v>0</v>
      </c>
      <c r="H16" t="str">
        <f>VLOOKUP(A16, Sheet1!A:B, 2, FALSE)</f>
        <v>0a133c47-fae8-4e3b-8f4d-cbf357f5e2fc.rna_seq.augmented_star_gene_counts.tsv</v>
      </c>
      <c r="I16" t="b">
        <f t="shared" si="1"/>
        <v>1</v>
      </c>
    </row>
    <row r="17" spans="1:9" x14ac:dyDescent="0.25">
      <c r="A17" t="s">
        <v>25</v>
      </c>
      <c r="B17" t="s">
        <v>7</v>
      </c>
      <c r="C17" t="s">
        <v>7</v>
      </c>
      <c r="D17" t="s">
        <v>14</v>
      </c>
      <c r="E17" t="b">
        <f t="shared" si="2"/>
        <v>1</v>
      </c>
      <c r="F17" t="b">
        <f t="shared" si="3"/>
        <v>0</v>
      </c>
      <c r="G17" t="b">
        <f t="shared" si="0"/>
        <v>0</v>
      </c>
      <c r="H17" t="str">
        <f>VLOOKUP(A17, Sheet1!A:B, 2, FALSE)</f>
        <v>6542e1dd-afee-40e9-a16e-aa9a448963b3.rna_seq.augmented_star_gene_counts.tsv</v>
      </c>
      <c r="I17" t="b">
        <f t="shared" si="1"/>
        <v>1</v>
      </c>
    </row>
    <row r="18" spans="1:9" x14ac:dyDescent="0.25">
      <c r="A18" t="s">
        <v>26</v>
      </c>
      <c r="B18" t="s">
        <v>6</v>
      </c>
      <c r="C18" t="s">
        <v>6</v>
      </c>
      <c r="D18" t="s">
        <v>6</v>
      </c>
      <c r="E18" t="b">
        <f t="shared" si="2"/>
        <v>0</v>
      </c>
      <c r="F18" t="b">
        <f t="shared" si="3"/>
        <v>1</v>
      </c>
      <c r="G18" t="b">
        <f t="shared" si="0"/>
        <v>0</v>
      </c>
      <c r="H18" t="str">
        <f>VLOOKUP(A18, Sheet1!A:B, 2, FALSE)</f>
        <v>55d29bdf-c959-4eda-ab2b-e09d7abb58fa.rna_seq.augmented_star_gene_counts.tsv</v>
      </c>
      <c r="I18" t="b">
        <f t="shared" si="1"/>
        <v>1</v>
      </c>
    </row>
    <row r="19" spans="1:9" x14ac:dyDescent="0.25">
      <c r="A19" t="s">
        <v>27</v>
      </c>
      <c r="B19" t="s">
        <v>7</v>
      </c>
      <c r="C19" t="s">
        <v>6</v>
      </c>
      <c r="D19" t="s">
        <v>7</v>
      </c>
      <c r="E19" t="b">
        <f t="shared" si="2"/>
        <v>1</v>
      </c>
      <c r="F19" t="b">
        <f t="shared" si="3"/>
        <v>0</v>
      </c>
      <c r="G19" t="b">
        <f t="shared" si="0"/>
        <v>0</v>
      </c>
      <c r="H19" t="str">
        <f>VLOOKUP(A19, Sheet1!A:B, 2, FALSE)</f>
        <v>d77c2ca5-196a-4426-84e4-0ffa4a3667ef.rna_seq.augmented_star_gene_counts.tsv</v>
      </c>
      <c r="I19" t="b">
        <f t="shared" si="1"/>
        <v>1</v>
      </c>
    </row>
    <row r="20" spans="1:9" x14ac:dyDescent="0.25">
      <c r="A20" t="s">
        <v>28</v>
      </c>
      <c r="B20" t="s">
        <v>7</v>
      </c>
      <c r="C20" t="s">
        <v>7</v>
      </c>
      <c r="D20" t="s">
        <v>7</v>
      </c>
      <c r="E20" t="b">
        <f t="shared" si="2"/>
        <v>1</v>
      </c>
      <c r="F20" t="b">
        <f t="shared" si="3"/>
        <v>0</v>
      </c>
      <c r="G20" t="b">
        <f t="shared" si="0"/>
        <v>0</v>
      </c>
      <c r="H20" t="str">
        <f>VLOOKUP(A20, Sheet1!A:B, 2, FALSE)</f>
        <v>c2e73efe-8112-48fc-9dbd-29b4b5b89ad0.rna_seq.augmented_star_gene_counts.tsv</v>
      </c>
      <c r="I20" t="b">
        <f t="shared" si="1"/>
        <v>1</v>
      </c>
    </row>
    <row r="21" spans="1:9" x14ac:dyDescent="0.25">
      <c r="A21" t="s">
        <v>29</v>
      </c>
      <c r="B21" t="s">
        <v>6</v>
      </c>
      <c r="C21" t="s">
        <v>6</v>
      </c>
      <c r="D21" t="s">
        <v>14</v>
      </c>
      <c r="E21" t="b">
        <f t="shared" si="2"/>
        <v>0</v>
      </c>
      <c r="F21" t="b">
        <f t="shared" si="3"/>
        <v>0</v>
      </c>
      <c r="G21" t="b">
        <f t="shared" si="0"/>
        <v>1</v>
      </c>
      <c r="H21" t="str">
        <f>VLOOKUP(A21, Sheet1!A:B, 2, FALSE)</f>
        <v>3a6cc4be-eff8-4725-a416-46ed35316192.rna_seq.augmented_star_gene_counts.tsv</v>
      </c>
      <c r="I21" t="b">
        <f t="shared" si="1"/>
        <v>0</v>
      </c>
    </row>
    <row r="22" spans="1:9" x14ac:dyDescent="0.25">
      <c r="A22" t="s">
        <v>30</v>
      </c>
      <c r="B22" t="s">
        <v>6</v>
      </c>
      <c r="C22" t="s">
        <v>6</v>
      </c>
      <c r="D22" t="s">
        <v>6</v>
      </c>
      <c r="E22" t="b">
        <f t="shared" si="2"/>
        <v>0</v>
      </c>
      <c r="F22" t="b">
        <f t="shared" si="3"/>
        <v>1</v>
      </c>
      <c r="G22" t="b">
        <f t="shared" si="0"/>
        <v>0</v>
      </c>
      <c r="H22" t="str">
        <f>VLOOKUP(A22, Sheet1!A:B, 2, FALSE)</f>
        <v>e0527b4b-de23-4b9f-8871-13f64f6976cd.rna_seq.augmented_star_gene_counts.tsv</v>
      </c>
      <c r="I22" t="b">
        <f t="shared" si="1"/>
        <v>1</v>
      </c>
    </row>
    <row r="23" spans="1:9" x14ac:dyDescent="0.25">
      <c r="A23" t="s">
        <v>31</v>
      </c>
      <c r="B23" t="s">
        <v>7</v>
      </c>
      <c r="C23" t="s">
        <v>7</v>
      </c>
      <c r="D23" t="s">
        <v>6</v>
      </c>
      <c r="E23" t="b">
        <f t="shared" si="2"/>
        <v>1</v>
      </c>
      <c r="F23" t="b">
        <f t="shared" si="3"/>
        <v>0</v>
      </c>
      <c r="G23" t="b">
        <f t="shared" si="0"/>
        <v>0</v>
      </c>
      <c r="H23" t="str">
        <f>VLOOKUP(A23, Sheet1!A:B, 2, FALSE)</f>
        <v>40a31ab3-71fa-4f7b-a3b1-22e15ff0f358.rna_seq.augmented_star_gene_counts.tsv</v>
      </c>
      <c r="I23" t="b">
        <f t="shared" si="1"/>
        <v>1</v>
      </c>
    </row>
    <row r="24" spans="1:9" x14ac:dyDescent="0.25">
      <c r="A24" t="s">
        <v>32</v>
      </c>
      <c r="B24" t="s">
        <v>7</v>
      </c>
      <c r="C24" t="s">
        <v>7</v>
      </c>
      <c r="D24" t="s">
        <v>8</v>
      </c>
      <c r="E24" t="b">
        <f t="shared" si="2"/>
        <v>1</v>
      </c>
      <c r="F24" t="b">
        <f t="shared" si="3"/>
        <v>0</v>
      </c>
      <c r="G24" t="b">
        <f t="shared" si="0"/>
        <v>0</v>
      </c>
      <c r="H24" t="str">
        <f>VLOOKUP(A24, Sheet1!A:B, 2, FALSE)</f>
        <v>5020cd67-6bd9-420c-bc6a-1cc8f2f78bde.rna_seq.augmented_star_gene_counts.tsv</v>
      </c>
      <c r="I24" t="b">
        <f t="shared" si="1"/>
        <v>1</v>
      </c>
    </row>
    <row r="25" spans="1:9" x14ac:dyDescent="0.25">
      <c r="A25" t="s">
        <v>33</v>
      </c>
      <c r="B25" t="s">
        <v>6</v>
      </c>
      <c r="C25" t="s">
        <v>6</v>
      </c>
      <c r="D25" t="s">
        <v>8</v>
      </c>
      <c r="E25" t="b">
        <f t="shared" si="2"/>
        <v>0</v>
      </c>
      <c r="F25" t="b">
        <f t="shared" si="3"/>
        <v>0</v>
      </c>
      <c r="G25" t="b">
        <f t="shared" si="0"/>
        <v>1</v>
      </c>
      <c r="H25" t="str">
        <f>VLOOKUP(A25, Sheet1!A:B, 2, FALSE)</f>
        <v>ee6709eb-718c-4a0e-8b57-3068e0e0fbaf.rna_seq.augmented_star_gene_counts.tsv</v>
      </c>
      <c r="I25" t="b">
        <f t="shared" si="1"/>
        <v>0</v>
      </c>
    </row>
    <row r="26" spans="1:9" x14ac:dyDescent="0.25">
      <c r="A26" t="s">
        <v>34</v>
      </c>
      <c r="B26" t="s">
        <v>6</v>
      </c>
      <c r="C26" t="s">
        <v>6</v>
      </c>
      <c r="D26" t="s">
        <v>14</v>
      </c>
      <c r="E26" t="b">
        <f t="shared" si="2"/>
        <v>0</v>
      </c>
      <c r="F26" t="b">
        <f t="shared" si="3"/>
        <v>0</v>
      </c>
      <c r="G26" t="b">
        <f t="shared" si="0"/>
        <v>1</v>
      </c>
      <c r="H26" t="str">
        <f>VLOOKUP(A26, Sheet1!A:B, 2, FALSE)</f>
        <v>3cf6f0ec-e11f-4a59-8d86-3e0bbc01f8e9.rna_seq.augmented_star_gene_counts.tsv</v>
      </c>
      <c r="I26" t="b">
        <f t="shared" si="1"/>
        <v>0</v>
      </c>
    </row>
    <row r="27" spans="1:9" x14ac:dyDescent="0.25">
      <c r="A27" t="s">
        <v>35</v>
      </c>
      <c r="B27" t="s">
        <v>7</v>
      </c>
      <c r="C27" t="s">
        <v>7</v>
      </c>
      <c r="D27" t="s">
        <v>14</v>
      </c>
      <c r="E27" t="b">
        <f t="shared" si="2"/>
        <v>1</v>
      </c>
      <c r="F27" t="b">
        <f t="shared" si="3"/>
        <v>0</v>
      </c>
      <c r="G27" t="b">
        <f t="shared" si="0"/>
        <v>0</v>
      </c>
      <c r="H27" t="str">
        <f>VLOOKUP(A27, Sheet1!A:B, 2, FALSE)</f>
        <v>89424841-6b5a-4f5f-b5c2-209630c6f597.rna_seq.augmented_star_gene_counts.tsv</v>
      </c>
      <c r="I27" t="b">
        <f t="shared" si="1"/>
        <v>1</v>
      </c>
    </row>
    <row r="28" spans="1:9" x14ac:dyDescent="0.25">
      <c r="A28" t="s">
        <v>36</v>
      </c>
      <c r="B28" t="s">
        <v>6</v>
      </c>
      <c r="C28" t="s">
        <v>6</v>
      </c>
      <c r="D28" t="s">
        <v>14</v>
      </c>
      <c r="E28" t="b">
        <f t="shared" si="2"/>
        <v>0</v>
      </c>
      <c r="F28" t="b">
        <f t="shared" si="3"/>
        <v>0</v>
      </c>
      <c r="G28" t="b">
        <f t="shared" si="0"/>
        <v>1</v>
      </c>
      <c r="H28" t="str">
        <f>VLOOKUP(A28, Sheet1!A:B, 2, FALSE)</f>
        <v>29246ea5-44e5-43d3-be04-c038c20db027.rna_seq.augmented_star_gene_counts.tsv</v>
      </c>
      <c r="I28" t="b">
        <f t="shared" si="1"/>
        <v>0</v>
      </c>
    </row>
    <row r="29" spans="1:9" x14ac:dyDescent="0.25">
      <c r="A29" t="s">
        <v>37</v>
      </c>
      <c r="B29" t="s">
        <v>6</v>
      </c>
      <c r="C29" t="s">
        <v>6</v>
      </c>
      <c r="D29" t="s">
        <v>6</v>
      </c>
      <c r="E29" t="b">
        <f t="shared" si="2"/>
        <v>0</v>
      </c>
      <c r="F29" t="b">
        <f t="shared" si="3"/>
        <v>1</v>
      </c>
      <c r="G29" t="b">
        <f t="shared" si="0"/>
        <v>0</v>
      </c>
      <c r="H29" t="str">
        <f>VLOOKUP(A29, Sheet1!A:B, 2, FALSE)</f>
        <v>5842a066-d158-474e-a4db-034f5797d865.rna_seq.augmented_star_gene_counts.tsv</v>
      </c>
      <c r="I29" t="b">
        <f t="shared" si="1"/>
        <v>1</v>
      </c>
    </row>
    <row r="30" spans="1:9" x14ac:dyDescent="0.25">
      <c r="A30" t="s">
        <v>38</v>
      </c>
      <c r="B30" t="s">
        <v>7</v>
      </c>
      <c r="C30" t="s">
        <v>7</v>
      </c>
      <c r="D30" t="s">
        <v>14</v>
      </c>
      <c r="E30" t="b">
        <f t="shared" si="2"/>
        <v>1</v>
      </c>
      <c r="F30" t="b">
        <f t="shared" si="3"/>
        <v>0</v>
      </c>
      <c r="G30" t="b">
        <f t="shared" si="0"/>
        <v>0</v>
      </c>
      <c r="H30" t="str">
        <f>VLOOKUP(A30, Sheet1!A:B, 2, FALSE)</f>
        <v>7faebca5-c36a-4a24-b785-5e673cf5a0ed.rna_seq.augmented_star_gene_counts.tsv</v>
      </c>
      <c r="I30" t="b">
        <f t="shared" si="1"/>
        <v>1</v>
      </c>
    </row>
    <row r="31" spans="1:9" x14ac:dyDescent="0.25">
      <c r="A31" t="s">
        <v>39</v>
      </c>
      <c r="B31" t="s">
        <v>6</v>
      </c>
      <c r="C31" t="s">
        <v>6</v>
      </c>
      <c r="D31" t="s">
        <v>7</v>
      </c>
      <c r="E31" t="b">
        <f t="shared" si="2"/>
        <v>1</v>
      </c>
      <c r="F31" t="b">
        <f t="shared" si="3"/>
        <v>0</v>
      </c>
      <c r="G31" t="b">
        <f t="shared" si="0"/>
        <v>0</v>
      </c>
      <c r="H31" t="str">
        <f>VLOOKUP(A31, Sheet1!A:B, 2, FALSE)</f>
        <v>0781a18f-ce2a-478f-945e-49b2b8d7d941.rna_seq.augmented_star_gene_counts.tsv</v>
      </c>
      <c r="I31" t="b">
        <f t="shared" si="1"/>
        <v>1</v>
      </c>
    </row>
    <row r="32" spans="1:9" x14ac:dyDescent="0.25">
      <c r="A32" t="s">
        <v>40</v>
      </c>
      <c r="B32" t="s">
        <v>7</v>
      </c>
      <c r="C32" t="s">
        <v>7</v>
      </c>
      <c r="D32" t="s">
        <v>7</v>
      </c>
      <c r="E32" t="b">
        <f t="shared" si="2"/>
        <v>1</v>
      </c>
      <c r="F32" t="b">
        <f t="shared" si="3"/>
        <v>0</v>
      </c>
      <c r="G32" t="b">
        <f t="shared" si="0"/>
        <v>0</v>
      </c>
      <c r="H32" t="str">
        <f>VLOOKUP(A32, Sheet1!A:B, 2, FALSE)</f>
        <v>94e93460-c9fc-48f9-a2de-3722231f54b6.rna_seq.augmented_star_gene_counts.tsv</v>
      </c>
      <c r="I32" t="b">
        <f t="shared" si="1"/>
        <v>1</v>
      </c>
    </row>
    <row r="33" spans="1:9" x14ac:dyDescent="0.25">
      <c r="A33" t="s">
        <v>41</v>
      </c>
      <c r="B33" t="s">
        <v>7</v>
      </c>
      <c r="C33" t="s">
        <v>7</v>
      </c>
      <c r="D33" t="s">
        <v>6</v>
      </c>
      <c r="E33" t="b">
        <f t="shared" si="2"/>
        <v>1</v>
      </c>
      <c r="F33" t="b">
        <f t="shared" si="3"/>
        <v>0</v>
      </c>
      <c r="G33" t="b">
        <f t="shared" si="0"/>
        <v>0</v>
      </c>
      <c r="H33" t="str">
        <f>VLOOKUP(A33, Sheet1!A:B, 2, FALSE)</f>
        <v>2973fc8f-d20c-4cf3-b183-2ac32df73ae7.rna_seq.augmented_star_gene_counts.tsv</v>
      </c>
      <c r="I33" t="b">
        <f t="shared" si="1"/>
        <v>1</v>
      </c>
    </row>
    <row r="34" spans="1:9" x14ac:dyDescent="0.25">
      <c r="A34" t="s">
        <v>42</v>
      </c>
      <c r="B34" t="s">
        <v>7</v>
      </c>
      <c r="C34" t="s">
        <v>7</v>
      </c>
      <c r="D34" t="s">
        <v>6</v>
      </c>
      <c r="E34" t="b">
        <f t="shared" si="2"/>
        <v>1</v>
      </c>
      <c r="F34" t="b">
        <f t="shared" si="3"/>
        <v>0</v>
      </c>
      <c r="G34" t="b">
        <f t="shared" si="0"/>
        <v>0</v>
      </c>
      <c r="H34" t="str">
        <f>VLOOKUP(A34, Sheet1!A:B, 2, FALSE)</f>
        <v>eee9bac6-9fb4-4b3a-8b97-cebac861a00b.rna_seq.augmented_star_gene_counts.tsv</v>
      </c>
      <c r="I34" t="b">
        <f t="shared" si="1"/>
        <v>1</v>
      </c>
    </row>
    <row r="35" spans="1:9" x14ac:dyDescent="0.25">
      <c r="A35" t="s">
        <v>43</v>
      </c>
      <c r="B35" t="s">
        <v>7</v>
      </c>
      <c r="C35" t="s">
        <v>7</v>
      </c>
      <c r="D35" t="s">
        <v>6</v>
      </c>
      <c r="E35" t="b">
        <f t="shared" si="2"/>
        <v>1</v>
      </c>
      <c r="F35" t="b">
        <f t="shared" si="3"/>
        <v>0</v>
      </c>
      <c r="G35" t="b">
        <f t="shared" si="0"/>
        <v>0</v>
      </c>
      <c r="H35" t="str">
        <f>VLOOKUP(A35, Sheet1!A:B, 2, FALSE)</f>
        <v>e17707f9-a0db-473f-9dc6-608b62e74689.rna_seq.augmented_star_gene_counts.tsv</v>
      </c>
      <c r="I35" t="b">
        <f t="shared" si="1"/>
        <v>1</v>
      </c>
    </row>
    <row r="36" spans="1:9" x14ac:dyDescent="0.25">
      <c r="A36" t="s">
        <v>44</v>
      </c>
      <c r="B36" t="s">
        <v>6</v>
      </c>
      <c r="C36" t="s">
        <v>6</v>
      </c>
      <c r="D36" t="s">
        <v>6</v>
      </c>
      <c r="E36" t="b">
        <f t="shared" si="2"/>
        <v>0</v>
      </c>
      <c r="F36" t="b">
        <f t="shared" si="3"/>
        <v>1</v>
      </c>
      <c r="G36" t="b">
        <f t="shared" si="0"/>
        <v>0</v>
      </c>
      <c r="H36" t="str">
        <f>VLOOKUP(A36, Sheet1!A:B, 2, FALSE)</f>
        <v>3334577a-8045-4613-9a1b-e79fd62d5d6d.rna_seq.augmented_star_gene_counts.tsv</v>
      </c>
      <c r="I36" t="b">
        <f t="shared" si="1"/>
        <v>1</v>
      </c>
    </row>
    <row r="37" spans="1:9" x14ac:dyDescent="0.25">
      <c r="A37" s="1" t="s">
        <v>45</v>
      </c>
      <c r="B37" t="s">
        <v>7</v>
      </c>
      <c r="C37" t="s">
        <v>7</v>
      </c>
      <c r="D37" t="s">
        <v>6</v>
      </c>
      <c r="E37" t="b">
        <f t="shared" si="2"/>
        <v>1</v>
      </c>
      <c r="F37" t="b">
        <f t="shared" si="3"/>
        <v>0</v>
      </c>
      <c r="G37" t="b">
        <f t="shared" si="0"/>
        <v>0</v>
      </c>
      <c r="H37" t="str">
        <f>VLOOKUP(A37, Sheet1!A:B, 2, FALSE)</f>
        <v>834c833a-1e2d-48b6-87d5-e19bf2db6e1a.rna_seq.augmented_star_gene_counts.tsv</v>
      </c>
      <c r="I37" t="b">
        <f t="shared" si="1"/>
        <v>1</v>
      </c>
    </row>
    <row r="38" spans="1:9" x14ac:dyDescent="0.25">
      <c r="A38" t="s">
        <v>46</v>
      </c>
      <c r="B38" t="s">
        <v>7</v>
      </c>
      <c r="C38" t="s">
        <v>7</v>
      </c>
      <c r="D38" t="s">
        <v>8</v>
      </c>
      <c r="E38" t="b">
        <f t="shared" si="2"/>
        <v>1</v>
      </c>
      <c r="F38" t="b">
        <f t="shared" si="3"/>
        <v>0</v>
      </c>
      <c r="G38" t="b">
        <f t="shared" si="0"/>
        <v>0</v>
      </c>
      <c r="H38" t="str">
        <f>VLOOKUP(A38, Sheet1!A:B, 2, FALSE)</f>
        <v>d6450e34-ebf4-4749-a27e-8e3139960afb.rna_seq.augmented_star_gene_counts.tsv</v>
      </c>
      <c r="I38" t="b">
        <f t="shared" si="1"/>
        <v>1</v>
      </c>
    </row>
    <row r="39" spans="1:9" x14ac:dyDescent="0.25">
      <c r="A39" t="s">
        <v>47</v>
      </c>
      <c r="B39" t="s">
        <v>7</v>
      </c>
      <c r="C39" t="s">
        <v>7</v>
      </c>
      <c r="D39" t="s">
        <v>14</v>
      </c>
      <c r="E39" t="b">
        <f t="shared" si="2"/>
        <v>1</v>
      </c>
      <c r="F39" t="b">
        <f t="shared" si="3"/>
        <v>0</v>
      </c>
      <c r="G39" t="b">
        <f t="shared" si="0"/>
        <v>0</v>
      </c>
      <c r="H39" t="str">
        <f>VLOOKUP(A39, Sheet1!A:B, 2, FALSE)</f>
        <v>315f3deb-74b5-4b71-afe5-759c85a0a6cc.rna_seq.augmented_star_gene_counts.tsv</v>
      </c>
      <c r="I39" t="b">
        <f t="shared" si="1"/>
        <v>1</v>
      </c>
    </row>
    <row r="40" spans="1:9" x14ac:dyDescent="0.25">
      <c r="A40" t="s">
        <v>48</v>
      </c>
      <c r="B40" t="s">
        <v>7</v>
      </c>
      <c r="C40" t="s">
        <v>7</v>
      </c>
      <c r="D40" t="s">
        <v>6</v>
      </c>
      <c r="E40" t="b">
        <f t="shared" si="2"/>
        <v>1</v>
      </c>
      <c r="F40" t="b">
        <f t="shared" si="3"/>
        <v>0</v>
      </c>
      <c r="G40" t="b">
        <f t="shared" si="0"/>
        <v>0</v>
      </c>
      <c r="H40" t="str">
        <f>VLOOKUP(A40, Sheet1!A:B, 2, FALSE)</f>
        <v>8668654e-c441-4279-80e3-345787c28922.rna_seq.augmented_star_gene_counts.tsv</v>
      </c>
      <c r="I40" t="b">
        <f t="shared" si="1"/>
        <v>1</v>
      </c>
    </row>
    <row r="41" spans="1:9" x14ac:dyDescent="0.25">
      <c r="A41" t="s">
        <v>49</v>
      </c>
      <c r="B41" t="s">
        <v>7</v>
      </c>
      <c r="C41" t="s">
        <v>7</v>
      </c>
      <c r="D41" t="s">
        <v>14</v>
      </c>
      <c r="E41" t="b">
        <f t="shared" si="2"/>
        <v>1</v>
      </c>
      <c r="F41" t="b">
        <f t="shared" si="3"/>
        <v>0</v>
      </c>
      <c r="G41" t="b">
        <f t="shared" si="0"/>
        <v>0</v>
      </c>
      <c r="H41" t="str">
        <f>VLOOKUP(A41, Sheet1!A:B, 2, FALSE)</f>
        <v>04de1f79-fdfc-4662-bab2-a3ed667c7dea.rna_seq.augmented_star_gene_counts.tsv</v>
      </c>
      <c r="I41" t="b">
        <f t="shared" si="1"/>
        <v>1</v>
      </c>
    </row>
    <row r="42" spans="1:9" x14ac:dyDescent="0.25">
      <c r="A42" t="s">
        <v>50</v>
      </c>
      <c r="B42" t="s">
        <v>7</v>
      </c>
      <c r="C42" t="s">
        <v>6</v>
      </c>
      <c r="D42" t="s">
        <v>14</v>
      </c>
      <c r="E42" t="b">
        <f t="shared" si="2"/>
        <v>1</v>
      </c>
      <c r="F42" t="b">
        <f t="shared" si="3"/>
        <v>0</v>
      </c>
      <c r="G42" t="b">
        <f t="shared" si="0"/>
        <v>0</v>
      </c>
      <c r="H42" t="str">
        <f>VLOOKUP(A42, Sheet1!A:B, 2, FALSE)</f>
        <v>66941b24-9c8f-4657-a4eb-8cc267e38bdc.rna_seq.augmented_star_gene_counts.tsv</v>
      </c>
      <c r="I42" t="b">
        <f t="shared" si="1"/>
        <v>1</v>
      </c>
    </row>
    <row r="43" spans="1:9" x14ac:dyDescent="0.25">
      <c r="A43" t="s">
        <v>51</v>
      </c>
      <c r="B43" t="s">
        <v>7</v>
      </c>
      <c r="C43" t="s">
        <v>7</v>
      </c>
      <c r="D43" t="s">
        <v>14</v>
      </c>
      <c r="E43" t="b">
        <f t="shared" si="2"/>
        <v>1</v>
      </c>
      <c r="F43" t="b">
        <f t="shared" si="3"/>
        <v>0</v>
      </c>
      <c r="G43" t="b">
        <f t="shared" si="0"/>
        <v>0</v>
      </c>
      <c r="H43" t="str">
        <f>VLOOKUP(A43, Sheet1!A:B, 2, FALSE)</f>
        <v>e0e050cc-5e2a-41fc-8394-b4816a9dc8a2.rna_seq.augmented_star_gene_counts.tsv</v>
      </c>
      <c r="I43" t="b">
        <f t="shared" si="1"/>
        <v>1</v>
      </c>
    </row>
    <row r="44" spans="1:9" x14ac:dyDescent="0.25">
      <c r="A44" t="s">
        <v>52</v>
      </c>
      <c r="B44" t="s">
        <v>7</v>
      </c>
      <c r="C44" t="s">
        <v>7</v>
      </c>
      <c r="D44" t="s">
        <v>6</v>
      </c>
      <c r="E44" t="b">
        <f t="shared" si="2"/>
        <v>1</v>
      </c>
      <c r="F44" t="b">
        <f t="shared" si="3"/>
        <v>0</v>
      </c>
      <c r="G44" t="b">
        <f t="shared" si="0"/>
        <v>0</v>
      </c>
      <c r="H44" t="str">
        <f>VLOOKUP(A44, Sheet1!A:B, 2, FALSE)</f>
        <v>b85209a5-128a-4aff-83d4-1ab336d82b95.rna_seq.augmented_star_gene_counts.tsv</v>
      </c>
      <c r="I44" t="b">
        <f t="shared" si="1"/>
        <v>1</v>
      </c>
    </row>
    <row r="45" spans="1:9" x14ac:dyDescent="0.25">
      <c r="A45" t="s">
        <v>53</v>
      </c>
      <c r="B45" t="s">
        <v>7</v>
      </c>
      <c r="C45" t="s">
        <v>7</v>
      </c>
      <c r="D45" t="s">
        <v>14</v>
      </c>
      <c r="E45" t="b">
        <f t="shared" si="2"/>
        <v>1</v>
      </c>
      <c r="F45" t="b">
        <f t="shared" si="3"/>
        <v>0</v>
      </c>
      <c r="G45" t="b">
        <f t="shared" si="0"/>
        <v>0</v>
      </c>
      <c r="H45" t="str">
        <f>VLOOKUP(A45, Sheet1!A:B, 2, FALSE)</f>
        <v>046c3754-b22c-4bce-93c7-29b9da173d33.rna_seq.augmented_star_gene_counts.tsv</v>
      </c>
      <c r="I45" t="b">
        <f t="shared" si="1"/>
        <v>1</v>
      </c>
    </row>
    <row r="46" spans="1:9" x14ac:dyDescent="0.25">
      <c r="A46" t="s">
        <v>54</v>
      </c>
      <c r="B46" t="s">
        <v>7</v>
      </c>
      <c r="C46" t="s">
        <v>6</v>
      </c>
      <c r="D46" t="s">
        <v>7</v>
      </c>
      <c r="E46" t="b">
        <f t="shared" si="2"/>
        <v>1</v>
      </c>
      <c r="F46" t="b">
        <f t="shared" si="3"/>
        <v>0</v>
      </c>
      <c r="G46" t="b">
        <f t="shared" si="0"/>
        <v>0</v>
      </c>
      <c r="H46" t="str">
        <f>VLOOKUP(A46, Sheet1!A:B, 2, FALSE)</f>
        <v>ce362483-60b7-4654-b201-834c60e38690.rna_seq.augmented_star_gene_counts.tsv</v>
      </c>
      <c r="I46" t="b">
        <f t="shared" si="1"/>
        <v>1</v>
      </c>
    </row>
    <row r="47" spans="1:9" x14ac:dyDescent="0.25">
      <c r="A47" t="s">
        <v>55</v>
      </c>
      <c r="B47" t="s">
        <v>7</v>
      </c>
      <c r="C47" t="s">
        <v>7</v>
      </c>
      <c r="D47" t="s">
        <v>6</v>
      </c>
      <c r="E47" t="b">
        <f t="shared" si="2"/>
        <v>1</v>
      </c>
      <c r="F47" t="b">
        <f t="shared" si="3"/>
        <v>0</v>
      </c>
      <c r="G47" t="b">
        <f t="shared" si="0"/>
        <v>0</v>
      </c>
      <c r="H47" t="str">
        <f>VLOOKUP(A47, Sheet1!A:B, 2, FALSE)</f>
        <v>5e50611e-9e98-480c-bc47-28070e9edeea.rna_seq.augmented_star_gene_counts.tsv</v>
      </c>
      <c r="I47" t="b">
        <f t="shared" si="1"/>
        <v>1</v>
      </c>
    </row>
    <row r="48" spans="1:9" x14ac:dyDescent="0.25">
      <c r="A48" t="s">
        <v>56</v>
      </c>
      <c r="B48" t="s">
        <v>7</v>
      </c>
      <c r="C48" t="s">
        <v>7</v>
      </c>
      <c r="D48" t="s">
        <v>6</v>
      </c>
      <c r="E48" t="b">
        <f t="shared" si="2"/>
        <v>1</v>
      </c>
      <c r="F48" t="b">
        <f t="shared" si="3"/>
        <v>0</v>
      </c>
      <c r="G48" t="b">
        <f t="shared" si="0"/>
        <v>0</v>
      </c>
      <c r="H48" t="str">
        <f>VLOOKUP(A48, Sheet1!A:B, 2, FALSE)</f>
        <v>d78126ec-68b1-4d77-bf7a-19a47678a5fb.rna_seq.augmented_star_gene_counts.tsv</v>
      </c>
      <c r="I48" t="b">
        <f t="shared" si="1"/>
        <v>1</v>
      </c>
    </row>
    <row r="49" spans="1:9" x14ac:dyDescent="0.25">
      <c r="A49" t="s">
        <v>57</v>
      </c>
      <c r="B49" t="s">
        <v>6</v>
      </c>
      <c r="C49" t="s">
        <v>6</v>
      </c>
      <c r="D49" t="s">
        <v>6</v>
      </c>
      <c r="E49" t="b">
        <f t="shared" si="2"/>
        <v>0</v>
      </c>
      <c r="F49" t="b">
        <f t="shared" si="3"/>
        <v>1</v>
      </c>
      <c r="G49" t="b">
        <f t="shared" si="0"/>
        <v>0</v>
      </c>
      <c r="H49" t="str">
        <f>VLOOKUP(A49, Sheet1!A:B, 2, FALSE)</f>
        <v>934807ee-e303-43b7-938a-1721c6c31584.rna_seq.augmented_star_gene_counts.tsv</v>
      </c>
      <c r="I49" t="b">
        <f t="shared" si="1"/>
        <v>1</v>
      </c>
    </row>
    <row r="50" spans="1:9" x14ac:dyDescent="0.25">
      <c r="A50" t="s">
        <v>58</v>
      </c>
      <c r="B50" t="s">
        <v>6</v>
      </c>
      <c r="C50" t="s">
        <v>6</v>
      </c>
      <c r="D50" t="s">
        <v>7</v>
      </c>
      <c r="E50" t="b">
        <f t="shared" si="2"/>
        <v>1</v>
      </c>
      <c r="F50" t="b">
        <f t="shared" si="3"/>
        <v>0</v>
      </c>
      <c r="G50" t="b">
        <f t="shared" si="0"/>
        <v>0</v>
      </c>
      <c r="H50" t="str">
        <f>VLOOKUP(A50, Sheet1!A:B, 2, FALSE)</f>
        <v>5cf049e5-d45c-4601-8f67-1fdc0b1918a9.rna_seq.augmented_star_gene_counts.tsv</v>
      </c>
      <c r="I50" t="b">
        <f t="shared" si="1"/>
        <v>1</v>
      </c>
    </row>
    <row r="51" spans="1:9" x14ac:dyDescent="0.25">
      <c r="A51" t="s">
        <v>59</v>
      </c>
      <c r="B51" t="s">
        <v>6</v>
      </c>
      <c r="C51" t="s">
        <v>6</v>
      </c>
      <c r="D51" t="s">
        <v>6</v>
      </c>
      <c r="E51" t="b">
        <f t="shared" si="2"/>
        <v>0</v>
      </c>
      <c r="F51" t="b">
        <f t="shared" si="3"/>
        <v>1</v>
      </c>
      <c r="G51" t="b">
        <f t="shared" si="0"/>
        <v>0</v>
      </c>
      <c r="H51" t="str">
        <f>VLOOKUP(A51, Sheet1!A:B, 2, FALSE)</f>
        <v>b25117ce-5a14-4b43-bbfe-513b957464d0.rna_seq.augmented_star_gene_counts.tsv</v>
      </c>
      <c r="I51" t="b">
        <f t="shared" si="1"/>
        <v>1</v>
      </c>
    </row>
    <row r="52" spans="1:9" x14ac:dyDescent="0.25">
      <c r="A52" t="s">
        <v>60</v>
      </c>
      <c r="B52" t="s">
        <v>7</v>
      </c>
      <c r="C52" t="s">
        <v>7</v>
      </c>
      <c r="D52" t="s">
        <v>6</v>
      </c>
      <c r="E52" t="b">
        <f t="shared" si="2"/>
        <v>1</v>
      </c>
      <c r="F52" t="b">
        <f t="shared" si="3"/>
        <v>0</v>
      </c>
      <c r="G52" t="b">
        <f t="shared" si="0"/>
        <v>0</v>
      </c>
      <c r="H52" t="str">
        <f>VLOOKUP(A52, Sheet1!A:B, 2, FALSE)</f>
        <v>063a4886-ee4d-43a9-95c1-25a0c0b2d85d.rna_seq.augmented_star_gene_counts.tsv</v>
      </c>
      <c r="I52" t="b">
        <f t="shared" si="1"/>
        <v>1</v>
      </c>
    </row>
    <row r="53" spans="1:9" x14ac:dyDescent="0.25">
      <c r="A53" t="s">
        <v>61</v>
      </c>
      <c r="B53" t="s">
        <v>7</v>
      </c>
      <c r="C53" t="s">
        <v>7</v>
      </c>
      <c r="D53" t="s">
        <v>6</v>
      </c>
      <c r="E53" t="b">
        <f t="shared" si="2"/>
        <v>1</v>
      </c>
      <c r="F53" t="b">
        <f t="shared" si="3"/>
        <v>0</v>
      </c>
      <c r="G53" t="b">
        <f t="shared" si="0"/>
        <v>0</v>
      </c>
      <c r="H53" t="str">
        <f>VLOOKUP(A53, Sheet1!A:B, 2, FALSE)</f>
        <v>824f5b0a-44d4-4ccf-9277-1ef752462bb3.rna_seq.augmented_star_gene_counts.tsv</v>
      </c>
      <c r="I53" t="b">
        <f t="shared" si="1"/>
        <v>1</v>
      </c>
    </row>
    <row r="54" spans="1:9" x14ac:dyDescent="0.25">
      <c r="A54" t="s">
        <v>62</v>
      </c>
      <c r="B54" t="s">
        <v>7</v>
      </c>
      <c r="C54" t="s">
        <v>7</v>
      </c>
      <c r="D54" t="s">
        <v>8</v>
      </c>
      <c r="E54" t="b">
        <f t="shared" si="2"/>
        <v>1</v>
      </c>
      <c r="F54" t="b">
        <f t="shared" si="3"/>
        <v>0</v>
      </c>
      <c r="G54" t="b">
        <f t="shared" si="0"/>
        <v>0</v>
      </c>
      <c r="H54" t="str">
        <f>VLOOKUP(A54, Sheet1!A:B, 2, FALSE)</f>
        <v>ca823082-ede5-4bfd-8498-7e492f39bcd6.rna_seq.augmented_star_gene_counts.tsv</v>
      </c>
      <c r="I54" t="b">
        <f t="shared" si="1"/>
        <v>1</v>
      </c>
    </row>
    <row r="55" spans="1:9" x14ac:dyDescent="0.25">
      <c r="A55" s="1" t="s">
        <v>63</v>
      </c>
      <c r="B55" t="s">
        <v>7</v>
      </c>
      <c r="C55" t="s">
        <v>7</v>
      </c>
      <c r="D55" t="s">
        <v>14</v>
      </c>
      <c r="E55" t="b">
        <f t="shared" si="2"/>
        <v>1</v>
      </c>
      <c r="F55" t="b">
        <f t="shared" si="3"/>
        <v>0</v>
      </c>
      <c r="G55" t="b">
        <f t="shared" si="0"/>
        <v>0</v>
      </c>
      <c r="H55" t="str">
        <f>VLOOKUP(A55, Sheet1!A:B, 2, FALSE)</f>
        <v>ecf14d2a-e353-4674-9b3f-f0d11bcc9900.rna_seq.augmented_star_gene_counts.tsv</v>
      </c>
      <c r="I55" t="b">
        <f t="shared" si="1"/>
        <v>1</v>
      </c>
    </row>
    <row r="56" spans="1:9" x14ac:dyDescent="0.25">
      <c r="A56" t="s">
        <v>64</v>
      </c>
      <c r="B56" t="s">
        <v>7</v>
      </c>
      <c r="C56" t="s">
        <v>7</v>
      </c>
      <c r="D56" t="s">
        <v>6</v>
      </c>
      <c r="E56" t="b">
        <f t="shared" si="2"/>
        <v>1</v>
      </c>
      <c r="F56" t="b">
        <f t="shared" si="3"/>
        <v>0</v>
      </c>
      <c r="G56" t="b">
        <f t="shared" si="0"/>
        <v>0</v>
      </c>
      <c r="H56" t="str">
        <f>VLOOKUP(A56, Sheet1!A:B, 2, FALSE)</f>
        <v>6e24acde-7dd0-46b9-b3c5-b0b617912910.rna_seq.augmented_star_gene_counts.tsv</v>
      </c>
      <c r="I56" t="b">
        <f t="shared" si="1"/>
        <v>1</v>
      </c>
    </row>
    <row r="57" spans="1:9" x14ac:dyDescent="0.25">
      <c r="A57" t="s">
        <v>65</v>
      </c>
      <c r="B57" t="s">
        <v>7</v>
      </c>
      <c r="C57" t="s">
        <v>6</v>
      </c>
      <c r="D57" t="s">
        <v>6</v>
      </c>
      <c r="E57" t="b">
        <f t="shared" si="2"/>
        <v>1</v>
      </c>
      <c r="F57" t="b">
        <f t="shared" si="3"/>
        <v>0</v>
      </c>
      <c r="G57" t="b">
        <f t="shared" si="0"/>
        <v>0</v>
      </c>
      <c r="H57" t="str">
        <f>VLOOKUP(A57, Sheet1!A:B, 2, FALSE)</f>
        <v>8408e231-e0d2-4650-b269-9a7f7ff4a597.rna_seq.augmented_star_gene_counts.tsv</v>
      </c>
      <c r="I57" t="b">
        <f t="shared" si="1"/>
        <v>1</v>
      </c>
    </row>
    <row r="58" spans="1:9" x14ac:dyDescent="0.25">
      <c r="A58" t="s">
        <v>66</v>
      </c>
      <c r="B58" t="s">
        <v>6</v>
      </c>
      <c r="C58" t="s">
        <v>6</v>
      </c>
      <c r="D58" t="s">
        <v>7</v>
      </c>
      <c r="E58" t="b">
        <f t="shared" si="2"/>
        <v>1</v>
      </c>
      <c r="F58" t="b">
        <f t="shared" si="3"/>
        <v>0</v>
      </c>
      <c r="G58" t="b">
        <f t="shared" si="0"/>
        <v>0</v>
      </c>
      <c r="H58" t="str">
        <f>VLOOKUP(A58, Sheet1!A:B, 2, FALSE)</f>
        <v>713df9b5-ea25-464c-b13e-fe8b61fe363d.rna_seq.augmented_star_gene_counts.tsv</v>
      </c>
      <c r="I58" t="b">
        <f t="shared" si="1"/>
        <v>1</v>
      </c>
    </row>
    <row r="59" spans="1:9" x14ac:dyDescent="0.25">
      <c r="A59" t="s">
        <v>67</v>
      </c>
      <c r="B59" t="s">
        <v>7</v>
      </c>
      <c r="C59" t="s">
        <v>7</v>
      </c>
      <c r="D59" t="s">
        <v>14</v>
      </c>
      <c r="E59" t="b">
        <f t="shared" si="2"/>
        <v>1</v>
      </c>
      <c r="F59" t="b">
        <f t="shared" si="3"/>
        <v>0</v>
      </c>
      <c r="G59" t="b">
        <f t="shared" si="0"/>
        <v>0</v>
      </c>
      <c r="H59" t="str">
        <f>VLOOKUP(A59, Sheet1!A:B, 2, FALSE)</f>
        <v>52df14ea-5feb-481a-855e-0a6176744a73.rna_seq.augmented_star_gene_counts.tsv</v>
      </c>
      <c r="I59" t="b">
        <f t="shared" si="1"/>
        <v>1</v>
      </c>
    </row>
    <row r="60" spans="1:9" x14ac:dyDescent="0.25">
      <c r="A60" t="s">
        <v>68</v>
      </c>
      <c r="B60" t="s">
        <v>7</v>
      </c>
      <c r="C60" t="s">
        <v>7</v>
      </c>
      <c r="D60" t="s">
        <v>6</v>
      </c>
      <c r="E60" t="b">
        <f t="shared" si="2"/>
        <v>1</v>
      </c>
      <c r="F60" t="b">
        <f t="shared" si="3"/>
        <v>0</v>
      </c>
      <c r="G60" t="b">
        <f t="shared" si="0"/>
        <v>0</v>
      </c>
      <c r="H60" t="str">
        <f>VLOOKUP(A60, Sheet1!A:B, 2, FALSE)</f>
        <v>f6f90b5a-51c6-4402-aab5-081f5e2931a0.rna_seq.augmented_star_gene_counts.tsv</v>
      </c>
      <c r="I60" t="b">
        <f t="shared" si="1"/>
        <v>1</v>
      </c>
    </row>
    <row r="61" spans="1:9" x14ac:dyDescent="0.25">
      <c r="A61" t="s">
        <v>69</v>
      </c>
      <c r="B61" t="s">
        <v>7</v>
      </c>
      <c r="C61" t="s">
        <v>7</v>
      </c>
      <c r="D61" t="s">
        <v>14</v>
      </c>
      <c r="E61" t="b">
        <f t="shared" si="2"/>
        <v>1</v>
      </c>
      <c r="F61" t="b">
        <f t="shared" si="3"/>
        <v>0</v>
      </c>
      <c r="G61" t="b">
        <f t="shared" si="0"/>
        <v>0</v>
      </c>
      <c r="H61" t="str">
        <f>VLOOKUP(A61, Sheet1!A:B, 2, FALSE)</f>
        <v>83834ecf-bc98-416a-98c0-824229e6cfe0.rna_seq.augmented_star_gene_counts.tsv</v>
      </c>
      <c r="I61" t="b">
        <f t="shared" si="1"/>
        <v>1</v>
      </c>
    </row>
    <row r="62" spans="1:9" x14ac:dyDescent="0.25">
      <c r="A62" t="s">
        <v>70</v>
      </c>
      <c r="B62" t="s">
        <v>7</v>
      </c>
      <c r="C62" t="s">
        <v>7</v>
      </c>
      <c r="D62" t="s">
        <v>6</v>
      </c>
      <c r="E62" t="b">
        <f t="shared" si="2"/>
        <v>1</v>
      </c>
      <c r="F62" t="b">
        <f t="shared" si="3"/>
        <v>0</v>
      </c>
      <c r="G62" t="b">
        <f t="shared" si="0"/>
        <v>0</v>
      </c>
      <c r="H62" t="str">
        <f>VLOOKUP(A62, Sheet1!A:B, 2, FALSE)</f>
        <v>c568f4a0-601e-4b45-b69e-cde40d94bb3d.rna_seq.augmented_star_gene_counts.tsv</v>
      </c>
      <c r="I62" t="b">
        <f t="shared" si="1"/>
        <v>1</v>
      </c>
    </row>
    <row r="63" spans="1:9" x14ac:dyDescent="0.25">
      <c r="A63" t="s">
        <v>71</v>
      </c>
      <c r="B63" t="s">
        <v>7</v>
      </c>
      <c r="C63" t="s">
        <v>7</v>
      </c>
      <c r="D63" t="s">
        <v>6</v>
      </c>
      <c r="E63" t="b">
        <f t="shared" si="2"/>
        <v>1</v>
      </c>
      <c r="F63" t="b">
        <f t="shared" si="3"/>
        <v>0</v>
      </c>
      <c r="G63" t="b">
        <f t="shared" si="0"/>
        <v>0</v>
      </c>
      <c r="H63" t="str">
        <f>VLOOKUP(A63, Sheet1!A:B, 2, FALSE)</f>
        <v>b8542fa9-5521-48bc-ae1b-4e12a1744e0d.rna_seq.augmented_star_gene_counts.tsv</v>
      </c>
      <c r="I63" t="b">
        <f t="shared" si="1"/>
        <v>1</v>
      </c>
    </row>
    <row r="64" spans="1:9" x14ac:dyDescent="0.25">
      <c r="A64" t="s">
        <v>72</v>
      </c>
      <c r="B64" t="s">
        <v>7</v>
      </c>
      <c r="C64" t="s">
        <v>7</v>
      </c>
      <c r="D64" t="s">
        <v>6</v>
      </c>
      <c r="E64" t="b">
        <f t="shared" si="2"/>
        <v>1</v>
      </c>
      <c r="F64" t="b">
        <f t="shared" si="3"/>
        <v>0</v>
      </c>
      <c r="G64" t="b">
        <f t="shared" si="0"/>
        <v>0</v>
      </c>
      <c r="H64" t="str">
        <f>VLOOKUP(A64, Sheet1!A:B, 2, FALSE)</f>
        <v>bc1ed706-3abf-407c-9133-18169a4cf0e2.rna_seq.augmented_star_gene_counts.tsv</v>
      </c>
      <c r="I64" t="b">
        <f t="shared" si="1"/>
        <v>1</v>
      </c>
    </row>
    <row r="65" spans="1:9" x14ac:dyDescent="0.25">
      <c r="A65" t="s">
        <v>73</v>
      </c>
      <c r="B65" t="s">
        <v>7</v>
      </c>
      <c r="C65" t="s">
        <v>7</v>
      </c>
      <c r="D65" t="s">
        <v>6</v>
      </c>
      <c r="E65" t="b">
        <f t="shared" si="2"/>
        <v>1</v>
      </c>
      <c r="F65" t="b">
        <f t="shared" si="3"/>
        <v>0</v>
      </c>
      <c r="G65" t="b">
        <f t="shared" si="0"/>
        <v>0</v>
      </c>
      <c r="H65" t="str">
        <f>VLOOKUP(A65, Sheet1!A:B, 2, FALSE)</f>
        <v>c95b28ad-6de7-4494-b88a-7fc00ba9ee0a.rna_seq.augmented_star_gene_counts.tsv</v>
      </c>
      <c r="I65" t="b">
        <f t="shared" si="1"/>
        <v>1</v>
      </c>
    </row>
    <row r="66" spans="1:9" x14ac:dyDescent="0.25">
      <c r="A66" t="s">
        <v>74</v>
      </c>
      <c r="B66" t="s">
        <v>7</v>
      </c>
      <c r="C66" t="s">
        <v>6</v>
      </c>
      <c r="D66" t="s">
        <v>7</v>
      </c>
      <c r="E66" t="b">
        <f t="shared" si="2"/>
        <v>1</v>
      </c>
      <c r="F66" t="b">
        <f t="shared" si="3"/>
        <v>0</v>
      </c>
      <c r="G66" t="b">
        <f t="shared" ref="G66:G129" si="4">AND(E66=FALSE, F66=FALSE)</f>
        <v>0</v>
      </c>
      <c r="H66" t="str">
        <f>VLOOKUP(A66, Sheet1!A:B, 2, FALSE)</f>
        <v>0f3b932e-de72-483f-9ef6-74ae972637bd.rna_seq.augmented_star_gene_counts.tsv</v>
      </c>
      <c r="I66" t="b">
        <f t="shared" ref="I66:I129" si="5">AND(G66=FALSE, NOT(--ISNA(H66)))</f>
        <v>1</v>
      </c>
    </row>
    <row r="67" spans="1:9" x14ac:dyDescent="0.25">
      <c r="A67" t="s">
        <v>75</v>
      </c>
      <c r="B67" t="s">
        <v>6</v>
      </c>
      <c r="C67" t="s">
        <v>6</v>
      </c>
      <c r="D67" t="s">
        <v>8</v>
      </c>
      <c r="E67" t="b">
        <f t="shared" ref="E67:E130" si="6">OR(B67="Positive", C67="Positive", D67="Positive")</f>
        <v>0</v>
      </c>
      <c r="F67" t="b">
        <f t="shared" ref="F67:F130" si="7">AND(B67="Negative", C67="Negative", D67="Negative")</f>
        <v>0</v>
      </c>
      <c r="G67" t="b">
        <f t="shared" si="4"/>
        <v>1</v>
      </c>
      <c r="H67" t="str">
        <f>VLOOKUP(A67, Sheet1!A:B, 2, FALSE)</f>
        <v>694ca3d8-9748-4c0f-9021-d599d81a325e.rna_seq.augmented_star_gene_counts.tsv</v>
      </c>
      <c r="I67" t="b">
        <f t="shared" si="5"/>
        <v>0</v>
      </c>
    </row>
    <row r="68" spans="1:9" x14ac:dyDescent="0.25">
      <c r="A68" t="s">
        <v>76</v>
      </c>
      <c r="B68" t="s">
        <v>7</v>
      </c>
      <c r="C68" t="s">
        <v>7</v>
      </c>
      <c r="D68" t="s">
        <v>6</v>
      </c>
      <c r="E68" t="b">
        <f t="shared" si="6"/>
        <v>1</v>
      </c>
      <c r="F68" t="b">
        <f t="shared" si="7"/>
        <v>0</v>
      </c>
      <c r="G68" t="b">
        <f t="shared" si="4"/>
        <v>0</v>
      </c>
      <c r="H68" t="str">
        <f>VLOOKUP(A68, Sheet1!A:B, 2, FALSE)</f>
        <v>43d15c49-f348-48a8-b00f-7f6a7b605a04.rna_seq.augmented_star_gene_counts.tsv</v>
      </c>
      <c r="I68" t="b">
        <f t="shared" si="5"/>
        <v>1</v>
      </c>
    </row>
    <row r="69" spans="1:9" x14ac:dyDescent="0.25">
      <c r="A69" t="s">
        <v>77</v>
      </c>
      <c r="B69" t="s">
        <v>7</v>
      </c>
      <c r="C69" t="s">
        <v>7</v>
      </c>
      <c r="D69" t="s">
        <v>14</v>
      </c>
      <c r="E69" t="b">
        <f t="shared" si="6"/>
        <v>1</v>
      </c>
      <c r="F69" t="b">
        <f t="shared" si="7"/>
        <v>0</v>
      </c>
      <c r="G69" t="b">
        <f t="shared" si="4"/>
        <v>0</v>
      </c>
      <c r="H69" t="str">
        <f>VLOOKUP(A69, Sheet1!A:B, 2, FALSE)</f>
        <v>ad502a9c-1f1a-4118-a8f9-2cffb9b0c610.rna_seq.augmented_star_gene_counts.tsv</v>
      </c>
      <c r="I69" t="b">
        <f t="shared" si="5"/>
        <v>1</v>
      </c>
    </row>
    <row r="70" spans="1:9" x14ac:dyDescent="0.25">
      <c r="A70" s="1" t="s">
        <v>78</v>
      </c>
      <c r="B70" t="s">
        <v>7</v>
      </c>
      <c r="C70" t="s">
        <v>6</v>
      </c>
      <c r="D70" t="s">
        <v>8</v>
      </c>
      <c r="E70" t="b">
        <f t="shared" si="6"/>
        <v>1</v>
      </c>
      <c r="F70" t="b">
        <f t="shared" si="7"/>
        <v>0</v>
      </c>
      <c r="G70" t="b">
        <f t="shared" si="4"/>
        <v>0</v>
      </c>
      <c r="H70" t="str">
        <f>VLOOKUP(A70, Sheet1!A:B, 2, FALSE)</f>
        <v>a12e5c24-f0ea-4770-9888-20e1c562e436.rna_seq.augmented_star_gene_counts.tsv</v>
      </c>
      <c r="I70" t="b">
        <f t="shared" si="5"/>
        <v>1</v>
      </c>
    </row>
    <row r="71" spans="1:9" x14ac:dyDescent="0.25">
      <c r="A71" t="s">
        <v>79</v>
      </c>
      <c r="B71" t="s">
        <v>6</v>
      </c>
      <c r="C71" t="s">
        <v>6</v>
      </c>
      <c r="D71" t="s">
        <v>6</v>
      </c>
      <c r="E71" t="b">
        <f t="shared" si="6"/>
        <v>0</v>
      </c>
      <c r="F71" t="b">
        <f t="shared" si="7"/>
        <v>1</v>
      </c>
      <c r="G71" t="b">
        <f t="shared" si="4"/>
        <v>0</v>
      </c>
      <c r="H71" t="str">
        <f>VLOOKUP(A71, Sheet1!A:B, 2, FALSE)</f>
        <v>216e4f8a-be1a-41d6-b413-fa4645423caa.rna_seq.augmented_star_gene_counts.tsv</v>
      </c>
      <c r="I71" t="b">
        <f t="shared" si="5"/>
        <v>1</v>
      </c>
    </row>
    <row r="72" spans="1:9" x14ac:dyDescent="0.25">
      <c r="A72" t="s">
        <v>80</v>
      </c>
      <c r="B72" t="s">
        <v>7</v>
      </c>
      <c r="C72" t="s">
        <v>7</v>
      </c>
      <c r="D72" t="s">
        <v>8</v>
      </c>
      <c r="E72" t="b">
        <f t="shared" si="6"/>
        <v>1</v>
      </c>
      <c r="F72" t="b">
        <f t="shared" si="7"/>
        <v>0</v>
      </c>
      <c r="G72" t="b">
        <f t="shared" si="4"/>
        <v>0</v>
      </c>
      <c r="H72" t="str">
        <f>VLOOKUP(A72, Sheet1!A:B, 2, FALSE)</f>
        <v>d667391d-a4f9-40b8-9758-4b9246f49dfc.rna_seq.augmented_star_gene_counts.tsv</v>
      </c>
      <c r="I72" t="b">
        <f t="shared" si="5"/>
        <v>1</v>
      </c>
    </row>
    <row r="73" spans="1:9" x14ac:dyDescent="0.25">
      <c r="A73" t="s">
        <v>81</v>
      </c>
      <c r="B73" t="s">
        <v>6</v>
      </c>
      <c r="C73" t="s">
        <v>6</v>
      </c>
      <c r="D73" t="s">
        <v>6</v>
      </c>
      <c r="E73" t="b">
        <f t="shared" si="6"/>
        <v>0</v>
      </c>
      <c r="F73" t="b">
        <f t="shared" si="7"/>
        <v>1</v>
      </c>
      <c r="G73" t="b">
        <f t="shared" si="4"/>
        <v>0</v>
      </c>
      <c r="H73" t="str">
        <f>VLOOKUP(A73, Sheet1!A:B, 2, FALSE)</f>
        <v>2100a159-27a6-47f2-a2f2-58f5343e88b0.rna_seq.augmented_star_gene_counts.tsv</v>
      </c>
      <c r="I73" t="b">
        <f t="shared" si="5"/>
        <v>1</v>
      </c>
    </row>
    <row r="74" spans="1:9" x14ac:dyDescent="0.25">
      <c r="A74" t="s">
        <v>82</v>
      </c>
      <c r="B74" t="s">
        <v>6</v>
      </c>
      <c r="C74" t="s">
        <v>6</v>
      </c>
      <c r="D74" t="s">
        <v>7</v>
      </c>
      <c r="E74" t="b">
        <f t="shared" si="6"/>
        <v>1</v>
      </c>
      <c r="F74" t="b">
        <f t="shared" si="7"/>
        <v>0</v>
      </c>
      <c r="G74" t="b">
        <f t="shared" si="4"/>
        <v>0</v>
      </c>
      <c r="H74" t="str">
        <f>VLOOKUP(A74, Sheet1!A:B, 2, FALSE)</f>
        <v>ed13eb3a-17ab-4781-bc60-13797148c7c4.rna_seq.augmented_star_gene_counts.tsv</v>
      </c>
      <c r="I74" t="b">
        <f t="shared" si="5"/>
        <v>1</v>
      </c>
    </row>
    <row r="75" spans="1:9" x14ac:dyDescent="0.25">
      <c r="A75" t="s">
        <v>83</v>
      </c>
      <c r="B75" t="s">
        <v>6</v>
      </c>
      <c r="C75" t="s">
        <v>6</v>
      </c>
      <c r="D75" t="s">
        <v>6</v>
      </c>
      <c r="E75" t="b">
        <f t="shared" si="6"/>
        <v>0</v>
      </c>
      <c r="F75" t="b">
        <f t="shared" si="7"/>
        <v>1</v>
      </c>
      <c r="G75" t="b">
        <f t="shared" si="4"/>
        <v>0</v>
      </c>
      <c r="H75" t="str">
        <f>VLOOKUP(A75, Sheet1!A:B, 2, FALSE)</f>
        <v>65ba302c-51a9-4493-8d28-e7bc076bca54.rna_seq.augmented_star_gene_counts.tsv</v>
      </c>
      <c r="I75" t="b">
        <f t="shared" si="5"/>
        <v>1</v>
      </c>
    </row>
    <row r="76" spans="1:9" x14ac:dyDescent="0.25">
      <c r="A76" t="s">
        <v>84</v>
      </c>
      <c r="B76" t="s">
        <v>7</v>
      </c>
      <c r="C76" t="s">
        <v>7</v>
      </c>
      <c r="D76" t="s">
        <v>14</v>
      </c>
      <c r="E76" t="b">
        <f t="shared" si="6"/>
        <v>1</v>
      </c>
      <c r="F76" t="b">
        <f t="shared" si="7"/>
        <v>0</v>
      </c>
      <c r="G76" t="b">
        <f t="shared" si="4"/>
        <v>0</v>
      </c>
      <c r="H76" t="str">
        <f>VLOOKUP(A76, Sheet1!A:B, 2, FALSE)</f>
        <v>0b36289c-6835-414d-9f86-4cc4a812af87.rna_seq.augmented_star_gene_counts.tsv</v>
      </c>
      <c r="I76" t="b">
        <f t="shared" si="5"/>
        <v>1</v>
      </c>
    </row>
    <row r="77" spans="1:9" x14ac:dyDescent="0.25">
      <c r="A77" t="s">
        <v>85</v>
      </c>
      <c r="B77" t="s">
        <v>7</v>
      </c>
      <c r="C77" t="s">
        <v>7</v>
      </c>
      <c r="D77" t="s">
        <v>14</v>
      </c>
      <c r="E77" t="b">
        <f t="shared" si="6"/>
        <v>1</v>
      </c>
      <c r="F77" t="b">
        <f t="shared" si="7"/>
        <v>0</v>
      </c>
      <c r="G77" t="b">
        <f t="shared" si="4"/>
        <v>0</v>
      </c>
      <c r="H77" t="str">
        <f>VLOOKUP(A77, Sheet1!A:B, 2, FALSE)</f>
        <v>fd5d7370-2c7c-4f6e-a236-e25366e463a8.rna_seq.augmented_star_gene_counts.tsv</v>
      </c>
      <c r="I77" t="b">
        <f t="shared" si="5"/>
        <v>1</v>
      </c>
    </row>
    <row r="78" spans="1:9" x14ac:dyDescent="0.25">
      <c r="A78" t="s">
        <v>86</v>
      </c>
      <c r="B78" t="s">
        <v>7</v>
      </c>
      <c r="C78" t="s">
        <v>7</v>
      </c>
      <c r="D78" t="s">
        <v>6</v>
      </c>
      <c r="E78" t="b">
        <f t="shared" si="6"/>
        <v>1</v>
      </c>
      <c r="F78" t="b">
        <f t="shared" si="7"/>
        <v>0</v>
      </c>
      <c r="G78" t="b">
        <f t="shared" si="4"/>
        <v>0</v>
      </c>
      <c r="H78" t="str">
        <f>VLOOKUP(A78, Sheet1!A:B, 2, FALSE)</f>
        <v>9907c264-961c-46b4-94a8-bf7e234621d8.rna_seq.augmented_star_gene_counts.tsv</v>
      </c>
      <c r="I78" t="b">
        <f t="shared" si="5"/>
        <v>1</v>
      </c>
    </row>
    <row r="79" spans="1:9" x14ac:dyDescent="0.25">
      <c r="A79" t="s">
        <v>87</v>
      </c>
      <c r="B79" t="s">
        <v>7</v>
      </c>
      <c r="C79" t="s">
        <v>7</v>
      </c>
      <c r="D79" t="s">
        <v>6</v>
      </c>
      <c r="E79" t="b">
        <f t="shared" si="6"/>
        <v>1</v>
      </c>
      <c r="F79" t="b">
        <f t="shared" si="7"/>
        <v>0</v>
      </c>
      <c r="G79" t="b">
        <f t="shared" si="4"/>
        <v>0</v>
      </c>
      <c r="H79" t="str">
        <f>VLOOKUP(A79, Sheet1!A:B, 2, FALSE)</f>
        <v>34a0c8c5-8086-4f33-9ecb-7518035a4a7f.rna_seq.augmented_star_gene_counts.tsv</v>
      </c>
      <c r="I79" t="b">
        <f t="shared" si="5"/>
        <v>1</v>
      </c>
    </row>
    <row r="80" spans="1:9" x14ac:dyDescent="0.25">
      <c r="A80" t="s">
        <v>88</v>
      </c>
      <c r="B80" t="s">
        <v>7</v>
      </c>
      <c r="C80" t="s">
        <v>7</v>
      </c>
      <c r="D80" t="s">
        <v>6</v>
      </c>
      <c r="E80" t="b">
        <f t="shared" si="6"/>
        <v>1</v>
      </c>
      <c r="F80" t="b">
        <f t="shared" si="7"/>
        <v>0</v>
      </c>
      <c r="G80" t="b">
        <f t="shared" si="4"/>
        <v>0</v>
      </c>
      <c r="H80" t="str">
        <f>VLOOKUP(A80, Sheet1!A:B, 2, FALSE)</f>
        <v>8923da54-2f7c-4315-9fc2-a1d6502df55b.rna_seq.augmented_star_gene_counts.tsv</v>
      </c>
      <c r="I80" t="b">
        <f t="shared" si="5"/>
        <v>1</v>
      </c>
    </row>
    <row r="81" spans="1:9" x14ac:dyDescent="0.25">
      <c r="A81" t="s">
        <v>89</v>
      </c>
      <c r="B81" t="s">
        <v>7</v>
      </c>
      <c r="C81" t="s">
        <v>7</v>
      </c>
      <c r="D81" t="s">
        <v>8</v>
      </c>
      <c r="E81" t="b">
        <f t="shared" si="6"/>
        <v>1</v>
      </c>
      <c r="F81" t="b">
        <f t="shared" si="7"/>
        <v>0</v>
      </c>
      <c r="G81" t="b">
        <f t="shared" si="4"/>
        <v>0</v>
      </c>
      <c r="H81" t="str">
        <f>VLOOKUP(A81, Sheet1!A:B, 2, FALSE)</f>
        <v>b3d432d6-0b86-4407-98e2-99c1971283a8.rna_seq.augmented_star_gene_counts.tsv</v>
      </c>
      <c r="I81" t="b">
        <f t="shared" si="5"/>
        <v>1</v>
      </c>
    </row>
    <row r="82" spans="1:9" x14ac:dyDescent="0.25">
      <c r="A82" t="s">
        <v>90</v>
      </c>
      <c r="B82" t="s">
        <v>7</v>
      </c>
      <c r="C82" t="s">
        <v>7</v>
      </c>
      <c r="D82" t="s">
        <v>8</v>
      </c>
      <c r="E82" t="b">
        <f t="shared" si="6"/>
        <v>1</v>
      </c>
      <c r="F82" t="b">
        <f t="shared" si="7"/>
        <v>0</v>
      </c>
      <c r="G82" t="b">
        <f t="shared" si="4"/>
        <v>0</v>
      </c>
      <c r="H82" t="str">
        <f>VLOOKUP(A82, Sheet1!A:B, 2, FALSE)</f>
        <v>95305dba-073f-40d7-aa20-66553b41bdf7.rna_seq.augmented_star_gene_counts.tsv</v>
      </c>
      <c r="I82" t="b">
        <f t="shared" si="5"/>
        <v>1</v>
      </c>
    </row>
    <row r="83" spans="1:9" x14ac:dyDescent="0.25">
      <c r="A83" t="s">
        <v>91</v>
      </c>
      <c r="B83" t="s">
        <v>6</v>
      </c>
      <c r="C83" t="s">
        <v>6</v>
      </c>
      <c r="D83" t="s">
        <v>6</v>
      </c>
      <c r="E83" t="b">
        <f t="shared" si="6"/>
        <v>0</v>
      </c>
      <c r="F83" t="b">
        <f t="shared" si="7"/>
        <v>1</v>
      </c>
      <c r="G83" t="b">
        <f t="shared" si="4"/>
        <v>0</v>
      </c>
      <c r="H83" t="str">
        <f>VLOOKUP(A83, Sheet1!A:B, 2, FALSE)</f>
        <v>92914efd-97af-48e2-b097-e91129f8c1b2.rna_seq.augmented_star_gene_counts.tsv</v>
      </c>
      <c r="I83" t="b">
        <f t="shared" si="5"/>
        <v>1</v>
      </c>
    </row>
    <row r="84" spans="1:9" x14ac:dyDescent="0.25">
      <c r="A84" t="s">
        <v>92</v>
      </c>
      <c r="B84" t="s">
        <v>7</v>
      </c>
      <c r="C84" t="s">
        <v>6</v>
      </c>
      <c r="D84" t="s">
        <v>6</v>
      </c>
      <c r="E84" t="b">
        <f t="shared" si="6"/>
        <v>1</v>
      </c>
      <c r="F84" t="b">
        <f t="shared" si="7"/>
        <v>0</v>
      </c>
      <c r="G84" t="b">
        <f t="shared" si="4"/>
        <v>0</v>
      </c>
      <c r="H84" t="str">
        <f>VLOOKUP(A84, Sheet1!A:B, 2, FALSE)</f>
        <v>5ef81653-adf0-4286-9f43-218490539508.rna_seq.augmented_star_gene_counts.tsv</v>
      </c>
      <c r="I84" t="b">
        <f t="shared" si="5"/>
        <v>1</v>
      </c>
    </row>
    <row r="85" spans="1:9" x14ac:dyDescent="0.25">
      <c r="A85" t="s">
        <v>93</v>
      </c>
      <c r="B85" t="s">
        <v>7</v>
      </c>
      <c r="C85" t="s">
        <v>7</v>
      </c>
      <c r="D85" t="s">
        <v>7</v>
      </c>
      <c r="E85" t="b">
        <f t="shared" si="6"/>
        <v>1</v>
      </c>
      <c r="F85" t="b">
        <f t="shared" si="7"/>
        <v>0</v>
      </c>
      <c r="G85" t="b">
        <f t="shared" si="4"/>
        <v>0</v>
      </c>
      <c r="H85" t="str">
        <f>VLOOKUP(A85, Sheet1!A:B, 2, FALSE)</f>
        <v>cc66d11a-33c0-4247-9072-6e7c0d0b6112.rna_seq.augmented_star_gene_counts.tsv</v>
      </c>
      <c r="I85" t="b">
        <f t="shared" si="5"/>
        <v>1</v>
      </c>
    </row>
    <row r="86" spans="1:9" x14ac:dyDescent="0.25">
      <c r="A86" t="s">
        <v>94</v>
      </c>
      <c r="B86" t="s">
        <v>7</v>
      </c>
      <c r="C86" t="s">
        <v>7</v>
      </c>
      <c r="D86" t="s">
        <v>6</v>
      </c>
      <c r="E86" t="b">
        <f t="shared" si="6"/>
        <v>1</v>
      </c>
      <c r="F86" t="b">
        <f t="shared" si="7"/>
        <v>0</v>
      </c>
      <c r="G86" t="b">
        <f t="shared" si="4"/>
        <v>0</v>
      </c>
      <c r="H86" t="str">
        <f>VLOOKUP(A86, Sheet1!A:B, 2, FALSE)</f>
        <v>0e062eef-29b8-4622-afd9-0d3f0d1c37d6.rna_seq.augmented_star_gene_counts.tsv</v>
      </c>
      <c r="I86" t="b">
        <f t="shared" si="5"/>
        <v>1</v>
      </c>
    </row>
    <row r="87" spans="1:9" x14ac:dyDescent="0.25">
      <c r="A87" t="s">
        <v>95</v>
      </c>
      <c r="B87" t="s">
        <v>7</v>
      </c>
      <c r="C87" t="s">
        <v>7</v>
      </c>
      <c r="D87" t="s">
        <v>6</v>
      </c>
      <c r="E87" t="b">
        <f t="shared" si="6"/>
        <v>1</v>
      </c>
      <c r="F87" t="b">
        <f t="shared" si="7"/>
        <v>0</v>
      </c>
      <c r="G87" t="b">
        <f t="shared" si="4"/>
        <v>0</v>
      </c>
      <c r="H87" t="str">
        <f>VLOOKUP(A87, Sheet1!A:B, 2, FALSE)</f>
        <v>619785ac-0041-4b26-a887-d8ca021eaab1.rna_seq.augmented_star_gene_counts.tsv</v>
      </c>
      <c r="I87" t="b">
        <f t="shared" si="5"/>
        <v>1</v>
      </c>
    </row>
    <row r="88" spans="1:9" x14ac:dyDescent="0.25">
      <c r="A88" t="s">
        <v>96</v>
      </c>
      <c r="B88" t="s">
        <v>7</v>
      </c>
      <c r="C88" t="s">
        <v>6</v>
      </c>
      <c r="D88" t="s">
        <v>6</v>
      </c>
      <c r="E88" t="b">
        <f t="shared" si="6"/>
        <v>1</v>
      </c>
      <c r="F88" t="b">
        <f t="shared" si="7"/>
        <v>0</v>
      </c>
      <c r="G88" t="b">
        <f t="shared" si="4"/>
        <v>0</v>
      </c>
      <c r="H88" t="str">
        <f>VLOOKUP(A88, Sheet1!A:B, 2, FALSE)</f>
        <v>8832d658-24d2-4d12-a025-959d5eed1271.rna_seq.augmented_star_gene_counts.tsv</v>
      </c>
      <c r="I88" t="b">
        <f t="shared" si="5"/>
        <v>1</v>
      </c>
    </row>
    <row r="89" spans="1:9" x14ac:dyDescent="0.25">
      <c r="A89" t="s">
        <v>97</v>
      </c>
      <c r="B89" t="s">
        <v>7</v>
      </c>
      <c r="C89" t="s">
        <v>6</v>
      </c>
      <c r="D89" t="s">
        <v>6</v>
      </c>
      <c r="E89" t="b">
        <f t="shared" si="6"/>
        <v>1</v>
      </c>
      <c r="F89" t="b">
        <f t="shared" si="7"/>
        <v>0</v>
      </c>
      <c r="G89" t="b">
        <f t="shared" si="4"/>
        <v>0</v>
      </c>
      <c r="H89" t="str">
        <f>VLOOKUP(A89, Sheet1!A:B, 2, FALSE)</f>
        <v>9f5a0552-a0a1-4aa7-a32d-7a1951889cdd.rna_seq.augmented_star_gene_counts.tsv</v>
      </c>
      <c r="I89" t="b">
        <f t="shared" si="5"/>
        <v>1</v>
      </c>
    </row>
    <row r="90" spans="1:9" x14ac:dyDescent="0.25">
      <c r="A90" t="s">
        <v>98</v>
      </c>
      <c r="B90" t="s">
        <v>7</v>
      </c>
      <c r="C90" t="s">
        <v>7</v>
      </c>
      <c r="D90" t="s">
        <v>6</v>
      </c>
      <c r="E90" t="b">
        <f t="shared" si="6"/>
        <v>1</v>
      </c>
      <c r="F90" t="b">
        <f t="shared" si="7"/>
        <v>0</v>
      </c>
      <c r="G90" t="b">
        <f t="shared" si="4"/>
        <v>0</v>
      </c>
      <c r="H90" t="str">
        <f>VLOOKUP(A90, Sheet1!A:B, 2, FALSE)</f>
        <v>7dfcf573-5004-4c46-a269-8a07e303f873.rna_seq.augmented_star_gene_counts.tsv</v>
      </c>
      <c r="I90" t="b">
        <f t="shared" si="5"/>
        <v>1</v>
      </c>
    </row>
    <row r="91" spans="1:9" x14ac:dyDescent="0.25">
      <c r="A91" t="s">
        <v>99</v>
      </c>
      <c r="B91" t="s">
        <v>6</v>
      </c>
      <c r="C91" t="s">
        <v>6</v>
      </c>
      <c r="D91" t="s">
        <v>8</v>
      </c>
      <c r="E91" t="b">
        <f t="shared" si="6"/>
        <v>0</v>
      </c>
      <c r="F91" t="b">
        <f t="shared" si="7"/>
        <v>0</v>
      </c>
      <c r="G91" t="b">
        <f t="shared" si="4"/>
        <v>1</v>
      </c>
      <c r="H91" t="str">
        <f>VLOOKUP(A91, Sheet1!A:B, 2, FALSE)</f>
        <v>8a27980e-a506-4cb3-91f2-3f0e5a19acfe.rna_seq.augmented_star_gene_counts.tsv</v>
      </c>
      <c r="I91" t="b">
        <f t="shared" si="5"/>
        <v>0</v>
      </c>
    </row>
    <row r="92" spans="1:9" x14ac:dyDescent="0.25">
      <c r="A92" t="s">
        <v>100</v>
      </c>
      <c r="B92" t="s">
        <v>7</v>
      </c>
      <c r="C92" t="s">
        <v>6</v>
      </c>
      <c r="D92" t="s">
        <v>8</v>
      </c>
      <c r="E92" t="b">
        <f t="shared" si="6"/>
        <v>1</v>
      </c>
      <c r="F92" t="b">
        <f t="shared" si="7"/>
        <v>0</v>
      </c>
      <c r="G92" t="b">
        <f t="shared" si="4"/>
        <v>0</v>
      </c>
      <c r="H92" t="str">
        <f>VLOOKUP(A92, Sheet1!A:B, 2, FALSE)</f>
        <v>f72da140-1607-4609-a6bf-ebe538667a8c.rna_seq.augmented_star_gene_counts.tsv</v>
      </c>
      <c r="I92" t="b">
        <f t="shared" si="5"/>
        <v>1</v>
      </c>
    </row>
    <row r="93" spans="1:9" x14ac:dyDescent="0.25">
      <c r="A93" t="s">
        <v>101</v>
      </c>
      <c r="B93" t="s">
        <v>7</v>
      </c>
      <c r="C93" t="s">
        <v>7</v>
      </c>
      <c r="D93" t="s">
        <v>6</v>
      </c>
      <c r="E93" t="b">
        <f t="shared" si="6"/>
        <v>1</v>
      </c>
      <c r="F93" t="b">
        <f t="shared" si="7"/>
        <v>0</v>
      </c>
      <c r="G93" t="b">
        <f t="shared" si="4"/>
        <v>0</v>
      </c>
      <c r="H93" t="str">
        <f>VLOOKUP(A93, Sheet1!A:B, 2, FALSE)</f>
        <v>7db191ab-6106-4e39-a45e-8a68aaba0922.rna_seq.augmented_star_gene_counts.tsv</v>
      </c>
      <c r="I93" t="b">
        <f t="shared" si="5"/>
        <v>1</v>
      </c>
    </row>
    <row r="94" spans="1:9" x14ac:dyDescent="0.25">
      <c r="A94" t="s">
        <v>102</v>
      </c>
      <c r="B94" t="s">
        <v>7</v>
      </c>
      <c r="C94" t="s">
        <v>6</v>
      </c>
      <c r="D94" t="s">
        <v>6</v>
      </c>
      <c r="E94" t="b">
        <f t="shared" si="6"/>
        <v>1</v>
      </c>
      <c r="F94" t="b">
        <f t="shared" si="7"/>
        <v>0</v>
      </c>
      <c r="G94" t="b">
        <f t="shared" si="4"/>
        <v>0</v>
      </c>
      <c r="H94" t="str">
        <f>VLOOKUP(A94, Sheet1!A:B, 2, FALSE)</f>
        <v>c54b98cc-521e-4790-b67d-9dcc20af8c76.rna_seq.augmented_star_gene_counts.tsv</v>
      </c>
      <c r="I94" t="b">
        <f t="shared" si="5"/>
        <v>1</v>
      </c>
    </row>
    <row r="95" spans="1:9" x14ac:dyDescent="0.25">
      <c r="A95" t="s">
        <v>103</v>
      </c>
      <c r="B95" t="s">
        <v>7</v>
      </c>
      <c r="C95" t="s">
        <v>7</v>
      </c>
      <c r="D95" t="s">
        <v>8</v>
      </c>
      <c r="E95" t="b">
        <f t="shared" si="6"/>
        <v>1</v>
      </c>
      <c r="F95" t="b">
        <f t="shared" si="7"/>
        <v>0</v>
      </c>
      <c r="G95" t="b">
        <f t="shared" si="4"/>
        <v>0</v>
      </c>
      <c r="H95" t="str">
        <f>VLOOKUP(A95, Sheet1!A:B, 2, FALSE)</f>
        <v>b1e1ae0d-4558-4d30-9b20-79aa40fa5a2a.rna_seq.augmented_star_gene_counts.tsv</v>
      </c>
      <c r="I95" t="b">
        <f t="shared" si="5"/>
        <v>1</v>
      </c>
    </row>
    <row r="96" spans="1:9" x14ac:dyDescent="0.25">
      <c r="A96" t="s">
        <v>104</v>
      </c>
      <c r="B96" t="s">
        <v>7</v>
      </c>
      <c r="C96" t="s">
        <v>7</v>
      </c>
      <c r="D96" t="s">
        <v>6</v>
      </c>
      <c r="E96" t="b">
        <f t="shared" si="6"/>
        <v>1</v>
      </c>
      <c r="F96" t="b">
        <f t="shared" si="7"/>
        <v>0</v>
      </c>
      <c r="G96" t="b">
        <f t="shared" si="4"/>
        <v>0</v>
      </c>
      <c r="H96" t="str">
        <f>VLOOKUP(A96, Sheet1!A:B, 2, FALSE)</f>
        <v>5c66dcbd-024b-4a7b-b3aa-bbbaaf91ae78.rna_seq.augmented_star_gene_counts.tsv</v>
      </c>
      <c r="I96" t="b">
        <f t="shared" si="5"/>
        <v>1</v>
      </c>
    </row>
    <row r="97" spans="1:9" x14ac:dyDescent="0.25">
      <c r="A97" s="1" t="s">
        <v>105</v>
      </c>
      <c r="B97" t="s">
        <v>7</v>
      </c>
      <c r="C97" t="s">
        <v>7</v>
      </c>
      <c r="D97" t="s">
        <v>14</v>
      </c>
      <c r="E97" t="b">
        <f t="shared" si="6"/>
        <v>1</v>
      </c>
      <c r="F97" t="b">
        <f t="shared" si="7"/>
        <v>0</v>
      </c>
      <c r="G97" t="b">
        <f t="shared" si="4"/>
        <v>0</v>
      </c>
      <c r="H97" t="str">
        <f>VLOOKUP(A97, Sheet1!A:B, 2, FALSE)</f>
        <v>36bbebb5-ba1e-4ac6-83b2-67ccd05e4939.rna_seq.augmented_star_gene_counts.tsv</v>
      </c>
      <c r="I97" t="b">
        <f t="shared" si="5"/>
        <v>1</v>
      </c>
    </row>
    <row r="98" spans="1:9" x14ac:dyDescent="0.25">
      <c r="A98" t="s">
        <v>106</v>
      </c>
      <c r="B98" t="s">
        <v>6</v>
      </c>
      <c r="C98" t="s">
        <v>6</v>
      </c>
      <c r="D98" t="s">
        <v>14</v>
      </c>
      <c r="E98" t="b">
        <f t="shared" si="6"/>
        <v>0</v>
      </c>
      <c r="F98" t="b">
        <f t="shared" si="7"/>
        <v>0</v>
      </c>
      <c r="G98" t="b">
        <f t="shared" si="4"/>
        <v>1</v>
      </c>
      <c r="H98" t="str">
        <f>VLOOKUP(A98, Sheet1!A:B, 2, FALSE)</f>
        <v>eb805bd1-e1d5-47b1-8bbd-31f91fcee225.rna_seq.augmented_star_gene_counts.tsv</v>
      </c>
      <c r="I98" t="b">
        <f t="shared" si="5"/>
        <v>0</v>
      </c>
    </row>
    <row r="99" spans="1:9" x14ac:dyDescent="0.25">
      <c r="A99" t="s">
        <v>107</v>
      </c>
      <c r="B99" t="s">
        <v>7</v>
      </c>
      <c r="C99" t="s">
        <v>7</v>
      </c>
      <c r="D99" t="s">
        <v>6</v>
      </c>
      <c r="E99" t="b">
        <f t="shared" si="6"/>
        <v>1</v>
      </c>
      <c r="F99" t="b">
        <f t="shared" si="7"/>
        <v>0</v>
      </c>
      <c r="G99" t="b">
        <f t="shared" si="4"/>
        <v>0</v>
      </c>
      <c r="H99" t="str">
        <f>VLOOKUP(A99, Sheet1!A:B, 2, FALSE)</f>
        <v>ba00c48c-c33e-4dab-beb6-0575ee076dfd.rna_seq.augmented_star_gene_counts.tsv</v>
      </c>
      <c r="I99" t="b">
        <f t="shared" si="5"/>
        <v>1</v>
      </c>
    </row>
    <row r="100" spans="1:9" x14ac:dyDescent="0.25">
      <c r="A100" t="s">
        <v>108</v>
      </c>
      <c r="B100" t="s">
        <v>6</v>
      </c>
      <c r="C100" t="s">
        <v>6</v>
      </c>
      <c r="D100" t="s">
        <v>6</v>
      </c>
      <c r="E100" t="b">
        <f t="shared" si="6"/>
        <v>0</v>
      </c>
      <c r="F100" t="b">
        <f t="shared" si="7"/>
        <v>1</v>
      </c>
      <c r="G100" t="b">
        <f t="shared" si="4"/>
        <v>0</v>
      </c>
      <c r="H100" t="str">
        <f>VLOOKUP(A100, Sheet1!A:B, 2, FALSE)</f>
        <v>0ef46de9-c9e7-42f0-92bf-c17dc2ede102.rna_seq.augmented_star_gene_counts.tsv</v>
      </c>
      <c r="I100" t="b">
        <f t="shared" si="5"/>
        <v>1</v>
      </c>
    </row>
    <row r="101" spans="1:9" x14ac:dyDescent="0.25">
      <c r="A101" t="s">
        <v>109</v>
      </c>
      <c r="B101" t="s">
        <v>7</v>
      </c>
      <c r="C101" t="s">
        <v>7</v>
      </c>
      <c r="D101" t="s">
        <v>6</v>
      </c>
      <c r="E101" t="b">
        <f t="shared" si="6"/>
        <v>1</v>
      </c>
      <c r="F101" t="b">
        <f t="shared" si="7"/>
        <v>0</v>
      </c>
      <c r="G101" t="b">
        <f t="shared" si="4"/>
        <v>0</v>
      </c>
      <c r="H101" t="str">
        <f>VLOOKUP(A101, Sheet1!A:B, 2, FALSE)</f>
        <v>92e1baff-0f43-4841-aab9-fdda0078673a.rna_seq.augmented_star_gene_counts.tsv</v>
      </c>
      <c r="I101" t="b">
        <f t="shared" si="5"/>
        <v>1</v>
      </c>
    </row>
    <row r="102" spans="1:9" x14ac:dyDescent="0.25">
      <c r="A102" t="s">
        <v>110</v>
      </c>
      <c r="B102" t="s">
        <v>7</v>
      </c>
      <c r="C102" t="s">
        <v>7</v>
      </c>
      <c r="D102" t="s">
        <v>14</v>
      </c>
      <c r="E102" t="b">
        <f t="shared" si="6"/>
        <v>1</v>
      </c>
      <c r="F102" t="b">
        <f t="shared" si="7"/>
        <v>0</v>
      </c>
      <c r="G102" t="b">
        <f t="shared" si="4"/>
        <v>0</v>
      </c>
      <c r="H102" t="str">
        <f>VLOOKUP(A102, Sheet1!A:B, 2, FALSE)</f>
        <v>b9bfdf3b-d23e-433b-892f-1b61e24abdfa.rna_seq.augmented_star_gene_counts.tsv</v>
      </c>
      <c r="I102" t="b">
        <f t="shared" si="5"/>
        <v>1</v>
      </c>
    </row>
    <row r="103" spans="1:9" x14ac:dyDescent="0.25">
      <c r="A103" t="s">
        <v>111</v>
      </c>
      <c r="B103" t="s">
        <v>7</v>
      </c>
      <c r="C103" t="s">
        <v>7</v>
      </c>
      <c r="D103" t="s">
        <v>14</v>
      </c>
      <c r="E103" t="b">
        <f t="shared" si="6"/>
        <v>1</v>
      </c>
      <c r="F103" t="b">
        <f t="shared" si="7"/>
        <v>0</v>
      </c>
      <c r="G103" t="b">
        <f t="shared" si="4"/>
        <v>0</v>
      </c>
      <c r="H103" t="str">
        <f>VLOOKUP(A103, Sheet1!A:B, 2, FALSE)</f>
        <v>e558015e-969b-4354-9bc9-219a60092734.rna_seq.augmented_star_gene_counts.tsv</v>
      </c>
      <c r="I103" t="b">
        <f t="shared" si="5"/>
        <v>1</v>
      </c>
    </row>
    <row r="104" spans="1:9" x14ac:dyDescent="0.25">
      <c r="A104" t="s">
        <v>112</v>
      </c>
      <c r="B104" t="s">
        <v>7</v>
      </c>
      <c r="C104" t="s">
        <v>7</v>
      </c>
      <c r="D104" t="s">
        <v>6</v>
      </c>
      <c r="E104" t="b">
        <f t="shared" si="6"/>
        <v>1</v>
      </c>
      <c r="F104" t="b">
        <f t="shared" si="7"/>
        <v>0</v>
      </c>
      <c r="G104" t="b">
        <f t="shared" si="4"/>
        <v>0</v>
      </c>
      <c r="H104" t="str">
        <f>VLOOKUP(A104, Sheet1!A:B, 2, FALSE)</f>
        <v>8634f872-177a-481f-ba51-62864c569001.rna_seq.augmented_star_gene_counts.tsv</v>
      </c>
      <c r="I104" t="b">
        <f t="shared" si="5"/>
        <v>1</v>
      </c>
    </row>
    <row r="105" spans="1:9" x14ac:dyDescent="0.25">
      <c r="A105" t="s">
        <v>113</v>
      </c>
      <c r="B105" t="s">
        <v>7</v>
      </c>
      <c r="C105" t="s">
        <v>6</v>
      </c>
      <c r="D105" t="s">
        <v>6</v>
      </c>
      <c r="E105" t="b">
        <f t="shared" si="6"/>
        <v>1</v>
      </c>
      <c r="F105" t="b">
        <f t="shared" si="7"/>
        <v>0</v>
      </c>
      <c r="G105" t="b">
        <f t="shared" si="4"/>
        <v>0</v>
      </c>
      <c r="H105" t="str">
        <f>VLOOKUP(A105, Sheet1!A:B, 2, FALSE)</f>
        <v>e548b6da-7025-48ef-bac6-50dcf66abe71.rna_seq.augmented_star_gene_counts.tsv</v>
      </c>
      <c r="I105" t="b">
        <f t="shared" si="5"/>
        <v>1</v>
      </c>
    </row>
    <row r="106" spans="1:9" x14ac:dyDescent="0.25">
      <c r="A106" t="s">
        <v>114</v>
      </c>
      <c r="B106" t="s">
        <v>7</v>
      </c>
      <c r="C106" t="s">
        <v>7</v>
      </c>
      <c r="D106" t="s">
        <v>14</v>
      </c>
      <c r="E106" t="b">
        <f t="shared" si="6"/>
        <v>1</v>
      </c>
      <c r="F106" t="b">
        <f t="shared" si="7"/>
        <v>0</v>
      </c>
      <c r="G106" t="b">
        <f t="shared" si="4"/>
        <v>0</v>
      </c>
      <c r="H106" t="str">
        <f>VLOOKUP(A106, Sheet1!A:B, 2, FALSE)</f>
        <v>a78e7939-a1ea-4b9d-ae55-3c1dc985bbd8.rna_seq.augmented_star_gene_counts.tsv</v>
      </c>
      <c r="I106" t="b">
        <f t="shared" si="5"/>
        <v>1</v>
      </c>
    </row>
    <row r="107" spans="1:9" x14ac:dyDescent="0.25">
      <c r="A107" t="s">
        <v>115</v>
      </c>
      <c r="B107" t="s">
        <v>6</v>
      </c>
      <c r="C107" t="s">
        <v>7</v>
      </c>
      <c r="D107" t="s">
        <v>6</v>
      </c>
      <c r="E107" t="b">
        <f t="shared" si="6"/>
        <v>1</v>
      </c>
      <c r="F107" t="b">
        <f t="shared" si="7"/>
        <v>0</v>
      </c>
      <c r="G107" t="b">
        <f t="shared" si="4"/>
        <v>0</v>
      </c>
      <c r="H107" t="str">
        <f>VLOOKUP(A107, Sheet1!A:B, 2, FALSE)</f>
        <v>3f94086c-9e16-403e-b191-e03e9b6e3ce2.rna_seq.augmented_star_gene_counts.tsv</v>
      </c>
      <c r="I107" t="b">
        <f t="shared" si="5"/>
        <v>1</v>
      </c>
    </row>
    <row r="108" spans="1:9" x14ac:dyDescent="0.25">
      <c r="A108" t="s">
        <v>116</v>
      </c>
      <c r="B108" t="s">
        <v>7</v>
      </c>
      <c r="C108" t="s">
        <v>7</v>
      </c>
      <c r="D108" t="s">
        <v>14</v>
      </c>
      <c r="E108" t="b">
        <f t="shared" si="6"/>
        <v>1</v>
      </c>
      <c r="F108" t="b">
        <f t="shared" si="7"/>
        <v>0</v>
      </c>
      <c r="G108" t="b">
        <f t="shared" si="4"/>
        <v>0</v>
      </c>
      <c r="H108" t="str">
        <f>VLOOKUP(A108, Sheet1!A:B, 2, FALSE)</f>
        <v>05e15869-61fd-420f-b0e4-a2faaa814aca.rna_seq.augmented_star_gene_counts.tsv</v>
      </c>
      <c r="I108" t="b">
        <f t="shared" si="5"/>
        <v>1</v>
      </c>
    </row>
    <row r="109" spans="1:9" x14ac:dyDescent="0.25">
      <c r="A109" t="s">
        <v>117</v>
      </c>
      <c r="B109" t="s">
        <v>7</v>
      </c>
      <c r="C109" t="s">
        <v>7</v>
      </c>
      <c r="D109" t="s">
        <v>6</v>
      </c>
      <c r="E109" t="b">
        <f t="shared" si="6"/>
        <v>1</v>
      </c>
      <c r="F109" t="b">
        <f t="shared" si="7"/>
        <v>0</v>
      </c>
      <c r="G109" t="b">
        <f t="shared" si="4"/>
        <v>0</v>
      </c>
      <c r="H109" t="str">
        <f>VLOOKUP(A109, Sheet1!A:B, 2, FALSE)</f>
        <v>6cbfdf8b-fd71-4b6a-b360-1573ee5241a1.rna_seq.augmented_star_gene_counts.tsv</v>
      </c>
      <c r="I109" t="b">
        <f t="shared" si="5"/>
        <v>1</v>
      </c>
    </row>
    <row r="110" spans="1:9" x14ac:dyDescent="0.25">
      <c r="A110" t="s">
        <v>118</v>
      </c>
      <c r="B110" t="s">
        <v>6</v>
      </c>
      <c r="C110" t="s">
        <v>6</v>
      </c>
      <c r="D110" t="s">
        <v>8</v>
      </c>
      <c r="E110" t="b">
        <f t="shared" si="6"/>
        <v>0</v>
      </c>
      <c r="F110" t="b">
        <f t="shared" si="7"/>
        <v>0</v>
      </c>
      <c r="G110" t="b">
        <f t="shared" si="4"/>
        <v>1</v>
      </c>
      <c r="H110" t="str">
        <f>VLOOKUP(A110, Sheet1!A:B, 2, FALSE)</f>
        <v>deb14c1d-474c-4d6f-bb8a-2b6df5dce5c9.rna_seq.augmented_star_gene_counts.tsv</v>
      </c>
      <c r="I110" t="b">
        <f t="shared" si="5"/>
        <v>0</v>
      </c>
    </row>
    <row r="111" spans="1:9" x14ac:dyDescent="0.25">
      <c r="A111" t="s">
        <v>119</v>
      </c>
      <c r="B111" t="s">
        <v>6</v>
      </c>
      <c r="C111" t="s">
        <v>6</v>
      </c>
      <c r="D111" t="s">
        <v>6</v>
      </c>
      <c r="E111" t="b">
        <f t="shared" si="6"/>
        <v>0</v>
      </c>
      <c r="F111" t="b">
        <f t="shared" si="7"/>
        <v>1</v>
      </c>
      <c r="G111" t="b">
        <f t="shared" si="4"/>
        <v>0</v>
      </c>
      <c r="H111" t="str">
        <f>VLOOKUP(A111, Sheet1!A:B, 2, FALSE)</f>
        <v>bdba14fb-88aa-43b0-8c25-53948b9935b7.rna_seq.augmented_star_gene_counts.tsv</v>
      </c>
      <c r="I111" t="b">
        <f t="shared" si="5"/>
        <v>1</v>
      </c>
    </row>
    <row r="112" spans="1:9" x14ac:dyDescent="0.25">
      <c r="A112" t="s">
        <v>120</v>
      </c>
      <c r="B112" t="s">
        <v>6</v>
      </c>
      <c r="C112" t="s">
        <v>6</v>
      </c>
      <c r="D112" t="s">
        <v>8</v>
      </c>
      <c r="E112" t="b">
        <f t="shared" si="6"/>
        <v>0</v>
      </c>
      <c r="F112" t="b">
        <f t="shared" si="7"/>
        <v>0</v>
      </c>
      <c r="G112" t="b">
        <f t="shared" si="4"/>
        <v>1</v>
      </c>
      <c r="H112" t="str">
        <f>VLOOKUP(A112, Sheet1!A:B, 2, FALSE)</f>
        <v>8319b13e-475e-440f-855a-bdba3036db73.rna_seq.augmented_star_gene_counts.tsv</v>
      </c>
      <c r="I112" t="b">
        <f t="shared" si="5"/>
        <v>0</v>
      </c>
    </row>
    <row r="113" spans="1:9" x14ac:dyDescent="0.25">
      <c r="A113" t="s">
        <v>121</v>
      </c>
      <c r="B113" t="s">
        <v>7</v>
      </c>
      <c r="C113" t="s">
        <v>6</v>
      </c>
      <c r="D113" t="s">
        <v>14</v>
      </c>
      <c r="E113" t="b">
        <f t="shared" si="6"/>
        <v>1</v>
      </c>
      <c r="F113" t="b">
        <f t="shared" si="7"/>
        <v>0</v>
      </c>
      <c r="G113" t="b">
        <f t="shared" si="4"/>
        <v>0</v>
      </c>
      <c r="H113" t="str">
        <f>VLOOKUP(A113, Sheet1!A:B, 2, FALSE)</f>
        <v>b73f749f-eafa-460d-b921-f12e7f8d6609.rna_seq.augmented_star_gene_counts.tsv</v>
      </c>
      <c r="I113" t="b">
        <f t="shared" si="5"/>
        <v>1</v>
      </c>
    </row>
    <row r="114" spans="1:9" x14ac:dyDescent="0.25">
      <c r="A114" t="s">
        <v>122</v>
      </c>
      <c r="B114" t="s">
        <v>7</v>
      </c>
      <c r="C114" t="s">
        <v>6</v>
      </c>
      <c r="D114" t="s">
        <v>6</v>
      </c>
      <c r="E114" t="b">
        <f t="shared" si="6"/>
        <v>1</v>
      </c>
      <c r="F114" t="b">
        <f t="shared" si="7"/>
        <v>0</v>
      </c>
      <c r="G114" t="b">
        <f t="shared" si="4"/>
        <v>0</v>
      </c>
      <c r="H114" t="str">
        <f>VLOOKUP(A114, Sheet1!A:B, 2, FALSE)</f>
        <v>f6ec2075-052d-4677-8423-378ae45593ba.rna_seq.augmented_star_gene_counts.tsv</v>
      </c>
      <c r="I114" t="b">
        <f t="shared" si="5"/>
        <v>1</v>
      </c>
    </row>
    <row r="115" spans="1:9" x14ac:dyDescent="0.25">
      <c r="A115" t="s">
        <v>123</v>
      </c>
      <c r="B115" t="s">
        <v>6</v>
      </c>
      <c r="C115" t="s">
        <v>6</v>
      </c>
      <c r="D115" t="s">
        <v>6</v>
      </c>
      <c r="E115" t="b">
        <f t="shared" si="6"/>
        <v>0</v>
      </c>
      <c r="F115" t="b">
        <f t="shared" si="7"/>
        <v>1</v>
      </c>
      <c r="G115" t="b">
        <f t="shared" si="4"/>
        <v>0</v>
      </c>
      <c r="H115" t="str">
        <f>VLOOKUP(A115, Sheet1!A:B, 2, FALSE)</f>
        <v>f9506da9-20a3-4124-a614-eb525787ea45.rna_seq.augmented_star_gene_counts.tsv</v>
      </c>
      <c r="I115" t="b">
        <f t="shared" si="5"/>
        <v>1</v>
      </c>
    </row>
    <row r="116" spans="1:9" x14ac:dyDescent="0.25">
      <c r="A116" t="s">
        <v>124</v>
      </c>
      <c r="B116" t="s">
        <v>6</v>
      </c>
      <c r="C116" t="s">
        <v>6</v>
      </c>
      <c r="D116" t="s">
        <v>6</v>
      </c>
      <c r="E116" t="b">
        <f t="shared" si="6"/>
        <v>0</v>
      </c>
      <c r="F116" t="b">
        <f t="shared" si="7"/>
        <v>1</v>
      </c>
      <c r="G116" t="b">
        <f t="shared" si="4"/>
        <v>0</v>
      </c>
      <c r="H116" t="str">
        <f>VLOOKUP(A116, Sheet1!A:B, 2, FALSE)</f>
        <v>ea43014e-5b51-4b3c-b16b-6d58df9f4a1d.rna_seq.augmented_star_gene_counts.tsv</v>
      </c>
      <c r="I116" t="b">
        <f t="shared" si="5"/>
        <v>1</v>
      </c>
    </row>
    <row r="117" spans="1:9" x14ac:dyDescent="0.25">
      <c r="A117" t="s">
        <v>125</v>
      </c>
      <c r="B117" t="s">
        <v>6</v>
      </c>
      <c r="C117" t="s">
        <v>6</v>
      </c>
      <c r="D117" t="s">
        <v>7</v>
      </c>
      <c r="E117" t="b">
        <f t="shared" si="6"/>
        <v>1</v>
      </c>
      <c r="F117" t="b">
        <f t="shared" si="7"/>
        <v>0</v>
      </c>
      <c r="G117" t="b">
        <f t="shared" si="4"/>
        <v>0</v>
      </c>
      <c r="H117" t="str">
        <f>VLOOKUP(A117, Sheet1!A:B, 2, FALSE)</f>
        <v>081b4937-85e7-44b3-9124-a612f4f2e0ca.rna_seq.augmented_star_gene_counts.tsv</v>
      </c>
      <c r="I117" t="b">
        <f t="shared" si="5"/>
        <v>1</v>
      </c>
    </row>
    <row r="118" spans="1:9" x14ac:dyDescent="0.25">
      <c r="A118" t="s">
        <v>126</v>
      </c>
      <c r="B118" t="s">
        <v>7</v>
      </c>
      <c r="C118" t="s">
        <v>6</v>
      </c>
      <c r="D118" t="s">
        <v>6</v>
      </c>
      <c r="E118" t="b">
        <f t="shared" si="6"/>
        <v>1</v>
      </c>
      <c r="F118" t="b">
        <f t="shared" si="7"/>
        <v>0</v>
      </c>
      <c r="G118" t="b">
        <f t="shared" si="4"/>
        <v>0</v>
      </c>
      <c r="H118" t="str">
        <f>VLOOKUP(A118, Sheet1!A:B, 2, FALSE)</f>
        <v>54022a08-1016-45a7-ac33-5a40b4b5e6b3.rna_seq.augmented_star_gene_counts.tsv</v>
      </c>
      <c r="I118" t="b">
        <f t="shared" si="5"/>
        <v>1</v>
      </c>
    </row>
    <row r="119" spans="1:9" x14ac:dyDescent="0.25">
      <c r="A119" t="s">
        <v>127</v>
      </c>
      <c r="B119" t="s">
        <v>7</v>
      </c>
      <c r="C119" t="s">
        <v>7</v>
      </c>
      <c r="D119" t="s">
        <v>6</v>
      </c>
      <c r="E119" t="b">
        <f t="shared" si="6"/>
        <v>1</v>
      </c>
      <c r="F119" t="b">
        <f t="shared" si="7"/>
        <v>0</v>
      </c>
      <c r="G119" t="b">
        <f t="shared" si="4"/>
        <v>0</v>
      </c>
      <c r="H119" t="str">
        <f>VLOOKUP(A119, Sheet1!A:B, 2, FALSE)</f>
        <v>508e541e-c751-42cd-8f8c-a57a835daf1b.rna_seq.augmented_star_gene_counts.tsv</v>
      </c>
      <c r="I119" t="b">
        <f t="shared" si="5"/>
        <v>1</v>
      </c>
    </row>
    <row r="120" spans="1:9" x14ac:dyDescent="0.25">
      <c r="A120" t="s">
        <v>128</v>
      </c>
      <c r="B120" t="s">
        <v>7</v>
      </c>
      <c r="C120" t="s">
        <v>7</v>
      </c>
      <c r="D120" t="s">
        <v>6</v>
      </c>
      <c r="E120" t="b">
        <f t="shared" si="6"/>
        <v>1</v>
      </c>
      <c r="F120" t="b">
        <f t="shared" si="7"/>
        <v>0</v>
      </c>
      <c r="G120" t="b">
        <f t="shared" si="4"/>
        <v>0</v>
      </c>
      <c r="H120" t="str">
        <f>VLOOKUP(A120, Sheet1!A:B, 2, FALSE)</f>
        <v>790ea932-848f-40cf-ab94-673eea700aa2.rna_seq.augmented_star_gene_counts.tsv</v>
      </c>
      <c r="I120" t="b">
        <f t="shared" si="5"/>
        <v>1</v>
      </c>
    </row>
    <row r="121" spans="1:9" x14ac:dyDescent="0.25">
      <c r="A121" t="s">
        <v>129</v>
      </c>
      <c r="B121" t="s">
        <v>7</v>
      </c>
      <c r="C121" t="s">
        <v>7</v>
      </c>
      <c r="D121" t="s">
        <v>6</v>
      </c>
      <c r="E121" t="b">
        <f t="shared" si="6"/>
        <v>1</v>
      </c>
      <c r="F121" t="b">
        <f t="shared" si="7"/>
        <v>0</v>
      </c>
      <c r="G121" t="b">
        <f t="shared" si="4"/>
        <v>0</v>
      </c>
      <c r="H121" t="str">
        <f>VLOOKUP(A121, Sheet1!A:B, 2, FALSE)</f>
        <v>45312cc1-6a70-441f-9711-85dcc224bb98.rna_seq.augmented_star_gene_counts.tsv</v>
      </c>
      <c r="I121" t="b">
        <f t="shared" si="5"/>
        <v>1</v>
      </c>
    </row>
    <row r="122" spans="1:9" x14ac:dyDescent="0.25">
      <c r="A122" t="s">
        <v>130</v>
      </c>
      <c r="B122" t="s">
        <v>7</v>
      </c>
      <c r="C122" t="s">
        <v>7</v>
      </c>
      <c r="D122" t="s">
        <v>6</v>
      </c>
      <c r="E122" t="b">
        <f t="shared" si="6"/>
        <v>1</v>
      </c>
      <c r="F122" t="b">
        <f t="shared" si="7"/>
        <v>0</v>
      </c>
      <c r="G122" t="b">
        <f t="shared" si="4"/>
        <v>0</v>
      </c>
      <c r="H122" t="str">
        <f>VLOOKUP(A122, Sheet1!A:B, 2, FALSE)</f>
        <v>857c31be-44ec-42bc-ba2c-5f17ac1d9a8c.rna_seq.augmented_star_gene_counts.tsv</v>
      </c>
      <c r="I122" t="b">
        <f t="shared" si="5"/>
        <v>1</v>
      </c>
    </row>
    <row r="123" spans="1:9" x14ac:dyDescent="0.25">
      <c r="A123" t="s">
        <v>131</v>
      </c>
      <c r="B123" t="s">
        <v>7</v>
      </c>
      <c r="C123" t="s">
        <v>6</v>
      </c>
      <c r="D123" t="s">
        <v>6</v>
      </c>
      <c r="E123" t="b">
        <f t="shared" si="6"/>
        <v>1</v>
      </c>
      <c r="F123" t="b">
        <f t="shared" si="7"/>
        <v>0</v>
      </c>
      <c r="G123" t="b">
        <f t="shared" si="4"/>
        <v>0</v>
      </c>
      <c r="H123" t="str">
        <f>VLOOKUP(A123, Sheet1!A:B, 2, FALSE)</f>
        <v>1d9d65b8-5af4-40e6-a01f-236f45cfecb4.rna_seq.augmented_star_gene_counts.tsv</v>
      </c>
      <c r="I123" t="b">
        <f t="shared" si="5"/>
        <v>1</v>
      </c>
    </row>
    <row r="124" spans="1:9" x14ac:dyDescent="0.25">
      <c r="A124" t="s">
        <v>132</v>
      </c>
      <c r="B124" t="s">
        <v>7</v>
      </c>
      <c r="C124" t="s">
        <v>7</v>
      </c>
      <c r="D124" t="s">
        <v>6</v>
      </c>
      <c r="E124" t="b">
        <f t="shared" si="6"/>
        <v>1</v>
      </c>
      <c r="F124" t="b">
        <f t="shared" si="7"/>
        <v>0</v>
      </c>
      <c r="G124" t="b">
        <f t="shared" si="4"/>
        <v>0</v>
      </c>
      <c r="H124" t="str">
        <f>VLOOKUP(A124, Sheet1!A:B, 2, FALSE)</f>
        <v>c07f871d-fea0-401a-b0c5-ec5685c311d7.rna_seq.augmented_star_gene_counts.tsv</v>
      </c>
      <c r="I124" t="b">
        <f t="shared" si="5"/>
        <v>1</v>
      </c>
    </row>
    <row r="125" spans="1:9" x14ac:dyDescent="0.25">
      <c r="A125" t="s">
        <v>133</v>
      </c>
      <c r="B125" t="s">
        <v>7</v>
      </c>
      <c r="C125" t="s">
        <v>7</v>
      </c>
      <c r="D125" t="s">
        <v>6</v>
      </c>
      <c r="E125" t="b">
        <f t="shared" si="6"/>
        <v>1</v>
      </c>
      <c r="F125" t="b">
        <f t="shared" si="7"/>
        <v>0</v>
      </c>
      <c r="G125" t="b">
        <f t="shared" si="4"/>
        <v>0</v>
      </c>
      <c r="H125" t="str">
        <f>VLOOKUP(A125, Sheet1!A:B, 2, FALSE)</f>
        <v>c63a27ff-1844-4b4f-9bc7-ac4d00dc0de8.rna_seq.augmented_star_gene_counts.tsv</v>
      </c>
      <c r="I125" t="b">
        <f t="shared" si="5"/>
        <v>1</v>
      </c>
    </row>
    <row r="126" spans="1:9" x14ac:dyDescent="0.25">
      <c r="A126" t="s">
        <v>134</v>
      </c>
      <c r="B126" t="s">
        <v>7</v>
      </c>
      <c r="C126" t="s">
        <v>7</v>
      </c>
      <c r="D126" t="s">
        <v>14</v>
      </c>
      <c r="E126" t="b">
        <f t="shared" si="6"/>
        <v>1</v>
      </c>
      <c r="F126" t="b">
        <f t="shared" si="7"/>
        <v>0</v>
      </c>
      <c r="G126" t="b">
        <f t="shared" si="4"/>
        <v>0</v>
      </c>
      <c r="H126" t="str">
        <f>VLOOKUP(A126, Sheet1!A:B, 2, FALSE)</f>
        <v>0a9e33db-2527-4cc3-8669-a7c10fed7a7f.rna_seq.augmented_star_gene_counts.tsv</v>
      </c>
      <c r="I126" t="b">
        <f t="shared" si="5"/>
        <v>1</v>
      </c>
    </row>
    <row r="127" spans="1:9" x14ac:dyDescent="0.25">
      <c r="A127" t="s">
        <v>135</v>
      </c>
      <c r="B127" t="s">
        <v>6</v>
      </c>
      <c r="C127" t="s">
        <v>6</v>
      </c>
      <c r="D127" t="s">
        <v>14</v>
      </c>
      <c r="E127" t="b">
        <f t="shared" si="6"/>
        <v>0</v>
      </c>
      <c r="F127" t="b">
        <f t="shared" si="7"/>
        <v>0</v>
      </c>
      <c r="G127" t="b">
        <f t="shared" si="4"/>
        <v>1</v>
      </c>
      <c r="H127" t="str">
        <f>VLOOKUP(A127, Sheet1!A:B, 2, FALSE)</f>
        <v>58b399a0-3070-44aa-9a40-f0e2c0fea0fc.rna_seq.augmented_star_gene_counts.tsv</v>
      </c>
      <c r="I127" t="b">
        <f t="shared" si="5"/>
        <v>0</v>
      </c>
    </row>
    <row r="128" spans="1:9" x14ac:dyDescent="0.25">
      <c r="A128" t="s">
        <v>136</v>
      </c>
      <c r="B128" t="s">
        <v>7</v>
      </c>
      <c r="C128" t="s">
        <v>6</v>
      </c>
      <c r="D128" t="s">
        <v>6</v>
      </c>
      <c r="E128" t="b">
        <f t="shared" si="6"/>
        <v>1</v>
      </c>
      <c r="F128" t="b">
        <f t="shared" si="7"/>
        <v>0</v>
      </c>
      <c r="G128" t="b">
        <f t="shared" si="4"/>
        <v>0</v>
      </c>
      <c r="H128" t="str">
        <f>VLOOKUP(A128, Sheet1!A:B, 2, FALSE)</f>
        <v>82d0130a-9bea-443b-bf46-32fe0a2ce84c.rna_seq.augmented_star_gene_counts.tsv</v>
      </c>
      <c r="I128" t="b">
        <f t="shared" si="5"/>
        <v>1</v>
      </c>
    </row>
    <row r="129" spans="1:9" x14ac:dyDescent="0.25">
      <c r="A129" t="s">
        <v>137</v>
      </c>
      <c r="B129" t="s">
        <v>8</v>
      </c>
      <c r="C129" t="s">
        <v>8</v>
      </c>
      <c r="D129" t="s">
        <v>8</v>
      </c>
      <c r="E129" t="b">
        <f t="shared" si="6"/>
        <v>0</v>
      </c>
      <c r="F129" t="b">
        <f t="shared" si="7"/>
        <v>0</v>
      </c>
      <c r="G129" t="b">
        <f t="shared" si="4"/>
        <v>1</v>
      </c>
      <c r="H129" t="str">
        <f>VLOOKUP(A129, Sheet1!A:B, 2, FALSE)</f>
        <v>6f73500d-4b23-4f14-911b-fbc69bd38f4b.rna_seq.augmented_star_gene_counts.tsv</v>
      </c>
      <c r="I129" t="b">
        <f t="shared" si="5"/>
        <v>0</v>
      </c>
    </row>
    <row r="130" spans="1:9" x14ac:dyDescent="0.25">
      <c r="A130" t="s">
        <v>138</v>
      </c>
      <c r="B130" t="s">
        <v>7</v>
      </c>
      <c r="C130" t="s">
        <v>7</v>
      </c>
      <c r="D130" t="s">
        <v>6</v>
      </c>
      <c r="E130" t="b">
        <f t="shared" si="6"/>
        <v>1</v>
      </c>
      <c r="F130" t="b">
        <f t="shared" si="7"/>
        <v>0</v>
      </c>
      <c r="G130" t="b">
        <f t="shared" ref="G130:G193" si="8">AND(E130=FALSE, F130=FALSE)</f>
        <v>0</v>
      </c>
      <c r="H130" t="str">
        <f>VLOOKUP(A130, Sheet1!A:B, 2, FALSE)</f>
        <v>d0d2b8fc-6915-49fe-ae4a-f80e2d090cf5.rna_seq.augmented_star_gene_counts.tsv</v>
      </c>
      <c r="I130" t="b">
        <f t="shared" ref="I130:I193" si="9">AND(G130=FALSE, NOT(--ISNA(H130)))</f>
        <v>1</v>
      </c>
    </row>
    <row r="131" spans="1:9" x14ac:dyDescent="0.25">
      <c r="A131" t="s">
        <v>139</v>
      </c>
      <c r="B131" t="s">
        <v>7</v>
      </c>
      <c r="C131" t="s">
        <v>6</v>
      </c>
      <c r="D131" t="s">
        <v>6</v>
      </c>
      <c r="E131" t="b">
        <f t="shared" ref="E131:E194" si="10">OR(B131="Positive", C131="Positive", D131="Positive")</f>
        <v>1</v>
      </c>
      <c r="F131" t="b">
        <f t="shared" ref="F131:F194" si="11">AND(B131="Negative", C131="Negative", D131="Negative")</f>
        <v>0</v>
      </c>
      <c r="G131" t="b">
        <f t="shared" si="8"/>
        <v>0</v>
      </c>
      <c r="H131" t="str">
        <f>VLOOKUP(A131, Sheet1!A:B, 2, FALSE)</f>
        <v>8f4d89ea-3207-4fa7-9898-9b78cb971577.rna_seq.augmented_star_gene_counts.tsv</v>
      </c>
      <c r="I131" t="b">
        <f t="shared" si="9"/>
        <v>1</v>
      </c>
    </row>
    <row r="132" spans="1:9" x14ac:dyDescent="0.25">
      <c r="A132" t="s">
        <v>140</v>
      </c>
      <c r="B132" t="s">
        <v>6</v>
      </c>
      <c r="C132" t="s">
        <v>6</v>
      </c>
      <c r="D132" t="s">
        <v>6</v>
      </c>
      <c r="E132" t="b">
        <f t="shared" si="10"/>
        <v>0</v>
      </c>
      <c r="F132" t="b">
        <f t="shared" si="11"/>
        <v>1</v>
      </c>
      <c r="G132" t="b">
        <f t="shared" si="8"/>
        <v>0</v>
      </c>
      <c r="H132" t="str">
        <f>VLOOKUP(A132, Sheet1!A:B, 2, FALSE)</f>
        <v>acda1855-14ba-4e05-89f7-50f7823f38b3.rna_seq.augmented_star_gene_counts.tsv</v>
      </c>
      <c r="I132" t="b">
        <f t="shared" si="9"/>
        <v>1</v>
      </c>
    </row>
    <row r="133" spans="1:9" x14ac:dyDescent="0.25">
      <c r="A133" t="s">
        <v>141</v>
      </c>
      <c r="B133" t="s">
        <v>7</v>
      </c>
      <c r="C133" t="s">
        <v>7</v>
      </c>
      <c r="D133" t="s">
        <v>6</v>
      </c>
      <c r="E133" t="b">
        <f t="shared" si="10"/>
        <v>1</v>
      </c>
      <c r="F133" t="b">
        <f t="shared" si="11"/>
        <v>0</v>
      </c>
      <c r="G133" t="b">
        <f t="shared" si="8"/>
        <v>0</v>
      </c>
      <c r="H133" t="str">
        <f>VLOOKUP(A133, Sheet1!A:B, 2, FALSE)</f>
        <v>9079bad4-9d01-4eb9-999d-35ad734be2e8.rna_seq.augmented_star_gene_counts.tsv</v>
      </c>
      <c r="I133" t="b">
        <f t="shared" si="9"/>
        <v>1</v>
      </c>
    </row>
    <row r="134" spans="1:9" x14ac:dyDescent="0.25">
      <c r="A134" t="s">
        <v>142</v>
      </c>
      <c r="B134" t="s">
        <v>7</v>
      </c>
      <c r="C134" t="s">
        <v>6</v>
      </c>
      <c r="D134" t="s">
        <v>6</v>
      </c>
      <c r="E134" t="b">
        <f t="shared" si="10"/>
        <v>1</v>
      </c>
      <c r="F134" t="b">
        <f t="shared" si="11"/>
        <v>0</v>
      </c>
      <c r="G134" t="b">
        <f t="shared" si="8"/>
        <v>0</v>
      </c>
      <c r="H134" t="str">
        <f>VLOOKUP(A134, Sheet1!A:B, 2, FALSE)</f>
        <v>db5dab56-838e-4784-a7cf-f05296e356f7.rna_seq.augmented_star_gene_counts.tsv</v>
      </c>
      <c r="I134" t="b">
        <f t="shared" si="9"/>
        <v>1</v>
      </c>
    </row>
    <row r="135" spans="1:9" x14ac:dyDescent="0.25">
      <c r="A135" t="s">
        <v>143</v>
      </c>
      <c r="B135" t="s">
        <v>6</v>
      </c>
      <c r="C135" t="s">
        <v>7</v>
      </c>
      <c r="D135" t="s">
        <v>14</v>
      </c>
      <c r="E135" t="b">
        <f t="shared" si="10"/>
        <v>1</v>
      </c>
      <c r="F135" t="b">
        <f t="shared" si="11"/>
        <v>0</v>
      </c>
      <c r="G135" t="b">
        <f t="shared" si="8"/>
        <v>0</v>
      </c>
      <c r="H135" t="str">
        <f>VLOOKUP(A135, Sheet1!A:B, 2, FALSE)</f>
        <v>1e742dad-8e44-452a-bf2b-9b8ae1ed8bb2.rna_seq.augmented_star_gene_counts.tsv</v>
      </c>
      <c r="I135" t="b">
        <f t="shared" si="9"/>
        <v>1</v>
      </c>
    </row>
    <row r="136" spans="1:9" x14ac:dyDescent="0.25">
      <c r="A136" t="s">
        <v>144</v>
      </c>
      <c r="B136" t="s">
        <v>7</v>
      </c>
      <c r="C136" t="s">
        <v>6</v>
      </c>
      <c r="D136" t="s">
        <v>14</v>
      </c>
      <c r="E136" t="b">
        <f t="shared" si="10"/>
        <v>1</v>
      </c>
      <c r="F136" t="b">
        <f t="shared" si="11"/>
        <v>0</v>
      </c>
      <c r="G136" t="b">
        <f t="shared" si="8"/>
        <v>0</v>
      </c>
      <c r="H136" t="str">
        <f>VLOOKUP(A136, Sheet1!A:B, 2, FALSE)</f>
        <v>5991af25-0b64-43d2-867a-6b9713b17af9.rna_seq.augmented_star_gene_counts.tsv</v>
      </c>
      <c r="I136" t="b">
        <f t="shared" si="9"/>
        <v>1</v>
      </c>
    </row>
    <row r="137" spans="1:9" x14ac:dyDescent="0.25">
      <c r="A137" t="s">
        <v>145</v>
      </c>
      <c r="B137" t="s">
        <v>7</v>
      </c>
      <c r="C137" t="s">
        <v>7</v>
      </c>
      <c r="D137" t="s">
        <v>14</v>
      </c>
      <c r="E137" t="b">
        <f t="shared" si="10"/>
        <v>1</v>
      </c>
      <c r="F137" t="b">
        <f t="shared" si="11"/>
        <v>0</v>
      </c>
      <c r="G137" t="b">
        <f t="shared" si="8"/>
        <v>0</v>
      </c>
      <c r="H137" t="str">
        <f>VLOOKUP(A137, Sheet1!A:B, 2, FALSE)</f>
        <v>b3861080-a052-4432-82f8-193122ab29d4.rna_seq.augmented_star_gene_counts.tsv</v>
      </c>
      <c r="I137" t="b">
        <f t="shared" si="9"/>
        <v>1</v>
      </c>
    </row>
    <row r="138" spans="1:9" x14ac:dyDescent="0.25">
      <c r="A138" t="s">
        <v>146</v>
      </c>
      <c r="B138" t="s">
        <v>7</v>
      </c>
      <c r="C138" t="s">
        <v>7</v>
      </c>
      <c r="D138" t="s">
        <v>6</v>
      </c>
      <c r="E138" t="b">
        <f t="shared" si="10"/>
        <v>1</v>
      </c>
      <c r="F138" t="b">
        <f t="shared" si="11"/>
        <v>0</v>
      </c>
      <c r="G138" t="b">
        <f t="shared" si="8"/>
        <v>0</v>
      </c>
      <c r="H138" t="str">
        <f>VLOOKUP(A138, Sheet1!A:B, 2, FALSE)</f>
        <v>56c85bd5-c353-457a-94a9-91a3cc0ac4e0.rna_seq.augmented_star_gene_counts.tsv</v>
      </c>
      <c r="I138" t="b">
        <f t="shared" si="9"/>
        <v>1</v>
      </c>
    </row>
    <row r="139" spans="1:9" x14ac:dyDescent="0.25">
      <c r="A139" t="s">
        <v>147</v>
      </c>
      <c r="B139" t="s">
        <v>7</v>
      </c>
      <c r="C139" t="s">
        <v>7</v>
      </c>
      <c r="D139" t="s">
        <v>14</v>
      </c>
      <c r="E139" t="b">
        <f t="shared" si="10"/>
        <v>1</v>
      </c>
      <c r="F139" t="b">
        <f t="shared" si="11"/>
        <v>0</v>
      </c>
      <c r="G139" t="b">
        <f t="shared" si="8"/>
        <v>0</v>
      </c>
      <c r="H139" t="str">
        <f>VLOOKUP(A139, Sheet1!A:B, 2, FALSE)</f>
        <v>5c0aa745-6bad-4f9c-901b-5f0a0277b12d.rna_seq.augmented_star_gene_counts.tsv</v>
      </c>
      <c r="I139" t="b">
        <f t="shared" si="9"/>
        <v>1</v>
      </c>
    </row>
    <row r="140" spans="1:9" x14ac:dyDescent="0.25">
      <c r="A140" t="s">
        <v>148</v>
      </c>
      <c r="B140" t="s">
        <v>7</v>
      </c>
      <c r="C140" t="s">
        <v>7</v>
      </c>
      <c r="D140" t="s">
        <v>6</v>
      </c>
      <c r="E140" t="b">
        <f t="shared" si="10"/>
        <v>1</v>
      </c>
      <c r="F140" t="b">
        <f t="shared" si="11"/>
        <v>0</v>
      </c>
      <c r="G140" t="b">
        <f t="shared" si="8"/>
        <v>0</v>
      </c>
      <c r="H140" t="str">
        <f>VLOOKUP(A140, Sheet1!A:B, 2, FALSE)</f>
        <v>e6bad6ec-c178-4684-99e8-2504781a022b.rna_seq.augmented_star_gene_counts.tsv</v>
      </c>
      <c r="I140" t="b">
        <f t="shared" si="9"/>
        <v>1</v>
      </c>
    </row>
    <row r="141" spans="1:9" x14ac:dyDescent="0.25">
      <c r="A141" t="s">
        <v>149</v>
      </c>
      <c r="B141" t="s">
        <v>6</v>
      </c>
      <c r="C141" t="s">
        <v>6</v>
      </c>
      <c r="D141" t="s">
        <v>14</v>
      </c>
      <c r="E141" t="b">
        <f t="shared" si="10"/>
        <v>0</v>
      </c>
      <c r="F141" t="b">
        <f t="shared" si="11"/>
        <v>0</v>
      </c>
      <c r="G141" t="b">
        <f t="shared" si="8"/>
        <v>1</v>
      </c>
      <c r="H141" t="str">
        <f>VLOOKUP(A141, Sheet1!A:B, 2, FALSE)</f>
        <v>7050a8f4-f7f5-41ba-9bda-942d369cf317.rna_seq.augmented_star_gene_counts.tsv</v>
      </c>
      <c r="I141" t="b">
        <f t="shared" si="9"/>
        <v>0</v>
      </c>
    </row>
    <row r="142" spans="1:9" x14ac:dyDescent="0.25">
      <c r="A142" t="s">
        <v>150</v>
      </c>
      <c r="B142" t="s">
        <v>6</v>
      </c>
      <c r="C142" t="s">
        <v>6</v>
      </c>
      <c r="D142" t="s">
        <v>6</v>
      </c>
      <c r="E142" t="b">
        <f t="shared" si="10"/>
        <v>0</v>
      </c>
      <c r="F142" t="b">
        <f t="shared" si="11"/>
        <v>1</v>
      </c>
      <c r="G142" t="b">
        <f t="shared" si="8"/>
        <v>0</v>
      </c>
      <c r="H142" t="str">
        <f>VLOOKUP(A142, Sheet1!A:B, 2, FALSE)</f>
        <v>d05914c2-e76a-4050-b0bf-db3a08c1892e.rna_seq.augmented_star_gene_counts.tsv</v>
      </c>
      <c r="I142" t="b">
        <f t="shared" si="9"/>
        <v>1</v>
      </c>
    </row>
    <row r="143" spans="1:9" x14ac:dyDescent="0.25">
      <c r="A143" t="s">
        <v>151</v>
      </c>
      <c r="B143" t="s">
        <v>7</v>
      </c>
      <c r="C143" t="s">
        <v>6</v>
      </c>
      <c r="D143" t="s">
        <v>14</v>
      </c>
      <c r="E143" t="b">
        <f t="shared" si="10"/>
        <v>1</v>
      </c>
      <c r="F143" t="b">
        <f t="shared" si="11"/>
        <v>0</v>
      </c>
      <c r="G143" t="b">
        <f t="shared" si="8"/>
        <v>0</v>
      </c>
      <c r="H143" t="str">
        <f>VLOOKUP(A143, Sheet1!A:B, 2, FALSE)</f>
        <v>7acbca97-f38d-4da8-8d82-53a8eb0a43ef.rna_seq.augmented_star_gene_counts.tsv</v>
      </c>
      <c r="I143" t="b">
        <f t="shared" si="9"/>
        <v>1</v>
      </c>
    </row>
    <row r="144" spans="1:9" x14ac:dyDescent="0.25">
      <c r="A144" t="s">
        <v>152</v>
      </c>
      <c r="B144" t="s">
        <v>6</v>
      </c>
      <c r="C144" t="s">
        <v>6</v>
      </c>
      <c r="D144" t="s">
        <v>14</v>
      </c>
      <c r="E144" t="b">
        <f t="shared" si="10"/>
        <v>0</v>
      </c>
      <c r="F144" t="b">
        <f t="shared" si="11"/>
        <v>0</v>
      </c>
      <c r="G144" t="b">
        <f t="shared" si="8"/>
        <v>1</v>
      </c>
      <c r="H144" t="str">
        <f>VLOOKUP(A144, Sheet1!A:B, 2, FALSE)</f>
        <v>1b392450-2b27-4dce-9205-7de33a64ba42.rna_seq.augmented_star_gene_counts.tsv</v>
      </c>
      <c r="I144" t="b">
        <f t="shared" si="9"/>
        <v>0</v>
      </c>
    </row>
    <row r="145" spans="1:9" x14ac:dyDescent="0.25">
      <c r="A145" t="s">
        <v>153</v>
      </c>
      <c r="B145" t="s">
        <v>7</v>
      </c>
      <c r="C145" t="s">
        <v>7</v>
      </c>
      <c r="D145" t="s">
        <v>6</v>
      </c>
      <c r="E145" t="b">
        <f t="shared" si="10"/>
        <v>1</v>
      </c>
      <c r="F145" t="b">
        <f t="shared" si="11"/>
        <v>0</v>
      </c>
      <c r="G145" t="b">
        <f t="shared" si="8"/>
        <v>0</v>
      </c>
      <c r="H145" t="str">
        <f>VLOOKUP(A145, Sheet1!A:B, 2, FALSE)</f>
        <v>df6189e5-bd61-4be2-9d31-efef56cb4739.rna_seq.augmented_star_gene_counts.tsv</v>
      </c>
      <c r="I145" t="b">
        <f t="shared" si="9"/>
        <v>1</v>
      </c>
    </row>
    <row r="146" spans="1:9" x14ac:dyDescent="0.25">
      <c r="A146" t="s">
        <v>154</v>
      </c>
      <c r="B146" t="s">
        <v>7</v>
      </c>
      <c r="C146" t="s">
        <v>7</v>
      </c>
      <c r="D146" t="s">
        <v>7</v>
      </c>
      <c r="E146" t="b">
        <f t="shared" si="10"/>
        <v>1</v>
      </c>
      <c r="F146" t="b">
        <f t="shared" si="11"/>
        <v>0</v>
      </c>
      <c r="G146" t="b">
        <f t="shared" si="8"/>
        <v>0</v>
      </c>
      <c r="H146" t="str">
        <f>VLOOKUP(A146, Sheet1!A:B, 2, FALSE)</f>
        <v>d251e6b4-0c25-42ec-b090-daa81ee80a0e.rna_seq.augmented_star_gene_counts.tsv</v>
      </c>
      <c r="I146" t="b">
        <f t="shared" si="9"/>
        <v>1</v>
      </c>
    </row>
    <row r="147" spans="1:9" x14ac:dyDescent="0.25">
      <c r="A147" t="s">
        <v>155</v>
      </c>
      <c r="B147" t="s">
        <v>7</v>
      </c>
      <c r="C147" t="s">
        <v>7</v>
      </c>
      <c r="D147" t="s">
        <v>6</v>
      </c>
      <c r="E147" t="b">
        <f t="shared" si="10"/>
        <v>1</v>
      </c>
      <c r="F147" t="b">
        <f t="shared" si="11"/>
        <v>0</v>
      </c>
      <c r="G147" t="b">
        <f t="shared" si="8"/>
        <v>0</v>
      </c>
      <c r="H147" t="str">
        <f>VLOOKUP(A147, Sheet1!A:B, 2, FALSE)</f>
        <v>d635a6e8-ecb3-4f9c-a56a-af1d0c714d7a.rna_seq.augmented_star_gene_counts.tsv</v>
      </c>
      <c r="I147" t="b">
        <f t="shared" si="9"/>
        <v>1</v>
      </c>
    </row>
    <row r="148" spans="1:9" x14ac:dyDescent="0.25">
      <c r="A148" t="s">
        <v>156</v>
      </c>
      <c r="B148" t="s">
        <v>7</v>
      </c>
      <c r="C148" t="s">
        <v>6</v>
      </c>
      <c r="D148" t="s">
        <v>14</v>
      </c>
      <c r="E148" t="b">
        <f t="shared" si="10"/>
        <v>1</v>
      </c>
      <c r="F148" t="b">
        <f t="shared" si="11"/>
        <v>0</v>
      </c>
      <c r="G148" t="b">
        <f t="shared" si="8"/>
        <v>0</v>
      </c>
      <c r="H148" t="str">
        <f>VLOOKUP(A148, Sheet1!A:B, 2, FALSE)</f>
        <v>80afd34a-fc20-46be-85c5-088951628194.rna_seq.augmented_star_gene_counts.tsv</v>
      </c>
      <c r="I148" t="b">
        <f t="shared" si="9"/>
        <v>1</v>
      </c>
    </row>
    <row r="149" spans="1:9" x14ac:dyDescent="0.25">
      <c r="A149" t="s">
        <v>157</v>
      </c>
      <c r="B149" t="s">
        <v>7</v>
      </c>
      <c r="C149" t="s">
        <v>7</v>
      </c>
      <c r="D149" t="s">
        <v>6</v>
      </c>
      <c r="E149" t="b">
        <f t="shared" si="10"/>
        <v>1</v>
      </c>
      <c r="F149" t="b">
        <f t="shared" si="11"/>
        <v>0</v>
      </c>
      <c r="G149" t="b">
        <f t="shared" si="8"/>
        <v>0</v>
      </c>
      <c r="H149" t="str">
        <f>VLOOKUP(A149, Sheet1!A:B, 2, FALSE)</f>
        <v>d38b6aba-7bfd-43f0-98f7-f669323e6da1.rna_seq.augmented_star_gene_counts.tsv</v>
      </c>
      <c r="I149" t="b">
        <f t="shared" si="9"/>
        <v>1</v>
      </c>
    </row>
    <row r="150" spans="1:9" x14ac:dyDescent="0.25">
      <c r="A150" t="s">
        <v>158</v>
      </c>
      <c r="B150" t="s">
        <v>7</v>
      </c>
      <c r="C150" t="s">
        <v>7</v>
      </c>
      <c r="D150" t="s">
        <v>6</v>
      </c>
      <c r="E150" t="b">
        <f t="shared" si="10"/>
        <v>1</v>
      </c>
      <c r="F150" t="b">
        <f t="shared" si="11"/>
        <v>0</v>
      </c>
      <c r="G150" t="b">
        <f t="shared" si="8"/>
        <v>0</v>
      </c>
      <c r="H150" t="str">
        <f>VLOOKUP(A150, Sheet1!A:B, 2, FALSE)</f>
        <v>677a334e-f2cb-455f-bf50-05e23cb2a7ec.rna_seq.augmented_star_gene_counts.tsv</v>
      </c>
      <c r="I150" t="b">
        <f t="shared" si="9"/>
        <v>1</v>
      </c>
    </row>
    <row r="151" spans="1:9" x14ac:dyDescent="0.25">
      <c r="A151" t="s">
        <v>159</v>
      </c>
      <c r="B151" t="s">
        <v>7</v>
      </c>
      <c r="C151" t="s">
        <v>7</v>
      </c>
      <c r="D151" t="s">
        <v>6</v>
      </c>
      <c r="E151" t="b">
        <f t="shared" si="10"/>
        <v>1</v>
      </c>
      <c r="F151" t="b">
        <f t="shared" si="11"/>
        <v>0</v>
      </c>
      <c r="G151" t="b">
        <f t="shared" si="8"/>
        <v>0</v>
      </c>
      <c r="H151" t="str">
        <f>VLOOKUP(A151, Sheet1!A:B, 2, FALSE)</f>
        <v>1e473e62-d679-45be-890c-77c52a3e7d47.rna_seq.augmented_star_gene_counts.tsv</v>
      </c>
      <c r="I151" t="b">
        <f t="shared" si="9"/>
        <v>1</v>
      </c>
    </row>
    <row r="152" spans="1:9" x14ac:dyDescent="0.25">
      <c r="A152" t="s">
        <v>160</v>
      </c>
      <c r="B152" t="s">
        <v>7</v>
      </c>
      <c r="C152" t="s">
        <v>7</v>
      </c>
      <c r="D152" t="s">
        <v>11</v>
      </c>
      <c r="E152" t="b">
        <f t="shared" si="10"/>
        <v>1</v>
      </c>
      <c r="F152" t="b">
        <f t="shared" si="11"/>
        <v>0</v>
      </c>
      <c r="G152" t="b">
        <f t="shared" si="8"/>
        <v>0</v>
      </c>
      <c r="H152" t="str">
        <f>VLOOKUP(A152, Sheet1!A:B, 2, FALSE)</f>
        <v>3d804011-ba3a-4999-9305-71b4680819b9.rna_seq.augmented_star_gene_counts.tsv</v>
      </c>
      <c r="I152" t="b">
        <f t="shared" si="9"/>
        <v>1</v>
      </c>
    </row>
    <row r="153" spans="1:9" x14ac:dyDescent="0.25">
      <c r="A153" t="s">
        <v>161</v>
      </c>
      <c r="B153" t="s">
        <v>7</v>
      </c>
      <c r="C153" t="s">
        <v>7</v>
      </c>
      <c r="D153" t="s">
        <v>6</v>
      </c>
      <c r="E153" t="b">
        <f t="shared" si="10"/>
        <v>1</v>
      </c>
      <c r="F153" t="b">
        <f t="shared" si="11"/>
        <v>0</v>
      </c>
      <c r="G153" t="b">
        <f t="shared" si="8"/>
        <v>0</v>
      </c>
      <c r="H153" t="str">
        <f>VLOOKUP(A153, Sheet1!A:B, 2, FALSE)</f>
        <v>3719879b-e7b9-42b4-974c-f69735086cad.rna_seq.augmented_star_gene_counts.tsv</v>
      </c>
      <c r="I153" t="b">
        <f t="shared" si="9"/>
        <v>1</v>
      </c>
    </row>
    <row r="154" spans="1:9" x14ac:dyDescent="0.25">
      <c r="A154" t="s">
        <v>162</v>
      </c>
      <c r="B154" t="s">
        <v>7</v>
      </c>
      <c r="C154" t="s">
        <v>6</v>
      </c>
      <c r="D154" t="s">
        <v>6</v>
      </c>
      <c r="E154" t="b">
        <f t="shared" si="10"/>
        <v>1</v>
      </c>
      <c r="F154" t="b">
        <f t="shared" si="11"/>
        <v>0</v>
      </c>
      <c r="G154" t="b">
        <f t="shared" si="8"/>
        <v>0</v>
      </c>
      <c r="H154" t="str">
        <f>VLOOKUP(A154, Sheet1!A:B, 2, FALSE)</f>
        <v>b05af4cd-19e2-4752-ad71-c36b886f4507.rna_seq.augmented_star_gene_counts.tsv</v>
      </c>
      <c r="I154" t="b">
        <f t="shared" si="9"/>
        <v>1</v>
      </c>
    </row>
    <row r="155" spans="1:9" x14ac:dyDescent="0.25">
      <c r="A155" t="s">
        <v>163</v>
      </c>
      <c r="B155" t="s">
        <v>7</v>
      </c>
      <c r="C155" t="s">
        <v>7</v>
      </c>
      <c r="D155" t="s">
        <v>6</v>
      </c>
      <c r="E155" t="b">
        <f t="shared" si="10"/>
        <v>1</v>
      </c>
      <c r="F155" t="b">
        <f t="shared" si="11"/>
        <v>0</v>
      </c>
      <c r="G155" t="b">
        <f t="shared" si="8"/>
        <v>0</v>
      </c>
      <c r="H155" t="str">
        <f>VLOOKUP(A155, Sheet1!A:B, 2, FALSE)</f>
        <v>8c92ecf0-5d81-48c3-ad9f-9adf51860962.rna_seq.augmented_star_gene_counts.tsv</v>
      </c>
      <c r="I155" t="b">
        <f t="shared" si="9"/>
        <v>1</v>
      </c>
    </row>
    <row r="156" spans="1:9" x14ac:dyDescent="0.25">
      <c r="A156" t="s">
        <v>164</v>
      </c>
      <c r="B156" t="s">
        <v>7</v>
      </c>
      <c r="C156" t="s">
        <v>6</v>
      </c>
      <c r="D156" t="s">
        <v>14</v>
      </c>
      <c r="E156" t="b">
        <f t="shared" si="10"/>
        <v>1</v>
      </c>
      <c r="F156" t="b">
        <f t="shared" si="11"/>
        <v>0</v>
      </c>
      <c r="G156" t="b">
        <f t="shared" si="8"/>
        <v>0</v>
      </c>
      <c r="H156" t="str">
        <f>VLOOKUP(A156, Sheet1!A:B, 2, FALSE)</f>
        <v>e4443a5a-144f-434e-b1e0-3139e1e5ed23.rna_seq.augmented_star_gene_counts.tsv</v>
      </c>
      <c r="I156" t="b">
        <f t="shared" si="9"/>
        <v>1</v>
      </c>
    </row>
    <row r="157" spans="1:9" x14ac:dyDescent="0.25">
      <c r="A157" t="s">
        <v>165</v>
      </c>
      <c r="B157" t="s">
        <v>6</v>
      </c>
      <c r="C157" t="s">
        <v>6</v>
      </c>
      <c r="D157" t="s">
        <v>14</v>
      </c>
      <c r="E157" t="b">
        <f t="shared" si="10"/>
        <v>0</v>
      </c>
      <c r="F157" t="b">
        <f t="shared" si="11"/>
        <v>0</v>
      </c>
      <c r="G157" t="b">
        <f t="shared" si="8"/>
        <v>1</v>
      </c>
      <c r="H157" t="str">
        <f>VLOOKUP(A157, Sheet1!A:B, 2, FALSE)</f>
        <v>9e785594-f00c-4805-8901-66c73fe2588d.rna_seq.augmented_star_gene_counts.tsv</v>
      </c>
      <c r="I157" t="b">
        <f t="shared" si="9"/>
        <v>0</v>
      </c>
    </row>
    <row r="158" spans="1:9" x14ac:dyDescent="0.25">
      <c r="A158" t="s">
        <v>166</v>
      </c>
      <c r="B158" t="s">
        <v>6</v>
      </c>
      <c r="C158" t="s">
        <v>6</v>
      </c>
      <c r="D158" t="s">
        <v>6</v>
      </c>
      <c r="E158" t="b">
        <f t="shared" si="10"/>
        <v>0</v>
      </c>
      <c r="F158" t="b">
        <f t="shared" si="11"/>
        <v>1</v>
      </c>
      <c r="G158" t="b">
        <f t="shared" si="8"/>
        <v>0</v>
      </c>
      <c r="H158" t="str">
        <f>VLOOKUP(A158, Sheet1!A:B, 2, FALSE)</f>
        <v>43c4bdc2-b3fc-4fb0-9f11-f45394c4256b.rna_seq.augmented_star_gene_counts.tsv</v>
      </c>
      <c r="I158" t="b">
        <f t="shared" si="9"/>
        <v>1</v>
      </c>
    </row>
    <row r="159" spans="1:9" x14ac:dyDescent="0.25">
      <c r="A159" t="s">
        <v>167</v>
      </c>
      <c r="B159" t="s">
        <v>7</v>
      </c>
      <c r="C159" t="s">
        <v>6</v>
      </c>
      <c r="D159" t="s">
        <v>7</v>
      </c>
      <c r="E159" t="b">
        <f t="shared" si="10"/>
        <v>1</v>
      </c>
      <c r="F159" t="b">
        <f t="shared" si="11"/>
        <v>0</v>
      </c>
      <c r="G159" t="b">
        <f t="shared" si="8"/>
        <v>0</v>
      </c>
      <c r="H159" t="str">
        <f>VLOOKUP(A159, Sheet1!A:B, 2, FALSE)</f>
        <v>5782ee15-ce76-43d2-ba6c-e84284f4a99f.rna_seq.augmented_star_gene_counts.tsv</v>
      </c>
      <c r="I159" t="b">
        <f t="shared" si="9"/>
        <v>1</v>
      </c>
    </row>
    <row r="160" spans="1:9" x14ac:dyDescent="0.25">
      <c r="A160" t="s">
        <v>168</v>
      </c>
      <c r="B160" t="s">
        <v>7</v>
      </c>
      <c r="C160" t="s">
        <v>7</v>
      </c>
      <c r="D160" t="s">
        <v>6</v>
      </c>
      <c r="E160" t="b">
        <f t="shared" si="10"/>
        <v>1</v>
      </c>
      <c r="F160" t="b">
        <f t="shared" si="11"/>
        <v>0</v>
      </c>
      <c r="G160" t="b">
        <f t="shared" si="8"/>
        <v>0</v>
      </c>
      <c r="H160" t="str">
        <f>VLOOKUP(A160, Sheet1!A:B, 2, FALSE)</f>
        <v>73729b89-4802-4780-9e7f-cb160a04bb17.rna_seq.augmented_star_gene_counts.tsv</v>
      </c>
      <c r="I160" t="b">
        <f t="shared" si="9"/>
        <v>1</v>
      </c>
    </row>
    <row r="161" spans="1:9" x14ac:dyDescent="0.25">
      <c r="A161" t="s">
        <v>169</v>
      </c>
      <c r="B161" t="s">
        <v>6</v>
      </c>
      <c r="C161" t="s">
        <v>6</v>
      </c>
      <c r="D161" t="s">
        <v>14</v>
      </c>
      <c r="E161" t="b">
        <f t="shared" si="10"/>
        <v>0</v>
      </c>
      <c r="F161" t="b">
        <f t="shared" si="11"/>
        <v>0</v>
      </c>
      <c r="G161" t="b">
        <f t="shared" si="8"/>
        <v>1</v>
      </c>
      <c r="H161" t="str">
        <f>VLOOKUP(A161, Sheet1!A:B, 2, FALSE)</f>
        <v>68a74e5b-649e-4568-8616-d2292a4eca19.rna_seq.augmented_star_gene_counts.tsv</v>
      </c>
      <c r="I161" t="b">
        <f t="shared" si="9"/>
        <v>0</v>
      </c>
    </row>
    <row r="162" spans="1:9" x14ac:dyDescent="0.25">
      <c r="A162" t="s">
        <v>170</v>
      </c>
      <c r="B162" t="s">
        <v>7</v>
      </c>
      <c r="C162" t="s">
        <v>7</v>
      </c>
      <c r="D162" t="s">
        <v>6</v>
      </c>
      <c r="E162" t="b">
        <f t="shared" si="10"/>
        <v>1</v>
      </c>
      <c r="F162" t="b">
        <f t="shared" si="11"/>
        <v>0</v>
      </c>
      <c r="G162" t="b">
        <f t="shared" si="8"/>
        <v>0</v>
      </c>
      <c r="H162" t="str">
        <f>VLOOKUP(A162, Sheet1!A:B, 2, FALSE)</f>
        <v>a95ecb1b-9dd9-4916-9b73-b967278f3d85.rna_seq.augmented_star_gene_counts.tsv</v>
      </c>
      <c r="I162" t="b">
        <f t="shared" si="9"/>
        <v>1</v>
      </c>
    </row>
    <row r="163" spans="1:9" x14ac:dyDescent="0.25">
      <c r="A163" t="s">
        <v>171</v>
      </c>
      <c r="B163" t="s">
        <v>7</v>
      </c>
      <c r="C163" t="s">
        <v>7</v>
      </c>
      <c r="D163" t="s">
        <v>6</v>
      </c>
      <c r="E163" t="b">
        <f t="shared" si="10"/>
        <v>1</v>
      </c>
      <c r="F163" t="b">
        <f t="shared" si="11"/>
        <v>0</v>
      </c>
      <c r="G163" t="b">
        <f t="shared" si="8"/>
        <v>0</v>
      </c>
      <c r="H163" t="str">
        <f>VLOOKUP(A163, Sheet1!A:B, 2, FALSE)</f>
        <v>0c80ffec-6290-4b81-9dba-cb64d142b8a8.rna_seq.augmented_star_gene_counts.tsv</v>
      </c>
      <c r="I163" t="b">
        <f t="shared" si="9"/>
        <v>1</v>
      </c>
    </row>
    <row r="164" spans="1:9" x14ac:dyDescent="0.25">
      <c r="A164" t="s">
        <v>172</v>
      </c>
      <c r="B164" t="s">
        <v>6</v>
      </c>
      <c r="C164" t="s">
        <v>6</v>
      </c>
      <c r="D164" t="s">
        <v>6</v>
      </c>
      <c r="E164" t="b">
        <f t="shared" si="10"/>
        <v>0</v>
      </c>
      <c r="F164" t="b">
        <f t="shared" si="11"/>
        <v>1</v>
      </c>
      <c r="G164" t="b">
        <f t="shared" si="8"/>
        <v>0</v>
      </c>
      <c r="H164" t="str">
        <f>VLOOKUP(A164, Sheet1!A:B, 2, FALSE)</f>
        <v>fff3f42f-5e42-4653-b91b-1676f914e9fa.rna_seq.augmented_star_gene_counts.tsv</v>
      </c>
      <c r="I164" t="b">
        <f t="shared" si="9"/>
        <v>1</v>
      </c>
    </row>
    <row r="165" spans="1:9" x14ac:dyDescent="0.25">
      <c r="A165" s="1" t="s">
        <v>173</v>
      </c>
      <c r="B165" t="s">
        <v>6</v>
      </c>
      <c r="C165" t="s">
        <v>6</v>
      </c>
      <c r="D165" t="s">
        <v>6</v>
      </c>
      <c r="E165" t="b">
        <f t="shared" si="10"/>
        <v>0</v>
      </c>
      <c r="F165" t="b">
        <f t="shared" si="11"/>
        <v>1</v>
      </c>
      <c r="G165" t="b">
        <f t="shared" si="8"/>
        <v>0</v>
      </c>
      <c r="H165" t="str">
        <f>VLOOKUP(A165, Sheet1!A:B, 2, FALSE)</f>
        <v>22c90647-bf63-49e1-972a-0ff9000b674b.rna_seq.augmented_star_gene_counts.tsv</v>
      </c>
      <c r="I165" t="b">
        <f t="shared" si="9"/>
        <v>1</v>
      </c>
    </row>
    <row r="166" spans="1:9" x14ac:dyDescent="0.25">
      <c r="A166" t="s">
        <v>174</v>
      </c>
      <c r="B166" t="s">
        <v>7</v>
      </c>
      <c r="C166" t="s">
        <v>7</v>
      </c>
      <c r="D166" t="s">
        <v>6</v>
      </c>
      <c r="E166" t="b">
        <f t="shared" si="10"/>
        <v>1</v>
      </c>
      <c r="F166" t="b">
        <f t="shared" si="11"/>
        <v>0</v>
      </c>
      <c r="G166" t="b">
        <f t="shared" si="8"/>
        <v>0</v>
      </c>
      <c r="H166" t="str">
        <f>VLOOKUP(A166, Sheet1!A:B, 2, FALSE)</f>
        <v>18cbd510-bce2-4370-a00f-939d562ba7de.rna_seq.augmented_star_gene_counts.tsv</v>
      </c>
      <c r="I166" t="b">
        <f t="shared" si="9"/>
        <v>1</v>
      </c>
    </row>
    <row r="167" spans="1:9" x14ac:dyDescent="0.25">
      <c r="A167" t="s">
        <v>175</v>
      </c>
      <c r="B167" t="s">
        <v>6</v>
      </c>
      <c r="C167" t="s">
        <v>6</v>
      </c>
      <c r="D167" t="s">
        <v>6</v>
      </c>
      <c r="E167" t="b">
        <f t="shared" si="10"/>
        <v>0</v>
      </c>
      <c r="F167" t="b">
        <f t="shared" si="11"/>
        <v>1</v>
      </c>
      <c r="G167" t="b">
        <f t="shared" si="8"/>
        <v>0</v>
      </c>
      <c r="H167" t="str">
        <f>VLOOKUP(A167, Sheet1!A:B, 2, FALSE)</f>
        <v>352ec91a-6c0a-4d6e-b6bd-4237f5eebde9.rna_seq.augmented_star_gene_counts.tsv</v>
      </c>
      <c r="I167" t="b">
        <f t="shared" si="9"/>
        <v>1</v>
      </c>
    </row>
    <row r="168" spans="1:9" x14ac:dyDescent="0.25">
      <c r="A168" t="s">
        <v>176</v>
      </c>
      <c r="B168" t="s">
        <v>7</v>
      </c>
      <c r="C168" t="s">
        <v>6</v>
      </c>
      <c r="D168" t="s">
        <v>6</v>
      </c>
      <c r="E168" t="b">
        <f t="shared" si="10"/>
        <v>1</v>
      </c>
      <c r="F168" t="b">
        <f t="shared" si="11"/>
        <v>0</v>
      </c>
      <c r="G168" t="b">
        <f t="shared" si="8"/>
        <v>0</v>
      </c>
      <c r="H168" t="str">
        <f>VLOOKUP(A168, Sheet1!A:B, 2, FALSE)</f>
        <v>a2a798c5-3b1e-4192-8c6a-8c627cd0879e.rna_seq.augmented_star_gene_counts.tsv</v>
      </c>
      <c r="I168" t="b">
        <f t="shared" si="9"/>
        <v>1</v>
      </c>
    </row>
    <row r="169" spans="1:9" x14ac:dyDescent="0.25">
      <c r="A169" t="s">
        <v>177</v>
      </c>
      <c r="B169" t="s">
        <v>7</v>
      </c>
      <c r="C169" t="s">
        <v>7</v>
      </c>
      <c r="D169" t="s">
        <v>6</v>
      </c>
      <c r="E169" t="b">
        <f t="shared" si="10"/>
        <v>1</v>
      </c>
      <c r="F169" t="b">
        <f t="shared" si="11"/>
        <v>0</v>
      </c>
      <c r="G169" t="b">
        <f t="shared" si="8"/>
        <v>0</v>
      </c>
      <c r="H169" t="str">
        <f>VLOOKUP(A169, Sheet1!A:B, 2, FALSE)</f>
        <v>948f1e9e-702b-4f42-a766-fb6b4976b14d.rna_seq.augmented_star_gene_counts.tsv</v>
      </c>
      <c r="I169" t="b">
        <f t="shared" si="9"/>
        <v>1</v>
      </c>
    </row>
    <row r="170" spans="1:9" x14ac:dyDescent="0.25">
      <c r="A170" t="s">
        <v>178</v>
      </c>
      <c r="B170" t="s">
        <v>7</v>
      </c>
      <c r="C170" t="s">
        <v>7</v>
      </c>
      <c r="D170" t="s">
        <v>6</v>
      </c>
      <c r="E170" t="b">
        <f t="shared" si="10"/>
        <v>1</v>
      </c>
      <c r="F170" t="b">
        <f t="shared" si="11"/>
        <v>0</v>
      </c>
      <c r="G170" t="b">
        <f t="shared" si="8"/>
        <v>0</v>
      </c>
      <c r="H170" t="str">
        <f>VLOOKUP(A170, Sheet1!A:B, 2, FALSE)</f>
        <v>e96b0282-8ff5-4390-9466-119534a50628.rna_seq.augmented_star_gene_counts.tsv</v>
      </c>
      <c r="I170" t="b">
        <f t="shared" si="9"/>
        <v>1</v>
      </c>
    </row>
    <row r="171" spans="1:9" x14ac:dyDescent="0.25">
      <c r="A171" t="s">
        <v>179</v>
      </c>
      <c r="B171" t="s">
        <v>7</v>
      </c>
      <c r="C171" t="s">
        <v>7</v>
      </c>
      <c r="D171" t="s">
        <v>6</v>
      </c>
      <c r="E171" t="b">
        <f t="shared" si="10"/>
        <v>1</v>
      </c>
      <c r="F171" t="b">
        <f t="shared" si="11"/>
        <v>0</v>
      </c>
      <c r="G171" t="b">
        <f t="shared" si="8"/>
        <v>0</v>
      </c>
      <c r="H171" t="str">
        <f>VLOOKUP(A171, Sheet1!A:B, 2, FALSE)</f>
        <v>3a814d3d-749f-4066-b33b-3faf503d84bb.rna_seq.augmented_star_gene_counts.tsv</v>
      </c>
      <c r="I171" t="b">
        <f t="shared" si="9"/>
        <v>1</v>
      </c>
    </row>
    <row r="172" spans="1:9" x14ac:dyDescent="0.25">
      <c r="A172" t="s">
        <v>180</v>
      </c>
      <c r="B172" t="s">
        <v>7</v>
      </c>
      <c r="C172" t="s">
        <v>6</v>
      </c>
      <c r="D172" t="s">
        <v>7</v>
      </c>
      <c r="E172" t="b">
        <f t="shared" si="10"/>
        <v>1</v>
      </c>
      <c r="F172" t="b">
        <f t="shared" si="11"/>
        <v>0</v>
      </c>
      <c r="G172" t="b">
        <f t="shared" si="8"/>
        <v>0</v>
      </c>
      <c r="H172" t="str">
        <f>VLOOKUP(A172, Sheet1!A:B, 2, FALSE)</f>
        <v>1d468785-141d-40ca-acb1-d6d85a8c9d7b.rna_seq.augmented_star_gene_counts.tsv</v>
      </c>
      <c r="I172" t="b">
        <f t="shared" si="9"/>
        <v>1</v>
      </c>
    </row>
    <row r="173" spans="1:9" x14ac:dyDescent="0.25">
      <c r="A173" t="s">
        <v>181</v>
      </c>
      <c r="B173" t="s">
        <v>7</v>
      </c>
      <c r="C173" t="s">
        <v>7</v>
      </c>
      <c r="D173" t="s">
        <v>7</v>
      </c>
      <c r="E173" t="b">
        <f t="shared" si="10"/>
        <v>1</v>
      </c>
      <c r="F173" t="b">
        <f t="shared" si="11"/>
        <v>0</v>
      </c>
      <c r="G173" t="b">
        <f t="shared" si="8"/>
        <v>0</v>
      </c>
      <c r="H173" t="str">
        <f>VLOOKUP(A173, Sheet1!A:B, 2, FALSE)</f>
        <v>44beea06-28a7-490a-b6bb-4e023230e51c.rna_seq.augmented_star_gene_counts.tsv</v>
      </c>
      <c r="I173" t="b">
        <f t="shared" si="9"/>
        <v>1</v>
      </c>
    </row>
    <row r="174" spans="1:9" x14ac:dyDescent="0.25">
      <c r="A174" t="s">
        <v>182</v>
      </c>
      <c r="B174" t="s">
        <v>7</v>
      </c>
      <c r="C174" t="s">
        <v>7</v>
      </c>
      <c r="D174" t="s">
        <v>7</v>
      </c>
      <c r="E174" t="b">
        <f t="shared" si="10"/>
        <v>1</v>
      </c>
      <c r="F174" t="b">
        <f t="shared" si="11"/>
        <v>0</v>
      </c>
      <c r="G174" t="b">
        <f t="shared" si="8"/>
        <v>0</v>
      </c>
      <c r="H174" t="str">
        <f>VLOOKUP(A174, Sheet1!A:B, 2, FALSE)</f>
        <v>f09cc0c7-2896-479b-84db-401f14780092.rna_seq.augmented_star_gene_counts.tsv</v>
      </c>
      <c r="I174" t="b">
        <f t="shared" si="9"/>
        <v>1</v>
      </c>
    </row>
    <row r="175" spans="1:9" x14ac:dyDescent="0.25">
      <c r="A175" t="s">
        <v>183</v>
      </c>
      <c r="B175" t="s">
        <v>7</v>
      </c>
      <c r="C175" t="s">
        <v>6</v>
      </c>
      <c r="D175" t="s">
        <v>7</v>
      </c>
      <c r="E175" t="b">
        <f t="shared" si="10"/>
        <v>1</v>
      </c>
      <c r="F175" t="b">
        <f t="shared" si="11"/>
        <v>0</v>
      </c>
      <c r="G175" t="b">
        <f t="shared" si="8"/>
        <v>0</v>
      </c>
      <c r="H175" t="str">
        <f>VLOOKUP(A175, Sheet1!A:B, 2, FALSE)</f>
        <v>1babcd23-5abc-4f27-b367-a093590e9f6d.rna_seq.augmented_star_gene_counts.tsv</v>
      </c>
      <c r="I175" t="b">
        <f t="shared" si="9"/>
        <v>1</v>
      </c>
    </row>
    <row r="176" spans="1:9" x14ac:dyDescent="0.25">
      <c r="A176" t="s">
        <v>184</v>
      </c>
      <c r="B176" t="s">
        <v>7</v>
      </c>
      <c r="C176" t="s">
        <v>7</v>
      </c>
      <c r="D176" t="s">
        <v>6</v>
      </c>
      <c r="E176" t="b">
        <f t="shared" si="10"/>
        <v>1</v>
      </c>
      <c r="F176" t="b">
        <f t="shared" si="11"/>
        <v>0</v>
      </c>
      <c r="G176" t="b">
        <f t="shared" si="8"/>
        <v>0</v>
      </c>
      <c r="H176" t="str">
        <f>VLOOKUP(A176, Sheet1!A:B, 2, FALSE)</f>
        <v>3f91fef1-b62c-4884-a882-c99bb6ca9613.rna_seq.augmented_star_gene_counts.tsv</v>
      </c>
      <c r="I176" t="b">
        <f t="shared" si="9"/>
        <v>1</v>
      </c>
    </row>
    <row r="177" spans="1:9" x14ac:dyDescent="0.25">
      <c r="A177" t="s">
        <v>185</v>
      </c>
      <c r="B177" t="s">
        <v>7</v>
      </c>
      <c r="C177" t="s">
        <v>7</v>
      </c>
      <c r="D177" t="s">
        <v>6</v>
      </c>
      <c r="E177" t="b">
        <f t="shared" si="10"/>
        <v>1</v>
      </c>
      <c r="F177" t="b">
        <f t="shared" si="11"/>
        <v>0</v>
      </c>
      <c r="G177" t="b">
        <f t="shared" si="8"/>
        <v>0</v>
      </c>
      <c r="H177" t="str">
        <f>VLOOKUP(A177, Sheet1!A:B, 2, FALSE)</f>
        <v>36998e69-e955-49da-b859-2092caff19cb.rna_seq.augmented_star_gene_counts.tsv</v>
      </c>
      <c r="I177" t="b">
        <f t="shared" si="9"/>
        <v>1</v>
      </c>
    </row>
    <row r="178" spans="1:9" x14ac:dyDescent="0.25">
      <c r="A178" t="s">
        <v>186</v>
      </c>
      <c r="B178" t="s">
        <v>7</v>
      </c>
      <c r="C178" t="s">
        <v>7</v>
      </c>
      <c r="D178" t="s">
        <v>7</v>
      </c>
      <c r="E178" t="b">
        <f t="shared" si="10"/>
        <v>1</v>
      </c>
      <c r="F178" t="b">
        <f t="shared" si="11"/>
        <v>0</v>
      </c>
      <c r="G178" t="b">
        <f t="shared" si="8"/>
        <v>0</v>
      </c>
      <c r="H178" t="str">
        <f>VLOOKUP(A178, Sheet1!A:B, 2, FALSE)</f>
        <v>39eaa466-f50c-402e-b127-b6b016d0480d.rna_seq.augmented_star_gene_counts.tsv</v>
      </c>
      <c r="I178" t="b">
        <f t="shared" si="9"/>
        <v>1</v>
      </c>
    </row>
    <row r="179" spans="1:9" x14ac:dyDescent="0.25">
      <c r="A179" t="s">
        <v>187</v>
      </c>
      <c r="B179" t="s">
        <v>7</v>
      </c>
      <c r="C179" t="s">
        <v>7</v>
      </c>
      <c r="D179" t="s">
        <v>7</v>
      </c>
      <c r="E179" t="b">
        <f t="shared" si="10"/>
        <v>1</v>
      </c>
      <c r="F179" t="b">
        <f t="shared" si="11"/>
        <v>0</v>
      </c>
      <c r="G179" t="b">
        <f t="shared" si="8"/>
        <v>0</v>
      </c>
      <c r="H179" t="str">
        <f>VLOOKUP(A179, Sheet1!A:B, 2, FALSE)</f>
        <v>ed1fa4ae-5e58-465c-b106-379f7456656e.rna_seq.augmented_star_gene_counts.tsv</v>
      </c>
      <c r="I179" t="b">
        <f t="shared" si="9"/>
        <v>1</v>
      </c>
    </row>
    <row r="180" spans="1:9" x14ac:dyDescent="0.25">
      <c r="A180" t="s">
        <v>188</v>
      </c>
      <c r="B180" t="s">
        <v>7</v>
      </c>
      <c r="C180" t="s">
        <v>7</v>
      </c>
      <c r="D180" t="s">
        <v>6</v>
      </c>
      <c r="E180" t="b">
        <f t="shared" si="10"/>
        <v>1</v>
      </c>
      <c r="F180" t="b">
        <f t="shared" si="11"/>
        <v>0</v>
      </c>
      <c r="G180" t="b">
        <f t="shared" si="8"/>
        <v>0</v>
      </c>
      <c r="H180" t="str">
        <f>VLOOKUP(A180, Sheet1!A:B, 2, FALSE)</f>
        <v>cf86835f-2bd2-4b15-a9a9-66fe369a560d.rna_seq.augmented_star_gene_counts.tsv</v>
      </c>
      <c r="I180" t="b">
        <f t="shared" si="9"/>
        <v>1</v>
      </c>
    </row>
    <row r="181" spans="1:9" x14ac:dyDescent="0.25">
      <c r="A181" t="s">
        <v>189</v>
      </c>
      <c r="B181" t="s">
        <v>7</v>
      </c>
      <c r="C181" t="s">
        <v>7</v>
      </c>
      <c r="D181" t="s">
        <v>7</v>
      </c>
      <c r="E181" t="b">
        <f t="shared" si="10"/>
        <v>1</v>
      </c>
      <c r="F181" t="b">
        <f t="shared" si="11"/>
        <v>0</v>
      </c>
      <c r="G181" t="b">
        <f t="shared" si="8"/>
        <v>0</v>
      </c>
      <c r="H181" t="str">
        <f>VLOOKUP(A181, Sheet1!A:B, 2, FALSE)</f>
        <v>7eb5f037-355b-4a38-b22b-a5e1f41ff1e9.rna_seq.augmented_star_gene_counts.tsv</v>
      </c>
      <c r="I181" t="b">
        <f t="shared" si="9"/>
        <v>1</v>
      </c>
    </row>
    <row r="182" spans="1:9" x14ac:dyDescent="0.25">
      <c r="A182" t="s">
        <v>190</v>
      </c>
      <c r="B182" t="s">
        <v>6</v>
      </c>
      <c r="C182" t="s">
        <v>6</v>
      </c>
      <c r="D182" t="s">
        <v>6</v>
      </c>
      <c r="E182" t="b">
        <f t="shared" si="10"/>
        <v>0</v>
      </c>
      <c r="F182" t="b">
        <f t="shared" si="11"/>
        <v>1</v>
      </c>
      <c r="G182" t="b">
        <f t="shared" si="8"/>
        <v>0</v>
      </c>
      <c r="H182" t="str">
        <f>VLOOKUP(A182, Sheet1!A:B, 2, FALSE)</f>
        <v>5b858b45-79a5-4857-b59e-8c56a8b04320.rna_seq.augmented_star_gene_counts.tsv</v>
      </c>
      <c r="I182" t="b">
        <f t="shared" si="9"/>
        <v>1</v>
      </c>
    </row>
    <row r="183" spans="1:9" x14ac:dyDescent="0.25">
      <c r="A183" t="s">
        <v>191</v>
      </c>
      <c r="B183" t="s">
        <v>7</v>
      </c>
      <c r="C183" t="s">
        <v>7</v>
      </c>
      <c r="D183" t="s">
        <v>6</v>
      </c>
      <c r="E183" t="b">
        <f t="shared" si="10"/>
        <v>1</v>
      </c>
      <c r="F183" t="b">
        <f t="shared" si="11"/>
        <v>0</v>
      </c>
      <c r="G183" t="b">
        <f t="shared" si="8"/>
        <v>0</v>
      </c>
      <c r="H183" t="str">
        <f>VLOOKUP(A183, Sheet1!A:B, 2, FALSE)</f>
        <v>d6ca3b86-5a26-4467-b9a9-cb7fcc5a7316.rna_seq.augmented_star_gene_counts.tsv</v>
      </c>
      <c r="I183" t="b">
        <f t="shared" si="9"/>
        <v>1</v>
      </c>
    </row>
    <row r="184" spans="1:9" x14ac:dyDescent="0.25">
      <c r="A184" t="s">
        <v>192</v>
      </c>
      <c r="B184" t="s">
        <v>7</v>
      </c>
      <c r="C184" t="s">
        <v>7</v>
      </c>
      <c r="D184" t="s">
        <v>6</v>
      </c>
      <c r="E184" t="b">
        <f t="shared" si="10"/>
        <v>1</v>
      </c>
      <c r="F184" t="b">
        <f t="shared" si="11"/>
        <v>0</v>
      </c>
      <c r="G184" t="b">
        <f t="shared" si="8"/>
        <v>0</v>
      </c>
      <c r="H184" t="str">
        <f>VLOOKUP(A184, Sheet1!A:B, 2, FALSE)</f>
        <v>3f3b6a7b-94f0-40a3-9f16-32bab2854678.rna_seq.augmented_star_gene_counts.tsv</v>
      </c>
      <c r="I184" t="b">
        <f t="shared" si="9"/>
        <v>1</v>
      </c>
    </row>
    <row r="185" spans="1:9" x14ac:dyDescent="0.25">
      <c r="A185" t="s">
        <v>193</v>
      </c>
      <c r="B185" t="s">
        <v>7</v>
      </c>
      <c r="C185" t="s">
        <v>7</v>
      </c>
      <c r="D185" t="s">
        <v>6</v>
      </c>
      <c r="E185" t="b">
        <f t="shared" si="10"/>
        <v>1</v>
      </c>
      <c r="F185" t="b">
        <f t="shared" si="11"/>
        <v>0</v>
      </c>
      <c r="G185" t="b">
        <f t="shared" si="8"/>
        <v>0</v>
      </c>
      <c r="H185" t="str">
        <f>VLOOKUP(A185, Sheet1!A:B, 2, FALSE)</f>
        <v>b773c30d-f37b-4aee-8330-a159d42d3019.rna_seq.augmented_star_gene_counts.tsv</v>
      </c>
      <c r="I185" t="b">
        <f t="shared" si="9"/>
        <v>1</v>
      </c>
    </row>
    <row r="186" spans="1:9" x14ac:dyDescent="0.25">
      <c r="A186" t="s">
        <v>194</v>
      </c>
      <c r="B186" t="s">
        <v>7</v>
      </c>
      <c r="C186" t="s">
        <v>6</v>
      </c>
      <c r="D186" t="s">
        <v>7</v>
      </c>
      <c r="E186" t="b">
        <f t="shared" si="10"/>
        <v>1</v>
      </c>
      <c r="F186" t="b">
        <f t="shared" si="11"/>
        <v>0</v>
      </c>
      <c r="G186" t="b">
        <f t="shared" si="8"/>
        <v>0</v>
      </c>
      <c r="H186" t="str">
        <f>VLOOKUP(A186, Sheet1!A:B, 2, FALSE)</f>
        <v>4c6cb929-293d-452e-b7f8-d535b48cf073.rna_seq.augmented_star_gene_counts.tsv</v>
      </c>
      <c r="I186" t="b">
        <f t="shared" si="9"/>
        <v>1</v>
      </c>
    </row>
    <row r="187" spans="1:9" x14ac:dyDescent="0.25">
      <c r="A187" t="s">
        <v>195</v>
      </c>
      <c r="B187" t="s">
        <v>7</v>
      </c>
      <c r="C187" t="s">
        <v>7</v>
      </c>
      <c r="D187" t="s">
        <v>6</v>
      </c>
      <c r="E187" t="b">
        <f t="shared" si="10"/>
        <v>1</v>
      </c>
      <c r="F187" t="b">
        <f t="shared" si="11"/>
        <v>0</v>
      </c>
      <c r="G187" t="b">
        <f t="shared" si="8"/>
        <v>0</v>
      </c>
      <c r="H187" t="str">
        <f>VLOOKUP(A187, Sheet1!A:B, 2, FALSE)</f>
        <v>c50adee7-f053-484e-8a2f-f66c94a14fd3.rna_seq.augmented_star_gene_counts.tsv</v>
      </c>
      <c r="I187" t="b">
        <f t="shared" si="9"/>
        <v>1</v>
      </c>
    </row>
    <row r="188" spans="1:9" x14ac:dyDescent="0.25">
      <c r="A188" t="s">
        <v>196</v>
      </c>
      <c r="B188" t="s">
        <v>7</v>
      </c>
      <c r="C188" t="s">
        <v>7</v>
      </c>
      <c r="D188" t="s">
        <v>6</v>
      </c>
      <c r="E188" t="b">
        <f t="shared" si="10"/>
        <v>1</v>
      </c>
      <c r="F188" t="b">
        <f t="shared" si="11"/>
        <v>0</v>
      </c>
      <c r="G188" t="b">
        <f t="shared" si="8"/>
        <v>0</v>
      </c>
      <c r="H188" t="str">
        <f>VLOOKUP(A188, Sheet1!A:B, 2, FALSE)</f>
        <v>fe8166b9-08e8-477b-9122-0e9194f34818.rna_seq.augmented_star_gene_counts.tsv</v>
      </c>
      <c r="I188" t="b">
        <f t="shared" si="9"/>
        <v>1</v>
      </c>
    </row>
    <row r="189" spans="1:9" x14ac:dyDescent="0.25">
      <c r="A189" t="s">
        <v>197</v>
      </c>
      <c r="B189" t="s">
        <v>6</v>
      </c>
      <c r="C189" t="s">
        <v>6</v>
      </c>
      <c r="D189" t="s">
        <v>6</v>
      </c>
      <c r="E189" t="b">
        <f t="shared" si="10"/>
        <v>0</v>
      </c>
      <c r="F189" t="b">
        <f t="shared" si="11"/>
        <v>1</v>
      </c>
      <c r="G189" t="b">
        <f t="shared" si="8"/>
        <v>0</v>
      </c>
      <c r="H189" t="str">
        <f>VLOOKUP(A189, Sheet1!A:B, 2, FALSE)</f>
        <v>b7c49a13-6b0f-411a-940e-b35c17818aaa.rna_seq.augmented_star_gene_counts.tsv</v>
      </c>
      <c r="I189" t="b">
        <f t="shared" si="9"/>
        <v>1</v>
      </c>
    </row>
    <row r="190" spans="1:9" x14ac:dyDescent="0.25">
      <c r="A190" t="s">
        <v>198</v>
      </c>
      <c r="B190" t="s">
        <v>7</v>
      </c>
      <c r="C190" t="s">
        <v>7</v>
      </c>
      <c r="D190" t="s">
        <v>7</v>
      </c>
      <c r="E190" t="b">
        <f t="shared" si="10"/>
        <v>1</v>
      </c>
      <c r="F190" t="b">
        <f t="shared" si="11"/>
        <v>0</v>
      </c>
      <c r="G190" t="b">
        <f t="shared" si="8"/>
        <v>0</v>
      </c>
      <c r="H190" t="str">
        <f>VLOOKUP(A190, Sheet1!A:B, 2, FALSE)</f>
        <v>5dc7afc5-90d0-4286-a6f9-c2548f930e35.rna_seq.augmented_star_gene_counts.tsv</v>
      </c>
      <c r="I190" t="b">
        <f t="shared" si="9"/>
        <v>1</v>
      </c>
    </row>
    <row r="191" spans="1:9" x14ac:dyDescent="0.25">
      <c r="A191" s="1" t="s">
        <v>199</v>
      </c>
      <c r="B191" t="s">
        <v>6</v>
      </c>
      <c r="C191" t="s">
        <v>6</v>
      </c>
      <c r="D191" t="s">
        <v>7</v>
      </c>
      <c r="E191" t="b">
        <f t="shared" si="10"/>
        <v>1</v>
      </c>
      <c r="F191" t="b">
        <f t="shared" si="11"/>
        <v>0</v>
      </c>
      <c r="G191" t="b">
        <f t="shared" si="8"/>
        <v>0</v>
      </c>
      <c r="H191" t="str">
        <f>VLOOKUP(A191, Sheet1!A:B, 2, FALSE)</f>
        <v>fe15bb7d-6469-4778-9dc8-9e4c5877942c.rna_seq.augmented_star_gene_counts.tsv</v>
      </c>
      <c r="I191" t="b">
        <f t="shared" si="9"/>
        <v>1</v>
      </c>
    </row>
    <row r="192" spans="1:9" x14ac:dyDescent="0.25">
      <c r="A192" t="s">
        <v>200</v>
      </c>
      <c r="B192" t="s">
        <v>7</v>
      </c>
      <c r="C192" t="s">
        <v>6</v>
      </c>
      <c r="D192" t="s">
        <v>6</v>
      </c>
      <c r="E192" t="b">
        <f t="shared" si="10"/>
        <v>1</v>
      </c>
      <c r="F192" t="b">
        <f t="shared" si="11"/>
        <v>0</v>
      </c>
      <c r="G192" t="b">
        <f t="shared" si="8"/>
        <v>0</v>
      </c>
      <c r="H192" t="str">
        <f>VLOOKUP(A192, Sheet1!A:B, 2, FALSE)</f>
        <v>870c128f-49d0-462a-8970-5175e791096b.rna_seq.augmented_star_gene_counts.tsv</v>
      </c>
      <c r="I192" t="b">
        <f t="shared" si="9"/>
        <v>1</v>
      </c>
    </row>
    <row r="193" spans="1:9" x14ac:dyDescent="0.25">
      <c r="A193" t="s">
        <v>201</v>
      </c>
      <c r="B193" t="s">
        <v>6</v>
      </c>
      <c r="C193" t="s">
        <v>7</v>
      </c>
      <c r="D193" t="s">
        <v>6</v>
      </c>
      <c r="E193" t="b">
        <f t="shared" si="10"/>
        <v>1</v>
      </c>
      <c r="F193" t="b">
        <f t="shared" si="11"/>
        <v>0</v>
      </c>
      <c r="G193" t="b">
        <f t="shared" si="8"/>
        <v>0</v>
      </c>
      <c r="H193" t="str">
        <f>VLOOKUP(A193, Sheet1!A:B, 2, FALSE)</f>
        <v>68503654-dd77-48f1-abab-aca55258dca4.rna_seq.augmented_star_gene_counts.tsv</v>
      </c>
      <c r="I193" t="b">
        <f t="shared" si="9"/>
        <v>1</v>
      </c>
    </row>
    <row r="194" spans="1:9" x14ac:dyDescent="0.25">
      <c r="A194" t="s">
        <v>202</v>
      </c>
      <c r="B194" t="s">
        <v>7</v>
      </c>
      <c r="C194" t="s">
        <v>7</v>
      </c>
      <c r="D194" t="s">
        <v>6</v>
      </c>
      <c r="E194" t="b">
        <f t="shared" si="10"/>
        <v>1</v>
      </c>
      <c r="F194" t="b">
        <f t="shared" si="11"/>
        <v>0</v>
      </c>
      <c r="G194" t="b">
        <f t="shared" ref="G194:G257" si="12">AND(E194=FALSE, F194=FALSE)</f>
        <v>0</v>
      </c>
      <c r="H194" t="str">
        <f>VLOOKUP(A194, Sheet1!A:B, 2, FALSE)</f>
        <v>e06580e9-0b4a-48f7-9522-d54229aefb2d.rna_seq.augmented_star_gene_counts.tsv</v>
      </c>
      <c r="I194" t="b">
        <f t="shared" ref="I194:I257" si="13">AND(G194=FALSE, NOT(--ISNA(H194)))</f>
        <v>1</v>
      </c>
    </row>
    <row r="195" spans="1:9" x14ac:dyDescent="0.25">
      <c r="A195" t="s">
        <v>203</v>
      </c>
      <c r="B195" t="s">
        <v>7</v>
      </c>
      <c r="C195" t="s">
        <v>7</v>
      </c>
      <c r="D195" t="s">
        <v>6</v>
      </c>
      <c r="E195" t="b">
        <f t="shared" ref="E195:E258" si="14">OR(B195="Positive", C195="Positive", D195="Positive")</f>
        <v>1</v>
      </c>
      <c r="F195" t="b">
        <f t="shared" ref="F195:F258" si="15">AND(B195="Negative", C195="Negative", D195="Negative")</f>
        <v>0</v>
      </c>
      <c r="G195" t="b">
        <f t="shared" si="12"/>
        <v>0</v>
      </c>
      <c r="H195" t="str">
        <f>VLOOKUP(A195, Sheet1!A:B, 2, FALSE)</f>
        <v>774f5688-bad0-4a78-b26a-7aceb353e603.rna_seq.augmented_star_gene_counts.tsv</v>
      </c>
      <c r="I195" t="b">
        <f t="shared" si="13"/>
        <v>1</v>
      </c>
    </row>
    <row r="196" spans="1:9" x14ac:dyDescent="0.25">
      <c r="A196" t="s">
        <v>204</v>
      </c>
      <c r="B196" t="s">
        <v>7</v>
      </c>
      <c r="C196" t="s">
        <v>7</v>
      </c>
      <c r="D196" t="s">
        <v>6</v>
      </c>
      <c r="E196" t="b">
        <f t="shared" si="14"/>
        <v>1</v>
      </c>
      <c r="F196" t="b">
        <f t="shared" si="15"/>
        <v>0</v>
      </c>
      <c r="G196" t="b">
        <f t="shared" si="12"/>
        <v>0</v>
      </c>
      <c r="H196" t="str">
        <f>VLOOKUP(A196, Sheet1!A:B, 2, FALSE)</f>
        <v>e6e7d36e-b6c6-4e54-95ee-ee20e6f1f80e.rna_seq.augmented_star_gene_counts.tsv</v>
      </c>
      <c r="I196" t="b">
        <f t="shared" si="13"/>
        <v>1</v>
      </c>
    </row>
    <row r="197" spans="1:9" x14ac:dyDescent="0.25">
      <c r="A197" s="1" t="s">
        <v>205</v>
      </c>
      <c r="B197" t="s">
        <v>7</v>
      </c>
      <c r="C197" t="s">
        <v>7</v>
      </c>
      <c r="D197" t="s">
        <v>6</v>
      </c>
      <c r="E197" t="b">
        <f t="shared" si="14"/>
        <v>1</v>
      </c>
      <c r="F197" t="b">
        <f t="shared" si="15"/>
        <v>0</v>
      </c>
      <c r="G197" t="b">
        <f t="shared" si="12"/>
        <v>0</v>
      </c>
      <c r="H197" t="str">
        <f>VLOOKUP(A197, Sheet1!A:B, 2, FALSE)</f>
        <v>a7b067c9-a62a-4d3d-8c4e-668830f7441f.rna_seq.augmented_star_gene_counts.tsv</v>
      </c>
      <c r="I197" t="b">
        <f t="shared" si="13"/>
        <v>1</v>
      </c>
    </row>
    <row r="198" spans="1:9" x14ac:dyDescent="0.25">
      <c r="A198" t="s">
        <v>206</v>
      </c>
      <c r="B198" t="s">
        <v>7</v>
      </c>
      <c r="C198" t="s">
        <v>7</v>
      </c>
      <c r="D198" t="s">
        <v>6</v>
      </c>
      <c r="E198" t="b">
        <f t="shared" si="14"/>
        <v>1</v>
      </c>
      <c r="F198" t="b">
        <f t="shared" si="15"/>
        <v>0</v>
      </c>
      <c r="G198" t="b">
        <f t="shared" si="12"/>
        <v>0</v>
      </c>
      <c r="H198" t="str">
        <f>VLOOKUP(A198, Sheet1!A:B, 2, FALSE)</f>
        <v>aa3d8e3d-68cb-47dc-80c0-d50917cb4878.rna_seq.augmented_star_gene_counts.tsv</v>
      </c>
      <c r="I198" t="b">
        <f t="shared" si="13"/>
        <v>1</v>
      </c>
    </row>
    <row r="199" spans="1:9" x14ac:dyDescent="0.25">
      <c r="A199" t="s">
        <v>207</v>
      </c>
      <c r="B199" t="s">
        <v>7</v>
      </c>
      <c r="C199" t="s">
        <v>6</v>
      </c>
      <c r="D199" t="s">
        <v>6</v>
      </c>
      <c r="E199" t="b">
        <f t="shared" si="14"/>
        <v>1</v>
      </c>
      <c r="F199" t="b">
        <f t="shared" si="15"/>
        <v>0</v>
      </c>
      <c r="G199" t="b">
        <f t="shared" si="12"/>
        <v>0</v>
      </c>
      <c r="H199" t="str">
        <f>VLOOKUP(A199, Sheet1!A:B, 2, FALSE)</f>
        <v>02a4ccea-1464-4664-bc44-bb6569a34608.rna_seq.augmented_star_gene_counts.tsv</v>
      </c>
      <c r="I199" t="b">
        <f t="shared" si="13"/>
        <v>1</v>
      </c>
    </row>
    <row r="200" spans="1:9" x14ac:dyDescent="0.25">
      <c r="A200" t="s">
        <v>208</v>
      </c>
      <c r="B200" t="s">
        <v>7</v>
      </c>
      <c r="C200" t="s">
        <v>7</v>
      </c>
      <c r="D200" t="s">
        <v>6</v>
      </c>
      <c r="E200" t="b">
        <f t="shared" si="14"/>
        <v>1</v>
      </c>
      <c r="F200" t="b">
        <f t="shared" si="15"/>
        <v>0</v>
      </c>
      <c r="G200" t="b">
        <f t="shared" si="12"/>
        <v>0</v>
      </c>
      <c r="H200" t="str">
        <f>VLOOKUP(A200, Sheet1!A:B, 2, FALSE)</f>
        <v>38b11e1f-1db0-4733-bdf6-fb64664027d4.rna_seq.augmented_star_gene_counts.tsv</v>
      </c>
      <c r="I200" t="b">
        <f t="shared" si="13"/>
        <v>1</v>
      </c>
    </row>
    <row r="201" spans="1:9" x14ac:dyDescent="0.25">
      <c r="A201" t="s">
        <v>209</v>
      </c>
      <c r="B201" t="s">
        <v>7</v>
      </c>
      <c r="C201" t="s">
        <v>7</v>
      </c>
      <c r="D201" t="s">
        <v>6</v>
      </c>
      <c r="E201" t="b">
        <f t="shared" si="14"/>
        <v>1</v>
      </c>
      <c r="F201" t="b">
        <f t="shared" si="15"/>
        <v>0</v>
      </c>
      <c r="G201" t="b">
        <f t="shared" si="12"/>
        <v>0</v>
      </c>
      <c r="H201" t="str">
        <f>VLOOKUP(A201, Sheet1!A:B, 2, FALSE)</f>
        <v>74179e5e-2d3c-417e-8844-6740ea9fb2e5.rna_seq.augmented_star_gene_counts.tsv</v>
      </c>
      <c r="I201" t="b">
        <f t="shared" si="13"/>
        <v>1</v>
      </c>
    </row>
    <row r="202" spans="1:9" x14ac:dyDescent="0.25">
      <c r="A202" t="s">
        <v>210</v>
      </c>
      <c r="B202" t="s">
        <v>7</v>
      </c>
      <c r="C202" t="s">
        <v>7</v>
      </c>
      <c r="D202" t="s">
        <v>6</v>
      </c>
      <c r="E202" t="b">
        <f t="shared" si="14"/>
        <v>1</v>
      </c>
      <c r="F202" t="b">
        <f t="shared" si="15"/>
        <v>0</v>
      </c>
      <c r="G202" t="b">
        <f t="shared" si="12"/>
        <v>0</v>
      </c>
      <c r="H202" t="str">
        <f>VLOOKUP(A202, Sheet1!A:B, 2, FALSE)</f>
        <v>553e13f9-e00e-4b05-b934-c3837ad4d02d.rna_seq.augmented_star_gene_counts.tsv</v>
      </c>
      <c r="I202" t="b">
        <f t="shared" si="13"/>
        <v>1</v>
      </c>
    </row>
    <row r="203" spans="1:9" x14ac:dyDescent="0.25">
      <c r="A203" t="s">
        <v>211</v>
      </c>
      <c r="B203" t="s">
        <v>7</v>
      </c>
      <c r="C203" t="s">
        <v>6</v>
      </c>
      <c r="D203" t="s">
        <v>7</v>
      </c>
      <c r="E203" t="b">
        <f t="shared" si="14"/>
        <v>1</v>
      </c>
      <c r="F203" t="b">
        <f t="shared" si="15"/>
        <v>0</v>
      </c>
      <c r="G203" t="b">
        <f t="shared" si="12"/>
        <v>0</v>
      </c>
      <c r="H203" t="str">
        <f>VLOOKUP(A203, Sheet1!A:B, 2, FALSE)</f>
        <v>6798cbfe-7aca-4f33-b4fc-162bf579a303.rna_seq.augmented_star_gene_counts.tsv</v>
      </c>
      <c r="I203" t="b">
        <f t="shared" si="13"/>
        <v>1</v>
      </c>
    </row>
    <row r="204" spans="1:9" x14ac:dyDescent="0.25">
      <c r="A204" t="s">
        <v>212</v>
      </c>
      <c r="B204" t="s">
        <v>7</v>
      </c>
      <c r="C204" t="s">
        <v>7</v>
      </c>
      <c r="D204" t="s">
        <v>7</v>
      </c>
      <c r="E204" t="b">
        <f t="shared" si="14"/>
        <v>1</v>
      </c>
      <c r="F204" t="b">
        <f t="shared" si="15"/>
        <v>0</v>
      </c>
      <c r="G204" t="b">
        <f t="shared" si="12"/>
        <v>0</v>
      </c>
      <c r="H204" t="str">
        <f>VLOOKUP(A204, Sheet1!A:B, 2, FALSE)</f>
        <v>a2b214c2-a5d4-4ce6-b505-e1438027236d.rna_seq.augmented_star_gene_counts.tsv</v>
      </c>
      <c r="I204" t="b">
        <f t="shared" si="13"/>
        <v>1</v>
      </c>
    </row>
    <row r="205" spans="1:9" x14ac:dyDescent="0.25">
      <c r="A205" t="s">
        <v>213</v>
      </c>
      <c r="B205" t="s">
        <v>7</v>
      </c>
      <c r="C205" t="s">
        <v>7</v>
      </c>
      <c r="D205" t="s">
        <v>6</v>
      </c>
      <c r="E205" t="b">
        <f t="shared" si="14"/>
        <v>1</v>
      </c>
      <c r="F205" t="b">
        <f t="shared" si="15"/>
        <v>0</v>
      </c>
      <c r="G205" t="b">
        <f t="shared" si="12"/>
        <v>0</v>
      </c>
      <c r="H205" t="str">
        <f>VLOOKUP(A205, Sheet1!A:B, 2, FALSE)</f>
        <v>616b6b60-8c4a-4d85-9a24-f47df6ad497e.rna_seq.augmented_star_gene_counts.tsv</v>
      </c>
      <c r="I205" t="b">
        <f t="shared" si="13"/>
        <v>1</v>
      </c>
    </row>
    <row r="206" spans="1:9" x14ac:dyDescent="0.25">
      <c r="A206" t="s">
        <v>214</v>
      </c>
      <c r="B206" t="s">
        <v>7</v>
      </c>
      <c r="C206" t="s">
        <v>7</v>
      </c>
      <c r="D206" t="s">
        <v>7</v>
      </c>
      <c r="E206" t="b">
        <f t="shared" si="14"/>
        <v>1</v>
      </c>
      <c r="F206" t="b">
        <f t="shared" si="15"/>
        <v>0</v>
      </c>
      <c r="G206" t="b">
        <f t="shared" si="12"/>
        <v>0</v>
      </c>
      <c r="H206" t="str">
        <f>VLOOKUP(A206, Sheet1!A:B, 2, FALSE)</f>
        <v>02423743-43b4-494b-acd9-1cd3bcd3d395.rna_seq.augmented_star_gene_counts.tsv</v>
      </c>
      <c r="I206" t="b">
        <f t="shared" si="13"/>
        <v>1</v>
      </c>
    </row>
    <row r="207" spans="1:9" x14ac:dyDescent="0.25">
      <c r="A207" t="s">
        <v>215</v>
      </c>
      <c r="B207" t="s">
        <v>7</v>
      </c>
      <c r="C207" t="s">
        <v>7</v>
      </c>
      <c r="D207" t="s">
        <v>7</v>
      </c>
      <c r="E207" t="b">
        <f t="shared" si="14"/>
        <v>1</v>
      </c>
      <c r="F207" t="b">
        <f t="shared" si="15"/>
        <v>0</v>
      </c>
      <c r="G207" t="b">
        <f t="shared" si="12"/>
        <v>0</v>
      </c>
      <c r="H207" t="str">
        <f>VLOOKUP(A207, Sheet1!A:B, 2, FALSE)</f>
        <v>5167da8c-2b1c-4139-a2c4-355e9f07d0be.rna_seq.augmented_star_gene_counts.tsv</v>
      </c>
      <c r="I207" t="b">
        <f t="shared" si="13"/>
        <v>1</v>
      </c>
    </row>
    <row r="208" spans="1:9" x14ac:dyDescent="0.25">
      <c r="A208" t="s">
        <v>216</v>
      </c>
      <c r="B208" t="s">
        <v>7</v>
      </c>
      <c r="C208" t="s">
        <v>7</v>
      </c>
      <c r="D208" t="s">
        <v>6</v>
      </c>
      <c r="E208" t="b">
        <f t="shared" si="14"/>
        <v>1</v>
      </c>
      <c r="F208" t="b">
        <f t="shared" si="15"/>
        <v>0</v>
      </c>
      <c r="G208" t="b">
        <f t="shared" si="12"/>
        <v>0</v>
      </c>
      <c r="H208" t="str">
        <f>VLOOKUP(A208, Sheet1!A:B, 2, FALSE)</f>
        <v>59fe0f14-0415-43b7-87c7-1098e4b434ea.rna_seq.augmented_star_gene_counts.tsv</v>
      </c>
      <c r="I208" t="b">
        <f t="shared" si="13"/>
        <v>1</v>
      </c>
    </row>
    <row r="209" spans="1:9" x14ac:dyDescent="0.25">
      <c r="A209" t="s">
        <v>217</v>
      </c>
      <c r="B209" t="s">
        <v>7</v>
      </c>
      <c r="C209" t="s">
        <v>6</v>
      </c>
      <c r="D209" t="s">
        <v>6</v>
      </c>
      <c r="E209" t="b">
        <f t="shared" si="14"/>
        <v>1</v>
      </c>
      <c r="F209" t="b">
        <f t="shared" si="15"/>
        <v>0</v>
      </c>
      <c r="G209" t="b">
        <f t="shared" si="12"/>
        <v>0</v>
      </c>
      <c r="H209" t="str">
        <f>VLOOKUP(A209, Sheet1!A:B, 2, FALSE)</f>
        <v>42fe2b41-93aa-4738-988e-66239bef2ec7.rna_seq.augmented_star_gene_counts.tsv</v>
      </c>
      <c r="I209" t="b">
        <f t="shared" si="13"/>
        <v>1</v>
      </c>
    </row>
    <row r="210" spans="1:9" x14ac:dyDescent="0.25">
      <c r="A210" t="s">
        <v>218</v>
      </c>
      <c r="B210" t="s">
        <v>7</v>
      </c>
      <c r="C210" t="s">
        <v>6</v>
      </c>
      <c r="D210" t="s">
        <v>6</v>
      </c>
      <c r="E210" t="b">
        <f t="shared" si="14"/>
        <v>1</v>
      </c>
      <c r="F210" t="b">
        <f t="shared" si="15"/>
        <v>0</v>
      </c>
      <c r="G210" t="b">
        <f t="shared" si="12"/>
        <v>0</v>
      </c>
      <c r="H210" t="str">
        <f>VLOOKUP(A210, Sheet1!A:B, 2, FALSE)</f>
        <v>4d7842e5-9d8b-433a-a768-7a40129bdd0d.rna_seq.augmented_star_gene_counts.tsv</v>
      </c>
      <c r="I210" t="b">
        <f t="shared" si="13"/>
        <v>1</v>
      </c>
    </row>
    <row r="211" spans="1:9" x14ac:dyDescent="0.25">
      <c r="A211" t="s">
        <v>219</v>
      </c>
      <c r="B211" t="s">
        <v>7</v>
      </c>
      <c r="C211" t="s">
        <v>7</v>
      </c>
      <c r="D211" t="s">
        <v>6</v>
      </c>
      <c r="E211" t="b">
        <f t="shared" si="14"/>
        <v>1</v>
      </c>
      <c r="F211" t="b">
        <f t="shared" si="15"/>
        <v>0</v>
      </c>
      <c r="G211" t="b">
        <f t="shared" si="12"/>
        <v>0</v>
      </c>
      <c r="H211" t="str">
        <f>VLOOKUP(A211, Sheet1!A:B, 2, FALSE)</f>
        <v>1924888b-3b46-4079-a403-d758975a37bd.rna_seq.augmented_star_gene_counts.tsv</v>
      </c>
      <c r="I211" t="b">
        <f t="shared" si="13"/>
        <v>1</v>
      </c>
    </row>
    <row r="212" spans="1:9" x14ac:dyDescent="0.25">
      <c r="A212" t="s">
        <v>220</v>
      </c>
      <c r="B212" t="s">
        <v>7</v>
      </c>
      <c r="C212" t="s">
        <v>7</v>
      </c>
      <c r="D212" t="s">
        <v>7</v>
      </c>
      <c r="E212" t="b">
        <f t="shared" si="14"/>
        <v>1</v>
      </c>
      <c r="F212" t="b">
        <f t="shared" si="15"/>
        <v>0</v>
      </c>
      <c r="G212" t="b">
        <f t="shared" si="12"/>
        <v>0</v>
      </c>
      <c r="H212" t="str">
        <f>VLOOKUP(A212, Sheet1!A:B, 2, FALSE)</f>
        <v>2dc9eaca-6dfc-4e7f-a12b-1495986e1ad4.rna_seq.augmented_star_gene_counts.tsv</v>
      </c>
      <c r="I212" t="b">
        <f t="shared" si="13"/>
        <v>1</v>
      </c>
    </row>
    <row r="213" spans="1:9" x14ac:dyDescent="0.25">
      <c r="A213" t="s">
        <v>221</v>
      </c>
      <c r="B213" t="s">
        <v>6</v>
      </c>
      <c r="C213" t="s">
        <v>6</v>
      </c>
      <c r="D213" t="s">
        <v>6</v>
      </c>
      <c r="E213" t="b">
        <f t="shared" si="14"/>
        <v>0</v>
      </c>
      <c r="F213" t="b">
        <f t="shared" si="15"/>
        <v>1</v>
      </c>
      <c r="G213" t="b">
        <f t="shared" si="12"/>
        <v>0</v>
      </c>
      <c r="H213" t="str">
        <f>VLOOKUP(A213, Sheet1!A:B, 2, FALSE)</f>
        <v>ca8b34fa-ab70-42c1-8e81-8b28ba1a8f3a.rna_seq.augmented_star_gene_counts.tsv</v>
      </c>
      <c r="I213" t="b">
        <f t="shared" si="13"/>
        <v>1</v>
      </c>
    </row>
    <row r="214" spans="1:9" x14ac:dyDescent="0.25">
      <c r="A214" t="s">
        <v>222</v>
      </c>
      <c r="B214" t="s">
        <v>7</v>
      </c>
      <c r="C214" t="s">
        <v>7</v>
      </c>
      <c r="D214" t="s">
        <v>7</v>
      </c>
      <c r="E214" t="b">
        <f t="shared" si="14"/>
        <v>1</v>
      </c>
      <c r="F214" t="b">
        <f t="shared" si="15"/>
        <v>0</v>
      </c>
      <c r="G214" t="b">
        <f t="shared" si="12"/>
        <v>0</v>
      </c>
      <c r="H214" t="str">
        <f>VLOOKUP(A214, Sheet1!A:B, 2, FALSE)</f>
        <v>ad44b37b-0bd2-4289-b03f-d52858da2d0f.rna_seq.augmented_star_gene_counts.tsv</v>
      </c>
      <c r="I214" t="b">
        <f t="shared" si="13"/>
        <v>1</v>
      </c>
    </row>
    <row r="215" spans="1:9" x14ac:dyDescent="0.25">
      <c r="A215" t="s">
        <v>223</v>
      </c>
      <c r="B215" t="s">
        <v>7</v>
      </c>
      <c r="C215" t="s">
        <v>7</v>
      </c>
      <c r="D215" t="s">
        <v>7</v>
      </c>
      <c r="E215" t="b">
        <f t="shared" si="14"/>
        <v>1</v>
      </c>
      <c r="F215" t="b">
        <f t="shared" si="15"/>
        <v>0</v>
      </c>
      <c r="G215" t="b">
        <f t="shared" si="12"/>
        <v>0</v>
      </c>
      <c r="H215" t="str">
        <f>VLOOKUP(A215, Sheet1!A:B, 2, FALSE)</f>
        <v>3d31d7a9-76b8-41f4-a037-0dfe6a4ecb0c.rna_seq.augmented_star_gene_counts.tsv</v>
      </c>
      <c r="I215" t="b">
        <f t="shared" si="13"/>
        <v>1</v>
      </c>
    </row>
    <row r="216" spans="1:9" x14ac:dyDescent="0.25">
      <c r="A216" t="s">
        <v>224</v>
      </c>
      <c r="B216" t="s">
        <v>6</v>
      </c>
      <c r="C216" t="s">
        <v>6</v>
      </c>
      <c r="D216" t="s">
        <v>7</v>
      </c>
      <c r="E216" t="b">
        <f t="shared" si="14"/>
        <v>1</v>
      </c>
      <c r="F216" t="b">
        <f t="shared" si="15"/>
        <v>0</v>
      </c>
      <c r="G216" t="b">
        <f t="shared" si="12"/>
        <v>0</v>
      </c>
      <c r="H216" t="str">
        <f>VLOOKUP(A216, Sheet1!A:B, 2, FALSE)</f>
        <v>3ccab1b1-39f2-4947-bbac-1c25750f0464.rna_seq.augmented_star_gene_counts.tsv</v>
      </c>
      <c r="I216" t="b">
        <f t="shared" si="13"/>
        <v>1</v>
      </c>
    </row>
    <row r="217" spans="1:9" x14ac:dyDescent="0.25">
      <c r="A217" t="s">
        <v>225</v>
      </c>
      <c r="B217" t="s">
        <v>7</v>
      </c>
      <c r="C217" t="s">
        <v>7</v>
      </c>
      <c r="D217" t="s">
        <v>6</v>
      </c>
      <c r="E217" t="b">
        <f t="shared" si="14"/>
        <v>1</v>
      </c>
      <c r="F217" t="b">
        <f t="shared" si="15"/>
        <v>0</v>
      </c>
      <c r="G217" t="b">
        <f t="shared" si="12"/>
        <v>0</v>
      </c>
      <c r="H217" t="str">
        <f>VLOOKUP(A217, Sheet1!A:B, 2, FALSE)</f>
        <v>74d50556-5de8-4eff-82e6-a3ad9c70020a.rna_seq.augmented_star_gene_counts.tsv</v>
      </c>
      <c r="I217" t="b">
        <f t="shared" si="13"/>
        <v>1</v>
      </c>
    </row>
    <row r="218" spans="1:9" x14ac:dyDescent="0.25">
      <c r="A218" t="s">
        <v>226</v>
      </c>
      <c r="B218" t="s">
        <v>7</v>
      </c>
      <c r="C218" t="s">
        <v>7</v>
      </c>
      <c r="D218" t="s">
        <v>7</v>
      </c>
      <c r="E218" t="b">
        <f t="shared" si="14"/>
        <v>1</v>
      </c>
      <c r="F218" t="b">
        <f t="shared" si="15"/>
        <v>0</v>
      </c>
      <c r="G218" t="b">
        <f t="shared" si="12"/>
        <v>0</v>
      </c>
      <c r="H218" t="str">
        <f>VLOOKUP(A218, Sheet1!A:B, 2, FALSE)</f>
        <v>f04a6a90-d4d9-4b17-afaa-f97044ff4b6a.rna_seq.augmented_star_gene_counts.tsv</v>
      </c>
      <c r="I218" t="b">
        <f t="shared" si="13"/>
        <v>1</v>
      </c>
    </row>
    <row r="219" spans="1:9" x14ac:dyDescent="0.25">
      <c r="A219" t="s">
        <v>227</v>
      </c>
      <c r="B219" t="s">
        <v>7</v>
      </c>
      <c r="C219" t="s">
        <v>6</v>
      </c>
      <c r="D219" t="s">
        <v>6</v>
      </c>
      <c r="E219" t="b">
        <f t="shared" si="14"/>
        <v>1</v>
      </c>
      <c r="F219" t="b">
        <f t="shared" si="15"/>
        <v>0</v>
      </c>
      <c r="G219" t="b">
        <f t="shared" si="12"/>
        <v>0</v>
      </c>
      <c r="H219" t="str">
        <f>VLOOKUP(A219, Sheet1!A:B, 2, FALSE)</f>
        <v>caf3d917-623d-4e2a-ac0a-521415385763.rna_seq.augmented_star_gene_counts.tsv</v>
      </c>
      <c r="I219" t="b">
        <f t="shared" si="13"/>
        <v>1</v>
      </c>
    </row>
    <row r="220" spans="1:9" x14ac:dyDescent="0.25">
      <c r="A220" t="s">
        <v>228</v>
      </c>
      <c r="B220" t="s">
        <v>7</v>
      </c>
      <c r="C220" t="s">
        <v>7</v>
      </c>
      <c r="D220" t="s">
        <v>6</v>
      </c>
      <c r="E220" t="b">
        <f t="shared" si="14"/>
        <v>1</v>
      </c>
      <c r="F220" t="b">
        <f t="shared" si="15"/>
        <v>0</v>
      </c>
      <c r="G220" t="b">
        <f t="shared" si="12"/>
        <v>0</v>
      </c>
      <c r="H220" t="str">
        <f>VLOOKUP(A220, Sheet1!A:B, 2, FALSE)</f>
        <v>fc801acd-4b1f-46e7-bc1e-47752fb08779.rna_seq.augmented_star_gene_counts.tsv</v>
      </c>
      <c r="I220" t="b">
        <f t="shared" si="13"/>
        <v>1</v>
      </c>
    </row>
    <row r="221" spans="1:9" x14ac:dyDescent="0.25">
      <c r="A221" t="s">
        <v>229</v>
      </c>
      <c r="B221" t="s">
        <v>7</v>
      </c>
      <c r="C221" t="s">
        <v>7</v>
      </c>
      <c r="D221" t="s">
        <v>6</v>
      </c>
      <c r="E221" t="b">
        <f t="shared" si="14"/>
        <v>1</v>
      </c>
      <c r="F221" t="b">
        <f t="shared" si="15"/>
        <v>0</v>
      </c>
      <c r="G221" t="b">
        <f t="shared" si="12"/>
        <v>0</v>
      </c>
      <c r="H221" t="str">
        <f>VLOOKUP(A221, Sheet1!A:B, 2, FALSE)</f>
        <v>92e7a9c0-ea88-419e-9afa-e7db5c8967b5.rna_seq.augmented_star_gene_counts.tsv</v>
      </c>
      <c r="I221" t="b">
        <f t="shared" si="13"/>
        <v>1</v>
      </c>
    </row>
    <row r="222" spans="1:9" x14ac:dyDescent="0.25">
      <c r="A222" t="s">
        <v>230</v>
      </c>
      <c r="B222" t="s">
        <v>7</v>
      </c>
      <c r="C222" t="s">
        <v>6</v>
      </c>
      <c r="D222" t="s">
        <v>6</v>
      </c>
      <c r="E222" t="b">
        <f t="shared" si="14"/>
        <v>1</v>
      </c>
      <c r="F222" t="b">
        <f t="shared" si="15"/>
        <v>0</v>
      </c>
      <c r="G222" t="b">
        <f t="shared" si="12"/>
        <v>0</v>
      </c>
      <c r="H222" t="str">
        <f>VLOOKUP(A222, Sheet1!A:B, 2, FALSE)</f>
        <v>b72689a1-2c14-49db-b489-f1627353a024.rna_seq.augmented_star_gene_counts.tsv</v>
      </c>
      <c r="I222" t="b">
        <f t="shared" si="13"/>
        <v>1</v>
      </c>
    </row>
    <row r="223" spans="1:9" x14ac:dyDescent="0.25">
      <c r="A223" t="s">
        <v>231</v>
      </c>
      <c r="B223" t="s">
        <v>7</v>
      </c>
      <c r="C223" t="s">
        <v>7</v>
      </c>
      <c r="D223" t="s">
        <v>6</v>
      </c>
      <c r="E223" t="b">
        <f t="shared" si="14"/>
        <v>1</v>
      </c>
      <c r="F223" t="b">
        <f t="shared" si="15"/>
        <v>0</v>
      </c>
      <c r="G223" t="b">
        <f t="shared" si="12"/>
        <v>0</v>
      </c>
      <c r="H223" t="str">
        <f>VLOOKUP(A223, Sheet1!A:B, 2, FALSE)</f>
        <v>e7a1cdcf-ec99-44fd-a13b-604cf15b2bd4.rna_seq.augmented_star_gene_counts.tsv</v>
      </c>
      <c r="I223" t="b">
        <f t="shared" si="13"/>
        <v>1</v>
      </c>
    </row>
    <row r="224" spans="1:9" x14ac:dyDescent="0.25">
      <c r="A224" t="s">
        <v>232</v>
      </c>
      <c r="B224" t="s">
        <v>7</v>
      </c>
      <c r="C224" t="s">
        <v>7</v>
      </c>
      <c r="D224" t="s">
        <v>6</v>
      </c>
      <c r="E224" t="b">
        <f t="shared" si="14"/>
        <v>1</v>
      </c>
      <c r="F224" t="b">
        <f t="shared" si="15"/>
        <v>0</v>
      </c>
      <c r="G224" t="b">
        <f t="shared" si="12"/>
        <v>0</v>
      </c>
      <c r="H224" t="str">
        <f>VLOOKUP(A224, Sheet1!A:B, 2, FALSE)</f>
        <v>666548b5-7b80-42af-80f3-207063c35b3b.rna_seq.augmented_star_gene_counts.tsv</v>
      </c>
      <c r="I224" t="b">
        <f t="shared" si="13"/>
        <v>1</v>
      </c>
    </row>
    <row r="225" spans="1:9" x14ac:dyDescent="0.25">
      <c r="A225" t="s">
        <v>233</v>
      </c>
      <c r="B225" t="s">
        <v>7</v>
      </c>
      <c r="C225" t="s">
        <v>7</v>
      </c>
      <c r="D225" t="s">
        <v>7</v>
      </c>
      <c r="E225" t="b">
        <f t="shared" si="14"/>
        <v>1</v>
      </c>
      <c r="F225" t="b">
        <f t="shared" si="15"/>
        <v>0</v>
      </c>
      <c r="G225" t="b">
        <f t="shared" si="12"/>
        <v>0</v>
      </c>
      <c r="H225" t="str">
        <f>VLOOKUP(A225, Sheet1!A:B, 2, FALSE)</f>
        <v>1dd10557-4e50-4af0-87c6-b4b3f6fa3a15.rna_seq.augmented_star_gene_counts.tsv</v>
      </c>
      <c r="I225" t="b">
        <f t="shared" si="13"/>
        <v>1</v>
      </c>
    </row>
    <row r="226" spans="1:9" x14ac:dyDescent="0.25">
      <c r="A226" t="s">
        <v>234</v>
      </c>
      <c r="B226" t="s">
        <v>7</v>
      </c>
      <c r="C226" t="s">
        <v>7</v>
      </c>
      <c r="D226" t="s">
        <v>7</v>
      </c>
      <c r="E226" t="b">
        <f t="shared" si="14"/>
        <v>1</v>
      </c>
      <c r="F226" t="b">
        <f t="shared" si="15"/>
        <v>0</v>
      </c>
      <c r="G226" t="b">
        <f t="shared" si="12"/>
        <v>0</v>
      </c>
      <c r="H226" t="str">
        <f>VLOOKUP(A226, Sheet1!A:B, 2, FALSE)</f>
        <v>91941243-48d2-4416-b104-0affb8c46316.rna_seq.augmented_star_gene_counts.tsv</v>
      </c>
      <c r="I226" t="b">
        <f t="shared" si="13"/>
        <v>1</v>
      </c>
    </row>
    <row r="227" spans="1:9" x14ac:dyDescent="0.25">
      <c r="A227" t="s">
        <v>235</v>
      </c>
      <c r="B227" t="s">
        <v>7</v>
      </c>
      <c r="C227" t="s">
        <v>7</v>
      </c>
      <c r="D227" t="s">
        <v>6</v>
      </c>
      <c r="E227" t="b">
        <f t="shared" si="14"/>
        <v>1</v>
      </c>
      <c r="F227" t="b">
        <f t="shared" si="15"/>
        <v>0</v>
      </c>
      <c r="G227" t="b">
        <f t="shared" si="12"/>
        <v>0</v>
      </c>
      <c r="H227" t="str">
        <f>VLOOKUP(A227, Sheet1!A:B, 2, FALSE)</f>
        <v>f518ad50-78d8-4b0f-a6b0-07bad20462ce.rna_seq.augmented_star_gene_counts.tsv</v>
      </c>
      <c r="I227" t="b">
        <f t="shared" si="13"/>
        <v>1</v>
      </c>
    </row>
    <row r="228" spans="1:9" x14ac:dyDescent="0.25">
      <c r="A228" t="s">
        <v>236</v>
      </c>
      <c r="B228" t="s">
        <v>7</v>
      </c>
      <c r="C228" t="s">
        <v>7</v>
      </c>
      <c r="D228" t="s">
        <v>6</v>
      </c>
      <c r="E228" t="b">
        <f t="shared" si="14"/>
        <v>1</v>
      </c>
      <c r="F228" t="b">
        <f t="shared" si="15"/>
        <v>0</v>
      </c>
      <c r="G228" t="b">
        <f t="shared" si="12"/>
        <v>0</v>
      </c>
      <c r="H228" t="str">
        <f>VLOOKUP(A228, Sheet1!A:B, 2, FALSE)</f>
        <v>61ad862c-0bd2-4fcd-a9e1-f42e8099bd81.rna_seq.augmented_star_gene_counts.tsv</v>
      </c>
      <c r="I228" t="b">
        <f t="shared" si="13"/>
        <v>1</v>
      </c>
    </row>
    <row r="229" spans="1:9" x14ac:dyDescent="0.25">
      <c r="A229" t="s">
        <v>237</v>
      </c>
      <c r="B229" t="s">
        <v>7</v>
      </c>
      <c r="C229" t="s">
        <v>7</v>
      </c>
      <c r="D229" t="s">
        <v>6</v>
      </c>
      <c r="E229" t="b">
        <f t="shared" si="14"/>
        <v>1</v>
      </c>
      <c r="F229" t="b">
        <f t="shared" si="15"/>
        <v>0</v>
      </c>
      <c r="G229" t="b">
        <f t="shared" si="12"/>
        <v>0</v>
      </c>
      <c r="H229" t="str">
        <f>VLOOKUP(A229, Sheet1!A:B, 2, FALSE)</f>
        <v>04026251-0cf6-4889-83b4-8a46881470b5.rna_seq.augmented_star_gene_counts.tsv</v>
      </c>
      <c r="I229" t="b">
        <f t="shared" si="13"/>
        <v>1</v>
      </c>
    </row>
    <row r="230" spans="1:9" x14ac:dyDescent="0.25">
      <c r="A230" t="s">
        <v>238</v>
      </c>
      <c r="B230" t="s">
        <v>7</v>
      </c>
      <c r="C230" t="s">
        <v>7</v>
      </c>
      <c r="D230" t="s">
        <v>6</v>
      </c>
      <c r="E230" t="b">
        <f t="shared" si="14"/>
        <v>1</v>
      </c>
      <c r="F230" t="b">
        <f t="shared" si="15"/>
        <v>0</v>
      </c>
      <c r="G230" t="b">
        <f t="shared" si="12"/>
        <v>0</v>
      </c>
      <c r="H230" t="str">
        <f>VLOOKUP(A230, Sheet1!A:B, 2, FALSE)</f>
        <v>16bd1ebb-5bf9-4839-99bd-5a4d3dcad7b8.rna_seq.augmented_star_gene_counts.tsv</v>
      </c>
      <c r="I230" t="b">
        <f t="shared" si="13"/>
        <v>1</v>
      </c>
    </row>
    <row r="231" spans="1:9" x14ac:dyDescent="0.25">
      <c r="A231" t="s">
        <v>239</v>
      </c>
      <c r="B231" t="s">
        <v>7</v>
      </c>
      <c r="C231" t="s">
        <v>7</v>
      </c>
      <c r="D231" t="s">
        <v>7</v>
      </c>
      <c r="E231" t="b">
        <f t="shared" si="14"/>
        <v>1</v>
      </c>
      <c r="F231" t="b">
        <f t="shared" si="15"/>
        <v>0</v>
      </c>
      <c r="G231" t="b">
        <f t="shared" si="12"/>
        <v>0</v>
      </c>
      <c r="H231" t="str">
        <f>VLOOKUP(A231, Sheet1!A:B, 2, FALSE)</f>
        <v>dadd1789-354a-4abb-8d4e-8556166cf341.rna_seq.augmented_star_gene_counts.tsv</v>
      </c>
      <c r="I231" t="b">
        <f t="shared" si="13"/>
        <v>1</v>
      </c>
    </row>
    <row r="232" spans="1:9" x14ac:dyDescent="0.25">
      <c r="A232" t="s">
        <v>240</v>
      </c>
      <c r="B232" t="s">
        <v>7</v>
      </c>
      <c r="C232" t="s">
        <v>6</v>
      </c>
      <c r="D232" t="s">
        <v>7</v>
      </c>
      <c r="E232" t="b">
        <f t="shared" si="14"/>
        <v>1</v>
      </c>
      <c r="F232" t="b">
        <f t="shared" si="15"/>
        <v>0</v>
      </c>
      <c r="G232" t="b">
        <f t="shared" si="12"/>
        <v>0</v>
      </c>
      <c r="H232" t="str">
        <f>VLOOKUP(A232, Sheet1!A:B, 2, FALSE)</f>
        <v>9dffaff8-a482-4940-b53a-527e5a510740.rna_seq.augmented_star_gene_counts.tsv</v>
      </c>
      <c r="I232" t="b">
        <f t="shared" si="13"/>
        <v>1</v>
      </c>
    </row>
    <row r="233" spans="1:9" x14ac:dyDescent="0.25">
      <c r="A233" t="s">
        <v>241</v>
      </c>
      <c r="B233" t="s">
        <v>7</v>
      </c>
      <c r="C233" t="s">
        <v>7</v>
      </c>
      <c r="D233" t="s">
        <v>7</v>
      </c>
      <c r="E233" t="b">
        <f t="shared" si="14"/>
        <v>1</v>
      </c>
      <c r="F233" t="b">
        <f t="shared" si="15"/>
        <v>0</v>
      </c>
      <c r="G233" t="b">
        <f t="shared" si="12"/>
        <v>0</v>
      </c>
      <c r="H233" t="str">
        <f>VLOOKUP(A233, Sheet1!A:B, 2, FALSE)</f>
        <v>a4455185-5506-4392-bd54-5f9cda2274d2.rna_seq.augmented_star_gene_counts.tsv</v>
      </c>
      <c r="I233" t="b">
        <f t="shared" si="13"/>
        <v>1</v>
      </c>
    </row>
    <row r="234" spans="1:9" x14ac:dyDescent="0.25">
      <c r="A234" t="s">
        <v>242</v>
      </c>
      <c r="B234" t="s">
        <v>7</v>
      </c>
      <c r="C234" t="s">
        <v>7</v>
      </c>
      <c r="D234" t="s">
        <v>6</v>
      </c>
      <c r="E234" t="b">
        <f t="shared" si="14"/>
        <v>1</v>
      </c>
      <c r="F234" t="b">
        <f t="shared" si="15"/>
        <v>0</v>
      </c>
      <c r="G234" t="b">
        <f t="shared" si="12"/>
        <v>0</v>
      </c>
      <c r="H234" t="str">
        <f>VLOOKUP(A234, Sheet1!A:B, 2, FALSE)</f>
        <v>4ab26a32-f816-4aee-9130-12a0b3604db0.rna_seq.augmented_star_gene_counts.tsv</v>
      </c>
      <c r="I234" t="b">
        <f t="shared" si="13"/>
        <v>1</v>
      </c>
    </row>
    <row r="235" spans="1:9" x14ac:dyDescent="0.25">
      <c r="A235" t="s">
        <v>243</v>
      </c>
      <c r="B235" t="s">
        <v>7</v>
      </c>
      <c r="C235" t="s">
        <v>7</v>
      </c>
      <c r="D235" t="s">
        <v>6</v>
      </c>
      <c r="E235" t="b">
        <f t="shared" si="14"/>
        <v>1</v>
      </c>
      <c r="F235" t="b">
        <f t="shared" si="15"/>
        <v>0</v>
      </c>
      <c r="G235" t="b">
        <f t="shared" si="12"/>
        <v>0</v>
      </c>
      <c r="H235" t="str">
        <f>VLOOKUP(A235, Sheet1!A:B, 2, FALSE)</f>
        <v>92b7faad-a817-4464-a074-9b64bf25fad5.rna_seq.augmented_star_gene_counts.tsv</v>
      </c>
      <c r="I235" t="b">
        <f t="shared" si="13"/>
        <v>1</v>
      </c>
    </row>
    <row r="236" spans="1:9" x14ac:dyDescent="0.25">
      <c r="A236" t="s">
        <v>244</v>
      </c>
      <c r="B236" t="s">
        <v>7</v>
      </c>
      <c r="C236" t="s">
        <v>7</v>
      </c>
      <c r="D236" t="s">
        <v>7</v>
      </c>
      <c r="E236" t="b">
        <f t="shared" si="14"/>
        <v>1</v>
      </c>
      <c r="F236" t="b">
        <f t="shared" si="15"/>
        <v>0</v>
      </c>
      <c r="G236" t="b">
        <f t="shared" si="12"/>
        <v>0</v>
      </c>
      <c r="H236" t="str">
        <f>VLOOKUP(A236, Sheet1!A:B, 2, FALSE)</f>
        <v>f602fb69-df50-4b19-8e14-c1979a120119.rna_seq.augmented_star_gene_counts.tsv</v>
      </c>
      <c r="I236" t="b">
        <f t="shared" si="13"/>
        <v>1</v>
      </c>
    </row>
    <row r="237" spans="1:9" x14ac:dyDescent="0.25">
      <c r="A237" t="s">
        <v>245</v>
      </c>
      <c r="B237" t="s">
        <v>7</v>
      </c>
      <c r="C237" t="s">
        <v>7</v>
      </c>
      <c r="D237" t="s">
        <v>6</v>
      </c>
      <c r="E237" t="b">
        <f t="shared" si="14"/>
        <v>1</v>
      </c>
      <c r="F237" t="b">
        <f t="shared" si="15"/>
        <v>0</v>
      </c>
      <c r="G237" t="b">
        <f t="shared" si="12"/>
        <v>0</v>
      </c>
      <c r="H237" t="str">
        <f>VLOOKUP(A237, Sheet1!A:B, 2, FALSE)</f>
        <v>3099b2a6-0d46-4404-88b0-a3689b019c38.rna_seq.augmented_star_gene_counts.tsv</v>
      </c>
      <c r="I237" t="b">
        <f t="shared" si="13"/>
        <v>1</v>
      </c>
    </row>
    <row r="238" spans="1:9" x14ac:dyDescent="0.25">
      <c r="A238" t="s">
        <v>246</v>
      </c>
      <c r="B238" t="s">
        <v>7</v>
      </c>
      <c r="C238" t="s">
        <v>7</v>
      </c>
      <c r="D238" t="s">
        <v>6</v>
      </c>
      <c r="E238" t="b">
        <f t="shared" si="14"/>
        <v>1</v>
      </c>
      <c r="F238" t="b">
        <f t="shared" si="15"/>
        <v>0</v>
      </c>
      <c r="G238" t="b">
        <f t="shared" si="12"/>
        <v>0</v>
      </c>
      <c r="H238" t="str">
        <f>VLOOKUP(A238, Sheet1!A:B, 2, FALSE)</f>
        <v>dda806cc-67a1-406b-8957-ffdb5f9087c8.rna_seq.augmented_star_gene_counts.tsv</v>
      </c>
      <c r="I238" t="b">
        <f t="shared" si="13"/>
        <v>1</v>
      </c>
    </row>
    <row r="239" spans="1:9" x14ac:dyDescent="0.25">
      <c r="A239" t="s">
        <v>247</v>
      </c>
      <c r="B239" t="s">
        <v>7</v>
      </c>
      <c r="C239" t="s">
        <v>7</v>
      </c>
      <c r="D239" t="s">
        <v>6</v>
      </c>
      <c r="E239" t="b">
        <f t="shared" si="14"/>
        <v>1</v>
      </c>
      <c r="F239" t="b">
        <f t="shared" si="15"/>
        <v>0</v>
      </c>
      <c r="G239" t="b">
        <f t="shared" si="12"/>
        <v>0</v>
      </c>
      <c r="H239" t="str">
        <f>VLOOKUP(A239, Sheet1!A:B, 2, FALSE)</f>
        <v>9d025af7-ba40-4329-9308-d039aaad900b.rna_seq.augmented_star_gene_counts.tsv</v>
      </c>
      <c r="I239" t="b">
        <f t="shared" si="13"/>
        <v>1</v>
      </c>
    </row>
    <row r="240" spans="1:9" x14ac:dyDescent="0.25">
      <c r="A240" t="s">
        <v>248</v>
      </c>
      <c r="B240" t="s">
        <v>7</v>
      </c>
      <c r="C240" t="s">
        <v>7</v>
      </c>
      <c r="D240" t="s">
        <v>6</v>
      </c>
      <c r="E240" t="b">
        <f t="shared" si="14"/>
        <v>1</v>
      </c>
      <c r="F240" t="b">
        <f t="shared" si="15"/>
        <v>0</v>
      </c>
      <c r="G240" t="b">
        <f t="shared" si="12"/>
        <v>0</v>
      </c>
      <c r="H240" t="str">
        <f>VLOOKUP(A240, Sheet1!A:B, 2, FALSE)</f>
        <v>2f21d781-2df5-4de1-a595-a61507cfe610.rna_seq.augmented_star_gene_counts.tsv</v>
      </c>
      <c r="I240" t="b">
        <f t="shared" si="13"/>
        <v>1</v>
      </c>
    </row>
    <row r="241" spans="1:9" x14ac:dyDescent="0.25">
      <c r="A241" t="s">
        <v>249</v>
      </c>
      <c r="B241" t="s">
        <v>7</v>
      </c>
      <c r="C241" t="s">
        <v>7</v>
      </c>
      <c r="D241" t="s">
        <v>6</v>
      </c>
      <c r="E241" t="b">
        <f t="shared" si="14"/>
        <v>1</v>
      </c>
      <c r="F241" t="b">
        <f t="shared" si="15"/>
        <v>0</v>
      </c>
      <c r="G241" t="b">
        <f t="shared" si="12"/>
        <v>0</v>
      </c>
      <c r="H241" t="str">
        <f>VLOOKUP(A241, Sheet1!A:B, 2, FALSE)</f>
        <v>5a3c544e-069c-4d6b-b7b7-0f41ff71dee2.rna_seq.augmented_star_gene_counts.tsv</v>
      </c>
      <c r="I241" t="b">
        <f t="shared" si="13"/>
        <v>1</v>
      </c>
    </row>
    <row r="242" spans="1:9" x14ac:dyDescent="0.25">
      <c r="A242" t="s">
        <v>250</v>
      </c>
      <c r="B242" t="s">
        <v>6</v>
      </c>
      <c r="C242" t="s">
        <v>6</v>
      </c>
      <c r="D242" t="s">
        <v>6</v>
      </c>
      <c r="E242" t="b">
        <f t="shared" si="14"/>
        <v>0</v>
      </c>
      <c r="F242" t="b">
        <f t="shared" si="15"/>
        <v>1</v>
      </c>
      <c r="G242" t="b">
        <f t="shared" si="12"/>
        <v>0</v>
      </c>
      <c r="H242" t="str">
        <f>VLOOKUP(A242, Sheet1!A:B, 2, FALSE)</f>
        <v>e55a506c-870f-4011-adfc-37eccbf5f17e.rna_seq.augmented_star_gene_counts.tsv</v>
      </c>
      <c r="I242" t="b">
        <f t="shared" si="13"/>
        <v>1</v>
      </c>
    </row>
    <row r="243" spans="1:9" x14ac:dyDescent="0.25">
      <c r="A243" t="s">
        <v>251</v>
      </c>
      <c r="B243" t="s">
        <v>7</v>
      </c>
      <c r="C243" t="s">
        <v>6</v>
      </c>
      <c r="D243" t="s">
        <v>6</v>
      </c>
      <c r="E243" t="b">
        <f t="shared" si="14"/>
        <v>1</v>
      </c>
      <c r="F243" t="b">
        <f t="shared" si="15"/>
        <v>0</v>
      </c>
      <c r="G243" t="b">
        <f t="shared" si="12"/>
        <v>0</v>
      </c>
      <c r="H243" t="str">
        <f>VLOOKUP(A243, Sheet1!A:B, 2, FALSE)</f>
        <v>07aa7c0a-ef47-495a-93be-b23a799d71d8.rna_seq.augmented_star_gene_counts.tsv</v>
      </c>
      <c r="I243" t="b">
        <f t="shared" si="13"/>
        <v>1</v>
      </c>
    </row>
    <row r="244" spans="1:9" x14ac:dyDescent="0.25">
      <c r="A244" t="s">
        <v>252</v>
      </c>
      <c r="B244" t="s">
        <v>7</v>
      </c>
      <c r="C244" t="s">
        <v>7</v>
      </c>
      <c r="D244" t="s">
        <v>6</v>
      </c>
      <c r="E244" t="b">
        <f t="shared" si="14"/>
        <v>1</v>
      </c>
      <c r="F244" t="b">
        <f t="shared" si="15"/>
        <v>0</v>
      </c>
      <c r="G244" t="b">
        <f t="shared" si="12"/>
        <v>0</v>
      </c>
      <c r="H244" t="str">
        <f>VLOOKUP(A244, Sheet1!A:B, 2, FALSE)</f>
        <v>f988afae-48f8-4ecc-bb84-87924b454bf0.rna_seq.augmented_star_gene_counts.tsv</v>
      </c>
      <c r="I244" t="b">
        <f t="shared" si="13"/>
        <v>1</v>
      </c>
    </row>
    <row r="245" spans="1:9" x14ac:dyDescent="0.25">
      <c r="A245" t="s">
        <v>253</v>
      </c>
      <c r="B245" t="s">
        <v>7</v>
      </c>
      <c r="C245" t="s">
        <v>7</v>
      </c>
      <c r="D245" t="s">
        <v>6</v>
      </c>
      <c r="E245" t="b">
        <f t="shared" si="14"/>
        <v>1</v>
      </c>
      <c r="F245" t="b">
        <f t="shared" si="15"/>
        <v>0</v>
      </c>
      <c r="G245" t="b">
        <f t="shared" si="12"/>
        <v>0</v>
      </c>
      <c r="H245" t="str">
        <f>VLOOKUP(A245, Sheet1!A:B, 2, FALSE)</f>
        <v>56f92378-3707-489e-b4bc-6f7485122484.rna_seq.augmented_star_gene_counts.tsv</v>
      </c>
      <c r="I245" t="b">
        <f t="shared" si="13"/>
        <v>1</v>
      </c>
    </row>
    <row r="246" spans="1:9" x14ac:dyDescent="0.25">
      <c r="A246" t="s">
        <v>254</v>
      </c>
      <c r="B246" t="s">
        <v>7</v>
      </c>
      <c r="C246" t="s">
        <v>7</v>
      </c>
      <c r="D246" t="s">
        <v>6</v>
      </c>
      <c r="E246" t="b">
        <f t="shared" si="14"/>
        <v>1</v>
      </c>
      <c r="F246" t="b">
        <f t="shared" si="15"/>
        <v>0</v>
      </c>
      <c r="G246" t="b">
        <f t="shared" si="12"/>
        <v>0</v>
      </c>
      <c r="H246" t="str">
        <f>VLOOKUP(A246, Sheet1!A:B, 2, FALSE)</f>
        <v>23dace7d-4200-46ee-8501-96c4b5084851.rna_seq.augmented_star_gene_counts.tsv</v>
      </c>
      <c r="I246" t="b">
        <f t="shared" si="13"/>
        <v>1</v>
      </c>
    </row>
    <row r="247" spans="1:9" x14ac:dyDescent="0.25">
      <c r="A247" t="s">
        <v>255</v>
      </c>
      <c r="B247" t="s">
        <v>7</v>
      </c>
      <c r="C247" t="s">
        <v>7</v>
      </c>
      <c r="D247" t="s">
        <v>6</v>
      </c>
      <c r="E247" t="b">
        <f t="shared" si="14"/>
        <v>1</v>
      </c>
      <c r="F247" t="b">
        <f t="shared" si="15"/>
        <v>0</v>
      </c>
      <c r="G247" t="b">
        <f t="shared" si="12"/>
        <v>0</v>
      </c>
      <c r="H247" t="str">
        <f>VLOOKUP(A247, Sheet1!A:B, 2, FALSE)</f>
        <v>2df3cde4-5d53-4e2c-829a-e609f1d92a7b.rna_seq.augmented_star_gene_counts.tsv</v>
      </c>
      <c r="I247" t="b">
        <f t="shared" si="13"/>
        <v>1</v>
      </c>
    </row>
    <row r="248" spans="1:9" x14ac:dyDescent="0.25">
      <c r="A248" t="s">
        <v>256</v>
      </c>
      <c r="B248" t="s">
        <v>6</v>
      </c>
      <c r="C248" t="s">
        <v>6</v>
      </c>
      <c r="D248" t="s">
        <v>7</v>
      </c>
      <c r="E248" t="b">
        <f t="shared" si="14"/>
        <v>1</v>
      </c>
      <c r="F248" t="b">
        <f t="shared" si="15"/>
        <v>0</v>
      </c>
      <c r="G248" t="b">
        <f t="shared" si="12"/>
        <v>0</v>
      </c>
      <c r="H248" t="str">
        <f>VLOOKUP(A248, Sheet1!A:B, 2, FALSE)</f>
        <v>c7e61a1c-fad6-4fc1-ba1a-49189d4fc0f1.rna_seq.augmented_star_gene_counts.tsv</v>
      </c>
      <c r="I248" t="b">
        <f t="shared" si="13"/>
        <v>1</v>
      </c>
    </row>
    <row r="249" spans="1:9" x14ac:dyDescent="0.25">
      <c r="A249" t="s">
        <v>257</v>
      </c>
      <c r="B249" t="s">
        <v>7</v>
      </c>
      <c r="C249" t="s">
        <v>7</v>
      </c>
      <c r="D249" t="s">
        <v>6</v>
      </c>
      <c r="E249" t="b">
        <f t="shared" si="14"/>
        <v>1</v>
      </c>
      <c r="F249" t="b">
        <f t="shared" si="15"/>
        <v>0</v>
      </c>
      <c r="G249" t="b">
        <f t="shared" si="12"/>
        <v>0</v>
      </c>
      <c r="H249" t="str">
        <f>VLOOKUP(A249, Sheet1!A:B, 2, FALSE)</f>
        <v>c102587f-0390-4dd5-8b35-d819e0083134.rna_seq.augmented_star_gene_counts.tsv</v>
      </c>
      <c r="I249" t="b">
        <f t="shared" si="13"/>
        <v>1</v>
      </c>
    </row>
    <row r="250" spans="1:9" x14ac:dyDescent="0.25">
      <c r="A250" t="s">
        <v>258</v>
      </c>
      <c r="B250" t="s">
        <v>7</v>
      </c>
      <c r="C250" t="s">
        <v>7</v>
      </c>
      <c r="D250" t="s">
        <v>7</v>
      </c>
      <c r="E250" t="b">
        <f t="shared" si="14"/>
        <v>1</v>
      </c>
      <c r="F250" t="b">
        <f t="shared" si="15"/>
        <v>0</v>
      </c>
      <c r="G250" t="b">
        <f t="shared" si="12"/>
        <v>0</v>
      </c>
      <c r="H250" t="str">
        <f>VLOOKUP(A250, Sheet1!A:B, 2, FALSE)</f>
        <v>fd2f42a3-d79c-466b-98c2-5f4d0a4a64e9.rna_seq.augmented_star_gene_counts.tsv</v>
      </c>
      <c r="I250" t="b">
        <f t="shared" si="13"/>
        <v>1</v>
      </c>
    </row>
    <row r="251" spans="1:9" x14ac:dyDescent="0.25">
      <c r="A251" t="s">
        <v>259</v>
      </c>
      <c r="B251" t="s">
        <v>7</v>
      </c>
      <c r="C251" t="s">
        <v>7</v>
      </c>
      <c r="D251" t="s">
        <v>6</v>
      </c>
      <c r="E251" t="b">
        <f t="shared" si="14"/>
        <v>1</v>
      </c>
      <c r="F251" t="b">
        <f t="shared" si="15"/>
        <v>0</v>
      </c>
      <c r="G251" t="b">
        <f t="shared" si="12"/>
        <v>0</v>
      </c>
      <c r="H251" t="str">
        <f>VLOOKUP(A251, Sheet1!A:B, 2, FALSE)</f>
        <v>47bdf86d-922f-4615-b7dc-8b19a0cbcf60.rna_seq.augmented_star_gene_counts.tsv</v>
      </c>
      <c r="I251" t="b">
        <f t="shared" si="13"/>
        <v>1</v>
      </c>
    </row>
    <row r="252" spans="1:9" x14ac:dyDescent="0.25">
      <c r="A252" t="s">
        <v>260</v>
      </c>
      <c r="B252" t="s">
        <v>7</v>
      </c>
      <c r="C252" t="s">
        <v>7</v>
      </c>
      <c r="D252" t="s">
        <v>7</v>
      </c>
      <c r="E252" t="b">
        <f t="shared" si="14"/>
        <v>1</v>
      </c>
      <c r="F252" t="b">
        <f t="shared" si="15"/>
        <v>0</v>
      </c>
      <c r="G252" t="b">
        <f t="shared" si="12"/>
        <v>0</v>
      </c>
      <c r="H252" t="str">
        <f>VLOOKUP(A252, Sheet1!A:B, 2, FALSE)</f>
        <v>a068f661-e689-4e30-9572-3103039981aa.rna_seq.augmented_star_gene_counts.tsv</v>
      </c>
      <c r="I252" t="b">
        <f t="shared" si="13"/>
        <v>1</v>
      </c>
    </row>
    <row r="253" spans="1:9" x14ac:dyDescent="0.25">
      <c r="A253" t="s">
        <v>261</v>
      </c>
      <c r="B253" t="s">
        <v>7</v>
      </c>
      <c r="C253" t="s">
        <v>7</v>
      </c>
      <c r="D253" t="s">
        <v>8</v>
      </c>
      <c r="E253" t="b">
        <f t="shared" si="14"/>
        <v>1</v>
      </c>
      <c r="F253" t="b">
        <f t="shared" si="15"/>
        <v>0</v>
      </c>
      <c r="G253" t="b">
        <f t="shared" si="12"/>
        <v>0</v>
      </c>
      <c r="H253" t="str">
        <f>VLOOKUP(A253, Sheet1!A:B, 2, FALSE)</f>
        <v>8095ebc6-d293-4668-9d83-8b3f35dd198d.rna_seq.augmented_star_gene_counts.tsv</v>
      </c>
      <c r="I253" t="b">
        <f t="shared" si="13"/>
        <v>1</v>
      </c>
    </row>
    <row r="254" spans="1:9" x14ac:dyDescent="0.25">
      <c r="A254" t="s">
        <v>262</v>
      </c>
      <c r="B254" t="s">
        <v>7</v>
      </c>
      <c r="C254" t="s">
        <v>7</v>
      </c>
      <c r="D254" t="s">
        <v>7</v>
      </c>
      <c r="E254" t="b">
        <f t="shared" si="14"/>
        <v>1</v>
      </c>
      <c r="F254" t="b">
        <f t="shared" si="15"/>
        <v>0</v>
      </c>
      <c r="G254" t="b">
        <f t="shared" si="12"/>
        <v>0</v>
      </c>
      <c r="H254" t="str">
        <f>VLOOKUP(A254, Sheet1!A:B, 2, FALSE)</f>
        <v>b1eae07c-4bc8-4b5c-9d33-d85f10214663.rna_seq.augmented_star_gene_counts.tsv</v>
      </c>
      <c r="I254" t="b">
        <f t="shared" si="13"/>
        <v>1</v>
      </c>
    </row>
    <row r="255" spans="1:9" x14ac:dyDescent="0.25">
      <c r="A255" t="s">
        <v>263</v>
      </c>
      <c r="B255" t="s">
        <v>7</v>
      </c>
      <c r="C255" t="s">
        <v>6</v>
      </c>
      <c r="D255" t="s">
        <v>7</v>
      </c>
      <c r="E255" t="b">
        <f t="shared" si="14"/>
        <v>1</v>
      </c>
      <c r="F255" t="b">
        <f t="shared" si="15"/>
        <v>0</v>
      </c>
      <c r="G255" t="b">
        <f t="shared" si="12"/>
        <v>0</v>
      </c>
      <c r="H255" t="str">
        <f>VLOOKUP(A255, Sheet1!A:B, 2, FALSE)</f>
        <v>1075d95f-6d27-42e1-a67a-73d5247c8a68.rna_seq.augmented_star_gene_counts.tsv</v>
      </c>
      <c r="I255" t="b">
        <f t="shared" si="13"/>
        <v>1</v>
      </c>
    </row>
    <row r="256" spans="1:9" x14ac:dyDescent="0.25">
      <c r="A256" t="s">
        <v>264</v>
      </c>
      <c r="B256" t="s">
        <v>7</v>
      </c>
      <c r="C256" t="s">
        <v>7</v>
      </c>
      <c r="D256" t="s">
        <v>6</v>
      </c>
      <c r="E256" t="b">
        <f t="shared" si="14"/>
        <v>1</v>
      </c>
      <c r="F256" t="b">
        <f t="shared" si="15"/>
        <v>0</v>
      </c>
      <c r="G256" t="b">
        <f t="shared" si="12"/>
        <v>0</v>
      </c>
      <c r="H256" t="str">
        <f>VLOOKUP(A256, Sheet1!A:B, 2, FALSE)</f>
        <v>d1d3d623-2de6-4d6f-b2a3-a50758f46b64.rna_seq.augmented_star_gene_counts.tsv</v>
      </c>
      <c r="I256" t="b">
        <f t="shared" si="13"/>
        <v>1</v>
      </c>
    </row>
    <row r="257" spans="1:9" x14ac:dyDescent="0.25">
      <c r="A257" t="s">
        <v>265</v>
      </c>
      <c r="B257" t="s">
        <v>6</v>
      </c>
      <c r="C257" t="s">
        <v>6</v>
      </c>
      <c r="D257" t="s">
        <v>6</v>
      </c>
      <c r="E257" t="b">
        <f t="shared" si="14"/>
        <v>0</v>
      </c>
      <c r="F257" t="b">
        <f t="shared" si="15"/>
        <v>1</v>
      </c>
      <c r="G257" t="b">
        <f t="shared" si="12"/>
        <v>0</v>
      </c>
      <c r="H257" t="str">
        <f>VLOOKUP(A257, Sheet1!A:B, 2, FALSE)</f>
        <v>952883cf-24c2-4ed7-bb96-3f736c15ae3d.rna_seq.augmented_star_gene_counts.tsv</v>
      </c>
      <c r="I257" t="b">
        <f t="shared" si="13"/>
        <v>1</v>
      </c>
    </row>
    <row r="258" spans="1:9" x14ac:dyDescent="0.25">
      <c r="A258" t="s">
        <v>266</v>
      </c>
      <c r="B258" t="s">
        <v>7</v>
      </c>
      <c r="C258" t="s">
        <v>7</v>
      </c>
      <c r="D258" t="s">
        <v>8</v>
      </c>
      <c r="E258" t="b">
        <f t="shared" si="14"/>
        <v>1</v>
      </c>
      <c r="F258" t="b">
        <f t="shared" si="15"/>
        <v>0</v>
      </c>
      <c r="G258" t="b">
        <f t="shared" ref="G258:G321" si="16">AND(E258=FALSE, F258=FALSE)</f>
        <v>0</v>
      </c>
      <c r="H258" t="str">
        <f>VLOOKUP(A258, Sheet1!A:B, 2, FALSE)</f>
        <v>31bdedf8-eb1c-48ae-8d96-e06c2b3f27d2.rna_seq.augmented_star_gene_counts.tsv</v>
      </c>
      <c r="I258" t="b">
        <f t="shared" ref="I258:I321" si="17">AND(G258=FALSE, NOT(--ISNA(H258)))</f>
        <v>1</v>
      </c>
    </row>
    <row r="259" spans="1:9" x14ac:dyDescent="0.25">
      <c r="A259" t="s">
        <v>267</v>
      </c>
      <c r="B259" t="s">
        <v>7</v>
      </c>
      <c r="C259" t="s">
        <v>7</v>
      </c>
      <c r="D259" t="s">
        <v>7</v>
      </c>
      <c r="E259" t="b">
        <f t="shared" ref="E259:E322" si="18">OR(B259="Positive", C259="Positive", D259="Positive")</f>
        <v>1</v>
      </c>
      <c r="F259" t="b">
        <f t="shared" ref="F259:F322" si="19">AND(B259="Negative", C259="Negative", D259="Negative")</f>
        <v>0</v>
      </c>
      <c r="G259" t="b">
        <f t="shared" si="16"/>
        <v>0</v>
      </c>
      <c r="H259" t="str">
        <f>VLOOKUP(A259, Sheet1!A:B, 2, FALSE)</f>
        <v>ca9d1ab5-ea78-46f4-9225-8147639d013c.rna_seq.augmented_star_gene_counts.tsv</v>
      </c>
      <c r="I259" t="b">
        <f t="shared" si="17"/>
        <v>1</v>
      </c>
    </row>
    <row r="260" spans="1:9" x14ac:dyDescent="0.25">
      <c r="A260" t="s">
        <v>268</v>
      </c>
      <c r="B260" t="s">
        <v>7</v>
      </c>
      <c r="C260" t="s">
        <v>7</v>
      </c>
      <c r="D260" t="s">
        <v>8</v>
      </c>
      <c r="E260" t="b">
        <f t="shared" si="18"/>
        <v>1</v>
      </c>
      <c r="F260" t="b">
        <f t="shared" si="19"/>
        <v>0</v>
      </c>
      <c r="G260" t="b">
        <f t="shared" si="16"/>
        <v>0</v>
      </c>
      <c r="H260" t="str">
        <f>VLOOKUP(A260, Sheet1!A:B, 2, FALSE)</f>
        <v>9cb6482e-6f20-4aad-986c-7ccea66b7cc8.rna_seq.augmented_star_gene_counts.tsv</v>
      </c>
      <c r="I260" t="b">
        <f t="shared" si="17"/>
        <v>1</v>
      </c>
    </row>
    <row r="261" spans="1:9" x14ac:dyDescent="0.25">
      <c r="A261" t="s">
        <v>269</v>
      </c>
      <c r="B261" t="s">
        <v>7</v>
      </c>
      <c r="C261" t="s">
        <v>7</v>
      </c>
      <c r="D261" t="s">
        <v>8</v>
      </c>
      <c r="E261" t="b">
        <f t="shared" si="18"/>
        <v>1</v>
      </c>
      <c r="F261" t="b">
        <f t="shared" si="19"/>
        <v>0</v>
      </c>
      <c r="G261" t="b">
        <f t="shared" si="16"/>
        <v>0</v>
      </c>
      <c r="H261" t="str">
        <f>VLOOKUP(A261, Sheet1!A:B, 2, FALSE)</f>
        <v>08429604-2dc7-4827-8ba5-80818aa45a51.rna_seq.augmented_star_gene_counts.tsv</v>
      </c>
      <c r="I261" t="b">
        <f t="shared" si="17"/>
        <v>1</v>
      </c>
    </row>
    <row r="262" spans="1:9" x14ac:dyDescent="0.25">
      <c r="A262" t="s">
        <v>270</v>
      </c>
      <c r="B262" t="s">
        <v>7</v>
      </c>
      <c r="C262" t="s">
        <v>6</v>
      </c>
      <c r="D262" t="s">
        <v>8</v>
      </c>
      <c r="E262" t="b">
        <f t="shared" si="18"/>
        <v>1</v>
      </c>
      <c r="F262" t="b">
        <f t="shared" si="19"/>
        <v>0</v>
      </c>
      <c r="G262" t="b">
        <f t="shared" si="16"/>
        <v>0</v>
      </c>
      <c r="H262" t="str">
        <f>VLOOKUP(A262, Sheet1!A:B, 2, FALSE)</f>
        <v>05ddce6e-57b0-4b78-9955-7c1b4c564498.rna_seq.augmented_star_gene_counts.tsv</v>
      </c>
      <c r="I262" t="b">
        <f t="shared" si="17"/>
        <v>1</v>
      </c>
    </row>
    <row r="263" spans="1:9" x14ac:dyDescent="0.25">
      <c r="A263" t="s">
        <v>271</v>
      </c>
      <c r="B263" t="s">
        <v>7</v>
      </c>
      <c r="C263" t="s">
        <v>7</v>
      </c>
      <c r="D263" t="s">
        <v>8</v>
      </c>
      <c r="E263" t="b">
        <f t="shared" si="18"/>
        <v>1</v>
      </c>
      <c r="F263" t="b">
        <f t="shared" si="19"/>
        <v>0</v>
      </c>
      <c r="G263" t="b">
        <f t="shared" si="16"/>
        <v>0</v>
      </c>
      <c r="H263" t="str">
        <f>VLOOKUP(A263, Sheet1!A:B, 2, FALSE)</f>
        <v>05ebe1e0-bf0d-4622-bc45-b0eacffdebcc.rna_seq.augmented_star_gene_counts.tsv</v>
      </c>
      <c r="I263" t="b">
        <f t="shared" si="17"/>
        <v>1</v>
      </c>
    </row>
    <row r="264" spans="1:9" x14ac:dyDescent="0.25">
      <c r="A264" t="s">
        <v>272</v>
      </c>
      <c r="B264" t="s">
        <v>8</v>
      </c>
      <c r="C264" t="s">
        <v>8</v>
      </c>
      <c r="D264" t="s">
        <v>8</v>
      </c>
      <c r="E264" t="b">
        <f t="shared" si="18"/>
        <v>0</v>
      </c>
      <c r="F264" t="b">
        <f t="shared" si="19"/>
        <v>0</v>
      </c>
      <c r="G264" t="b">
        <f t="shared" si="16"/>
        <v>1</v>
      </c>
      <c r="H264" t="str">
        <f>VLOOKUP(A264, Sheet1!A:B, 2, FALSE)</f>
        <v>7e11de5c-487d-4fc2-845e-efab7a39e031.rna_seq.augmented_star_gene_counts.tsv</v>
      </c>
      <c r="I264" t="b">
        <f t="shared" si="17"/>
        <v>0</v>
      </c>
    </row>
    <row r="265" spans="1:9" x14ac:dyDescent="0.25">
      <c r="A265" t="s">
        <v>273</v>
      </c>
      <c r="B265" t="s">
        <v>7</v>
      </c>
      <c r="C265" t="s">
        <v>6</v>
      </c>
      <c r="D265" t="s">
        <v>6</v>
      </c>
      <c r="E265" t="b">
        <f t="shared" si="18"/>
        <v>1</v>
      </c>
      <c r="F265" t="b">
        <f t="shared" si="19"/>
        <v>0</v>
      </c>
      <c r="G265" t="b">
        <f t="shared" si="16"/>
        <v>0</v>
      </c>
      <c r="H265" t="str">
        <f>VLOOKUP(A265, Sheet1!A:B, 2, FALSE)</f>
        <v>3ffa2cdf-4a54-4362-a6cf-b0567ef69551.rna_seq.augmented_star_gene_counts.tsv</v>
      </c>
      <c r="I265" t="b">
        <f t="shared" si="17"/>
        <v>1</v>
      </c>
    </row>
    <row r="266" spans="1:9" x14ac:dyDescent="0.25">
      <c r="A266" t="s">
        <v>274</v>
      </c>
      <c r="B266" t="s">
        <v>6</v>
      </c>
      <c r="C266" t="s">
        <v>6</v>
      </c>
      <c r="D266" t="s">
        <v>6</v>
      </c>
      <c r="E266" t="b">
        <f t="shared" si="18"/>
        <v>0</v>
      </c>
      <c r="F266" t="b">
        <f t="shared" si="19"/>
        <v>1</v>
      </c>
      <c r="G266" t="b">
        <f t="shared" si="16"/>
        <v>0</v>
      </c>
      <c r="H266" t="str">
        <f>VLOOKUP(A266, Sheet1!A:B, 2, FALSE)</f>
        <v>08a14e13-810a-4862-9de9-16b4fea25625.rna_seq.augmented_star_gene_counts.tsv</v>
      </c>
      <c r="I266" t="b">
        <f t="shared" si="17"/>
        <v>1</v>
      </c>
    </row>
    <row r="267" spans="1:9" x14ac:dyDescent="0.25">
      <c r="A267" t="s">
        <v>275</v>
      </c>
      <c r="B267" t="s">
        <v>7</v>
      </c>
      <c r="C267" t="s">
        <v>6</v>
      </c>
      <c r="D267" t="s">
        <v>6</v>
      </c>
      <c r="E267" t="b">
        <f t="shared" si="18"/>
        <v>1</v>
      </c>
      <c r="F267" t="b">
        <f t="shared" si="19"/>
        <v>0</v>
      </c>
      <c r="G267" t="b">
        <f t="shared" si="16"/>
        <v>0</v>
      </c>
      <c r="H267" t="str">
        <f>VLOOKUP(A267, Sheet1!A:B, 2, FALSE)</f>
        <v>96a45a70-d4b5-4090-b603-73b7379679d6.rna_seq.augmented_star_gene_counts.tsv</v>
      </c>
      <c r="I267" t="b">
        <f t="shared" si="17"/>
        <v>1</v>
      </c>
    </row>
    <row r="268" spans="1:9" x14ac:dyDescent="0.25">
      <c r="A268" t="s">
        <v>276</v>
      </c>
      <c r="B268" t="s">
        <v>6</v>
      </c>
      <c r="C268" t="s">
        <v>6</v>
      </c>
      <c r="D268" t="s">
        <v>6</v>
      </c>
      <c r="E268" t="b">
        <f t="shared" si="18"/>
        <v>0</v>
      </c>
      <c r="F268" t="b">
        <f t="shared" si="19"/>
        <v>1</v>
      </c>
      <c r="G268" t="b">
        <f t="shared" si="16"/>
        <v>0</v>
      </c>
      <c r="H268" t="str">
        <f>VLOOKUP(A268, Sheet1!A:B, 2, FALSE)</f>
        <v>9c20991b-fb37-4984-8b57-2c1fa8112d1a.rna_seq.augmented_star_gene_counts.tsv</v>
      </c>
      <c r="I268" t="b">
        <f t="shared" si="17"/>
        <v>1</v>
      </c>
    </row>
    <row r="269" spans="1:9" x14ac:dyDescent="0.25">
      <c r="A269" t="s">
        <v>277</v>
      </c>
      <c r="B269" t="s">
        <v>7</v>
      </c>
      <c r="C269" t="s">
        <v>7</v>
      </c>
      <c r="D269" t="s">
        <v>6</v>
      </c>
      <c r="E269" t="b">
        <f t="shared" si="18"/>
        <v>1</v>
      </c>
      <c r="F269" t="b">
        <f t="shared" si="19"/>
        <v>0</v>
      </c>
      <c r="G269" t="b">
        <f t="shared" si="16"/>
        <v>0</v>
      </c>
      <c r="H269" t="str">
        <f>VLOOKUP(A269, Sheet1!A:B, 2, FALSE)</f>
        <v>1c9253df-acb7-492c-aaa8-7718fc778f13.rna_seq.augmented_star_gene_counts.tsv</v>
      </c>
      <c r="I269" t="b">
        <f t="shared" si="17"/>
        <v>1</v>
      </c>
    </row>
    <row r="270" spans="1:9" x14ac:dyDescent="0.25">
      <c r="A270" t="s">
        <v>278</v>
      </c>
      <c r="B270" t="s">
        <v>7</v>
      </c>
      <c r="C270" t="s">
        <v>6</v>
      </c>
      <c r="D270" t="s">
        <v>6</v>
      </c>
      <c r="E270" t="b">
        <f t="shared" si="18"/>
        <v>1</v>
      </c>
      <c r="F270" t="b">
        <f t="shared" si="19"/>
        <v>0</v>
      </c>
      <c r="G270" t="b">
        <f t="shared" si="16"/>
        <v>0</v>
      </c>
      <c r="H270" t="str">
        <f>VLOOKUP(A270, Sheet1!A:B, 2, FALSE)</f>
        <v>5cb07e9d-28b8-41bf-bbb5-b8b56cc12cdc.rna_seq.augmented_star_gene_counts.tsv</v>
      </c>
      <c r="I270" t="b">
        <f t="shared" si="17"/>
        <v>1</v>
      </c>
    </row>
    <row r="271" spans="1:9" x14ac:dyDescent="0.25">
      <c r="A271" t="s">
        <v>279</v>
      </c>
      <c r="B271" t="s">
        <v>7</v>
      </c>
      <c r="C271" t="s">
        <v>7</v>
      </c>
      <c r="D271" t="s">
        <v>6</v>
      </c>
      <c r="E271" t="b">
        <f t="shared" si="18"/>
        <v>1</v>
      </c>
      <c r="F271" t="b">
        <f t="shared" si="19"/>
        <v>0</v>
      </c>
      <c r="G271" t="b">
        <f t="shared" si="16"/>
        <v>0</v>
      </c>
      <c r="H271" t="str">
        <f>VLOOKUP(A271, Sheet1!A:B, 2, FALSE)</f>
        <v>c62cda08-6134-47c6-8796-9da0788d9717.rna_seq.augmented_star_gene_counts.tsv</v>
      </c>
      <c r="I271" t="b">
        <f t="shared" si="17"/>
        <v>1</v>
      </c>
    </row>
    <row r="272" spans="1:9" x14ac:dyDescent="0.25">
      <c r="A272" t="s">
        <v>280</v>
      </c>
      <c r="B272" t="s">
        <v>7</v>
      </c>
      <c r="C272" t="s">
        <v>7</v>
      </c>
      <c r="D272" t="s">
        <v>6</v>
      </c>
      <c r="E272" t="b">
        <f t="shared" si="18"/>
        <v>1</v>
      </c>
      <c r="F272" t="b">
        <f t="shared" si="19"/>
        <v>0</v>
      </c>
      <c r="G272" t="b">
        <f t="shared" si="16"/>
        <v>0</v>
      </c>
      <c r="H272" t="str">
        <f>VLOOKUP(A272, Sheet1!A:B, 2, FALSE)</f>
        <v>078420d8-5079-4a98-81d7-3a4b84e9d0ad.rna_seq.augmented_star_gene_counts.tsv</v>
      </c>
      <c r="I272" t="b">
        <f t="shared" si="17"/>
        <v>1</v>
      </c>
    </row>
    <row r="273" spans="1:9" x14ac:dyDescent="0.25">
      <c r="A273" t="s">
        <v>281</v>
      </c>
      <c r="B273" t="s">
        <v>7</v>
      </c>
      <c r="C273" t="s">
        <v>7</v>
      </c>
      <c r="D273" t="s">
        <v>14</v>
      </c>
      <c r="E273" t="b">
        <f t="shared" si="18"/>
        <v>1</v>
      </c>
      <c r="F273" t="b">
        <f t="shared" si="19"/>
        <v>0</v>
      </c>
      <c r="G273" t="b">
        <f t="shared" si="16"/>
        <v>0</v>
      </c>
      <c r="H273" t="str">
        <f>VLOOKUP(A273, Sheet1!A:B, 2, FALSE)</f>
        <v>3a264c56-869b-4572-89d5-12894386a0de.rna_seq.augmented_star_gene_counts.tsv</v>
      </c>
      <c r="I273" t="b">
        <f t="shared" si="17"/>
        <v>1</v>
      </c>
    </row>
    <row r="274" spans="1:9" x14ac:dyDescent="0.25">
      <c r="A274" t="s">
        <v>282</v>
      </c>
      <c r="B274" t="s">
        <v>7</v>
      </c>
      <c r="C274" t="s">
        <v>7</v>
      </c>
      <c r="D274" t="s">
        <v>7</v>
      </c>
      <c r="E274" t="b">
        <f t="shared" si="18"/>
        <v>1</v>
      </c>
      <c r="F274" t="b">
        <f t="shared" si="19"/>
        <v>0</v>
      </c>
      <c r="G274" t="b">
        <f t="shared" si="16"/>
        <v>0</v>
      </c>
      <c r="H274" t="str">
        <f>VLOOKUP(A274, Sheet1!A:B, 2, FALSE)</f>
        <v>099445c1-bd35-43ac-ab7e-9a8a9999c9a7.rna_seq.augmented_star_gene_counts.tsv</v>
      </c>
      <c r="I274" t="b">
        <f t="shared" si="17"/>
        <v>1</v>
      </c>
    </row>
    <row r="275" spans="1:9" x14ac:dyDescent="0.25">
      <c r="A275" t="s">
        <v>283</v>
      </c>
      <c r="B275" t="s">
        <v>7</v>
      </c>
      <c r="C275" t="s">
        <v>7</v>
      </c>
      <c r="D275" t="s">
        <v>14</v>
      </c>
      <c r="E275" t="b">
        <f t="shared" si="18"/>
        <v>1</v>
      </c>
      <c r="F275" t="b">
        <f t="shared" si="19"/>
        <v>0</v>
      </c>
      <c r="G275" t="b">
        <f t="shared" si="16"/>
        <v>0</v>
      </c>
      <c r="H275" t="str">
        <f>VLOOKUP(A275, Sheet1!A:B, 2, FALSE)</f>
        <v>d078b2ae-790a-4220-98a0-18d311996ed5.rna_seq.augmented_star_gene_counts.tsv</v>
      </c>
      <c r="I275" t="b">
        <f t="shared" si="17"/>
        <v>1</v>
      </c>
    </row>
    <row r="276" spans="1:9" x14ac:dyDescent="0.25">
      <c r="A276" t="s">
        <v>284</v>
      </c>
      <c r="B276" t="s">
        <v>7</v>
      </c>
      <c r="C276" t="s">
        <v>7</v>
      </c>
      <c r="D276" t="s">
        <v>7</v>
      </c>
      <c r="E276" t="b">
        <f t="shared" si="18"/>
        <v>1</v>
      </c>
      <c r="F276" t="b">
        <f t="shared" si="19"/>
        <v>0</v>
      </c>
      <c r="G276" t="b">
        <f t="shared" si="16"/>
        <v>0</v>
      </c>
      <c r="H276" t="str">
        <f>VLOOKUP(A276, Sheet1!A:B, 2, FALSE)</f>
        <v>aae81240-6757-42b9-8dce-9936f8574f19.rna_seq.augmented_star_gene_counts.tsv</v>
      </c>
      <c r="I276" t="b">
        <f t="shared" si="17"/>
        <v>1</v>
      </c>
    </row>
    <row r="277" spans="1:9" x14ac:dyDescent="0.25">
      <c r="A277" t="s">
        <v>285</v>
      </c>
      <c r="B277" t="s">
        <v>7</v>
      </c>
      <c r="C277" t="s">
        <v>7</v>
      </c>
      <c r="D277" t="s">
        <v>8</v>
      </c>
      <c r="E277" t="b">
        <f t="shared" si="18"/>
        <v>1</v>
      </c>
      <c r="F277" t="b">
        <f t="shared" si="19"/>
        <v>0</v>
      </c>
      <c r="G277" t="b">
        <f t="shared" si="16"/>
        <v>0</v>
      </c>
      <c r="H277" t="str">
        <f>VLOOKUP(A277, Sheet1!A:B, 2, FALSE)</f>
        <v>fe379cd5-d51b-44b3-9adf-49e2cc3b0bf5.rna_seq.augmented_star_gene_counts.tsv</v>
      </c>
      <c r="I277" t="b">
        <f t="shared" si="17"/>
        <v>1</v>
      </c>
    </row>
    <row r="278" spans="1:9" x14ac:dyDescent="0.25">
      <c r="A278" t="s">
        <v>286</v>
      </c>
      <c r="B278" t="s">
        <v>7</v>
      </c>
      <c r="C278" t="s">
        <v>7</v>
      </c>
      <c r="D278" t="s">
        <v>6</v>
      </c>
      <c r="E278" t="b">
        <f t="shared" si="18"/>
        <v>1</v>
      </c>
      <c r="F278" t="b">
        <f t="shared" si="19"/>
        <v>0</v>
      </c>
      <c r="G278" t="b">
        <f t="shared" si="16"/>
        <v>0</v>
      </c>
      <c r="H278" t="str">
        <f>VLOOKUP(A278, Sheet1!A:B, 2, FALSE)</f>
        <v>8229679f-179d-42b8-a9e7-7d733fe9969e.rna_seq.augmented_star_gene_counts.tsv</v>
      </c>
      <c r="I278" t="b">
        <f t="shared" si="17"/>
        <v>1</v>
      </c>
    </row>
    <row r="279" spans="1:9" x14ac:dyDescent="0.25">
      <c r="A279" t="s">
        <v>287</v>
      </c>
      <c r="B279" t="s">
        <v>7</v>
      </c>
      <c r="C279" t="s">
        <v>6</v>
      </c>
      <c r="D279" t="s">
        <v>6</v>
      </c>
      <c r="E279" t="b">
        <f t="shared" si="18"/>
        <v>1</v>
      </c>
      <c r="F279" t="b">
        <f t="shared" si="19"/>
        <v>0</v>
      </c>
      <c r="G279" t="b">
        <f t="shared" si="16"/>
        <v>0</v>
      </c>
      <c r="H279" t="str">
        <f>VLOOKUP(A279, Sheet1!A:B, 2, FALSE)</f>
        <v>825c4fa0-4d98-402e-9c1b-9ee0a1a6ce15.rna_seq.augmented_star_gene_counts.tsv</v>
      </c>
      <c r="I279" t="b">
        <f t="shared" si="17"/>
        <v>1</v>
      </c>
    </row>
    <row r="280" spans="1:9" x14ac:dyDescent="0.25">
      <c r="A280" t="s">
        <v>288</v>
      </c>
      <c r="B280" t="s">
        <v>7</v>
      </c>
      <c r="C280" t="s">
        <v>7</v>
      </c>
      <c r="D280" t="s">
        <v>7</v>
      </c>
      <c r="E280" t="b">
        <f t="shared" si="18"/>
        <v>1</v>
      </c>
      <c r="F280" t="b">
        <f t="shared" si="19"/>
        <v>0</v>
      </c>
      <c r="G280" t="b">
        <f t="shared" si="16"/>
        <v>0</v>
      </c>
      <c r="H280" t="str">
        <f>VLOOKUP(A280, Sheet1!A:B, 2, FALSE)</f>
        <v>79f139fe-fecb-4b0e-b668-3407c13748d8.rna_seq.augmented_star_gene_counts.tsv</v>
      </c>
      <c r="I280" t="b">
        <f t="shared" si="17"/>
        <v>1</v>
      </c>
    </row>
    <row r="281" spans="1:9" x14ac:dyDescent="0.25">
      <c r="A281" t="s">
        <v>289</v>
      </c>
      <c r="B281" t="s">
        <v>7</v>
      </c>
      <c r="C281" t="s">
        <v>7</v>
      </c>
      <c r="D281" t="s">
        <v>5</v>
      </c>
      <c r="E281" t="b">
        <f t="shared" si="18"/>
        <v>1</v>
      </c>
      <c r="F281" t="b">
        <f t="shared" si="19"/>
        <v>0</v>
      </c>
      <c r="G281" t="b">
        <f t="shared" si="16"/>
        <v>0</v>
      </c>
      <c r="H281" t="str">
        <f>VLOOKUP(A281, Sheet1!A:B, 2, FALSE)</f>
        <v>4591685a-dc4c-4049-aced-8278c715c890.rna_seq.augmented_star_gene_counts.tsv</v>
      </c>
      <c r="I281" t="b">
        <f t="shared" si="17"/>
        <v>1</v>
      </c>
    </row>
    <row r="282" spans="1:9" x14ac:dyDescent="0.25">
      <c r="A282" t="s">
        <v>290</v>
      </c>
      <c r="B282" t="s">
        <v>7</v>
      </c>
      <c r="C282" t="s">
        <v>7</v>
      </c>
      <c r="D282" t="s">
        <v>7</v>
      </c>
      <c r="E282" t="b">
        <f t="shared" si="18"/>
        <v>1</v>
      </c>
      <c r="F282" t="b">
        <f t="shared" si="19"/>
        <v>0</v>
      </c>
      <c r="G282" t="b">
        <f t="shared" si="16"/>
        <v>0</v>
      </c>
      <c r="H282" t="str">
        <f>VLOOKUP(A282, Sheet1!A:B, 2, FALSE)</f>
        <v>e7c2b898-cd11-42a1-b309-b4de1ab01965.rna_seq.augmented_star_gene_counts.tsv</v>
      </c>
      <c r="I282" t="b">
        <f t="shared" si="17"/>
        <v>1</v>
      </c>
    </row>
    <row r="283" spans="1:9" x14ac:dyDescent="0.25">
      <c r="A283" t="s">
        <v>291</v>
      </c>
      <c r="B283" t="s">
        <v>7</v>
      </c>
      <c r="C283" t="s">
        <v>6</v>
      </c>
      <c r="D283" t="s">
        <v>6</v>
      </c>
      <c r="E283" t="b">
        <f t="shared" si="18"/>
        <v>1</v>
      </c>
      <c r="F283" t="b">
        <f t="shared" si="19"/>
        <v>0</v>
      </c>
      <c r="G283" t="b">
        <f t="shared" si="16"/>
        <v>0</v>
      </c>
      <c r="H283" t="str">
        <f>VLOOKUP(A283, Sheet1!A:B, 2, FALSE)</f>
        <v>c28b080d-8eb9-46b7-9e40-c37409820e17.rna_seq.augmented_star_gene_counts.tsv</v>
      </c>
      <c r="I283" t="b">
        <f t="shared" si="17"/>
        <v>1</v>
      </c>
    </row>
    <row r="284" spans="1:9" x14ac:dyDescent="0.25">
      <c r="A284" t="s">
        <v>292</v>
      </c>
      <c r="B284" t="s">
        <v>7</v>
      </c>
      <c r="C284" t="s">
        <v>7</v>
      </c>
      <c r="D284" t="s">
        <v>6</v>
      </c>
      <c r="E284" t="b">
        <f t="shared" si="18"/>
        <v>1</v>
      </c>
      <c r="F284" t="b">
        <f t="shared" si="19"/>
        <v>0</v>
      </c>
      <c r="G284" t="b">
        <f t="shared" si="16"/>
        <v>0</v>
      </c>
      <c r="H284" t="e">
        <f>VLOOKUP(A284, Sheet1!A:B, 2, FALSE)</f>
        <v>#N/A</v>
      </c>
      <c r="I284" t="b">
        <f t="shared" si="17"/>
        <v>0</v>
      </c>
    </row>
    <row r="285" spans="1:9" x14ac:dyDescent="0.25">
      <c r="A285" t="s">
        <v>293</v>
      </c>
      <c r="B285" t="s">
        <v>7</v>
      </c>
      <c r="C285" t="s">
        <v>7</v>
      </c>
      <c r="D285" t="s">
        <v>6</v>
      </c>
      <c r="E285" t="b">
        <f t="shared" si="18"/>
        <v>1</v>
      </c>
      <c r="F285" t="b">
        <f t="shared" si="19"/>
        <v>0</v>
      </c>
      <c r="G285" t="b">
        <f t="shared" si="16"/>
        <v>0</v>
      </c>
      <c r="H285" t="str">
        <f>VLOOKUP(A285, Sheet1!A:B, 2, FALSE)</f>
        <v>5b875575-24fd-40c1-910c-38775c73004e.rna_seq.augmented_star_gene_counts.tsv</v>
      </c>
      <c r="I285" t="b">
        <f t="shared" si="17"/>
        <v>1</v>
      </c>
    </row>
    <row r="286" spans="1:9" x14ac:dyDescent="0.25">
      <c r="A286" t="s">
        <v>294</v>
      </c>
      <c r="B286" t="s">
        <v>7</v>
      </c>
      <c r="C286" t="s">
        <v>7</v>
      </c>
      <c r="D286" t="s">
        <v>6</v>
      </c>
      <c r="E286" t="b">
        <f t="shared" si="18"/>
        <v>1</v>
      </c>
      <c r="F286" t="b">
        <f t="shared" si="19"/>
        <v>0</v>
      </c>
      <c r="G286" t="b">
        <f t="shared" si="16"/>
        <v>0</v>
      </c>
      <c r="H286" t="str">
        <f>VLOOKUP(A286, Sheet1!A:B, 2, FALSE)</f>
        <v>afd15ee9-ef38-4d14-b1c1-7f4267fe6a04.rna_seq.augmented_star_gene_counts.tsv</v>
      </c>
      <c r="I286" t="b">
        <f t="shared" si="17"/>
        <v>1</v>
      </c>
    </row>
    <row r="287" spans="1:9" x14ac:dyDescent="0.25">
      <c r="A287" t="s">
        <v>295</v>
      </c>
      <c r="B287" t="s">
        <v>7</v>
      </c>
      <c r="C287" t="s">
        <v>7</v>
      </c>
      <c r="D287" t="s">
        <v>8</v>
      </c>
      <c r="E287" t="b">
        <f t="shared" si="18"/>
        <v>1</v>
      </c>
      <c r="F287" t="b">
        <f t="shared" si="19"/>
        <v>0</v>
      </c>
      <c r="G287" t="b">
        <f t="shared" si="16"/>
        <v>0</v>
      </c>
      <c r="H287" t="str">
        <f>VLOOKUP(A287, Sheet1!A:B, 2, FALSE)</f>
        <v>9692b4cc-6c7f-4f88-8854-769568f088ae.rna_seq.augmented_star_gene_counts.tsv</v>
      </c>
      <c r="I287" t="b">
        <f t="shared" si="17"/>
        <v>1</v>
      </c>
    </row>
    <row r="288" spans="1:9" x14ac:dyDescent="0.25">
      <c r="A288" t="s">
        <v>296</v>
      </c>
      <c r="B288" t="s">
        <v>7</v>
      </c>
      <c r="C288" t="s">
        <v>6</v>
      </c>
      <c r="D288" t="s">
        <v>8</v>
      </c>
      <c r="E288" t="b">
        <f t="shared" si="18"/>
        <v>1</v>
      </c>
      <c r="F288" t="b">
        <f t="shared" si="19"/>
        <v>0</v>
      </c>
      <c r="G288" t="b">
        <f t="shared" si="16"/>
        <v>0</v>
      </c>
      <c r="H288" t="str">
        <f>VLOOKUP(A288, Sheet1!A:B, 2, FALSE)</f>
        <v>2f51534b-248b-4999-bc3f-e42a2e98332e.rna_seq.augmented_star_gene_counts.tsv</v>
      </c>
      <c r="I288" t="b">
        <f t="shared" si="17"/>
        <v>1</v>
      </c>
    </row>
    <row r="289" spans="1:9" x14ac:dyDescent="0.25">
      <c r="A289" t="s">
        <v>297</v>
      </c>
      <c r="B289" t="s">
        <v>7</v>
      </c>
      <c r="C289" t="s">
        <v>7</v>
      </c>
      <c r="D289" t="s">
        <v>6</v>
      </c>
      <c r="E289" t="b">
        <f t="shared" si="18"/>
        <v>1</v>
      </c>
      <c r="F289" t="b">
        <f t="shared" si="19"/>
        <v>0</v>
      </c>
      <c r="G289" t="b">
        <f t="shared" si="16"/>
        <v>0</v>
      </c>
      <c r="H289" t="str">
        <f>VLOOKUP(A289, Sheet1!A:B, 2, FALSE)</f>
        <v>2639c1a0-fcae-4abd-aff7-9a8988a26c3c.rna_seq.augmented_star_gene_counts.tsv</v>
      </c>
      <c r="I289" t="b">
        <f t="shared" si="17"/>
        <v>1</v>
      </c>
    </row>
    <row r="290" spans="1:9" x14ac:dyDescent="0.25">
      <c r="A290" t="s">
        <v>298</v>
      </c>
      <c r="B290" t="s">
        <v>7</v>
      </c>
      <c r="C290" t="s">
        <v>7</v>
      </c>
      <c r="D290" t="s">
        <v>14</v>
      </c>
      <c r="E290" t="b">
        <f t="shared" si="18"/>
        <v>1</v>
      </c>
      <c r="F290" t="b">
        <f t="shared" si="19"/>
        <v>0</v>
      </c>
      <c r="G290" t="b">
        <f t="shared" si="16"/>
        <v>0</v>
      </c>
      <c r="H290" t="str">
        <f>VLOOKUP(A290, Sheet1!A:B, 2, FALSE)</f>
        <v>3b1b46e1-f475-46f0-af79-0b9296164be3.rna_seq.augmented_star_gene_counts.tsv</v>
      </c>
      <c r="I290" t="b">
        <f t="shared" si="17"/>
        <v>1</v>
      </c>
    </row>
    <row r="291" spans="1:9" x14ac:dyDescent="0.25">
      <c r="A291" t="s">
        <v>299</v>
      </c>
      <c r="B291" t="s">
        <v>6</v>
      </c>
      <c r="C291" t="s">
        <v>6</v>
      </c>
      <c r="D291" t="s">
        <v>6</v>
      </c>
      <c r="E291" t="b">
        <f t="shared" si="18"/>
        <v>0</v>
      </c>
      <c r="F291" t="b">
        <f t="shared" si="19"/>
        <v>1</v>
      </c>
      <c r="G291" t="b">
        <f t="shared" si="16"/>
        <v>0</v>
      </c>
      <c r="H291" t="str">
        <f>VLOOKUP(A291, Sheet1!A:B, 2, FALSE)</f>
        <v>0b59b278-d2f6-4aa6-bf6d-b8d743ae83af.rna_seq.augmented_star_gene_counts.tsv</v>
      </c>
      <c r="I291" t="b">
        <f t="shared" si="17"/>
        <v>1</v>
      </c>
    </row>
    <row r="292" spans="1:9" x14ac:dyDescent="0.25">
      <c r="A292" t="s">
        <v>300</v>
      </c>
      <c r="B292" t="s">
        <v>7</v>
      </c>
      <c r="C292" t="s">
        <v>7</v>
      </c>
      <c r="D292" t="s">
        <v>8</v>
      </c>
      <c r="E292" t="b">
        <f t="shared" si="18"/>
        <v>1</v>
      </c>
      <c r="F292" t="b">
        <f t="shared" si="19"/>
        <v>0</v>
      </c>
      <c r="G292" t="b">
        <f t="shared" si="16"/>
        <v>0</v>
      </c>
      <c r="H292" t="str">
        <f>VLOOKUP(A292, Sheet1!A:B, 2, FALSE)</f>
        <v>866770c0-c4f1-4ed3-aa96-7ff4f7328323.rna_seq.augmented_star_gene_counts.tsv</v>
      </c>
      <c r="I292" t="b">
        <f t="shared" si="17"/>
        <v>1</v>
      </c>
    </row>
    <row r="293" spans="1:9" x14ac:dyDescent="0.25">
      <c r="A293" t="s">
        <v>301</v>
      </c>
      <c r="B293" t="s">
        <v>7</v>
      </c>
      <c r="C293" t="s">
        <v>7</v>
      </c>
      <c r="D293" t="s">
        <v>6</v>
      </c>
      <c r="E293" t="b">
        <f t="shared" si="18"/>
        <v>1</v>
      </c>
      <c r="F293" t="b">
        <f t="shared" si="19"/>
        <v>0</v>
      </c>
      <c r="G293" t="b">
        <f t="shared" si="16"/>
        <v>0</v>
      </c>
      <c r="H293" t="str">
        <f>VLOOKUP(A293, Sheet1!A:B, 2, FALSE)</f>
        <v>e22c6b51-c27e-468f-883c-f71918330eb0.rna_seq.augmented_star_gene_counts.tsv</v>
      </c>
      <c r="I293" t="b">
        <f t="shared" si="17"/>
        <v>1</v>
      </c>
    </row>
    <row r="294" spans="1:9" x14ac:dyDescent="0.25">
      <c r="A294" t="s">
        <v>302</v>
      </c>
      <c r="B294" t="s">
        <v>7</v>
      </c>
      <c r="C294" t="s">
        <v>6</v>
      </c>
      <c r="D294" t="s">
        <v>8</v>
      </c>
      <c r="E294" t="b">
        <f t="shared" si="18"/>
        <v>1</v>
      </c>
      <c r="F294" t="b">
        <f t="shared" si="19"/>
        <v>0</v>
      </c>
      <c r="G294" t="b">
        <f t="shared" si="16"/>
        <v>0</v>
      </c>
      <c r="H294" t="str">
        <f>VLOOKUP(A294, Sheet1!A:B, 2, FALSE)</f>
        <v>97a50d88-e662-43d5-9cef-2915545e8968.rna_seq.augmented_star_gene_counts.tsv</v>
      </c>
      <c r="I294" t="b">
        <f t="shared" si="17"/>
        <v>1</v>
      </c>
    </row>
    <row r="295" spans="1:9" x14ac:dyDescent="0.25">
      <c r="A295" t="s">
        <v>303</v>
      </c>
      <c r="B295" t="s">
        <v>6</v>
      </c>
      <c r="C295" t="s">
        <v>6</v>
      </c>
      <c r="D295" t="s">
        <v>6</v>
      </c>
      <c r="E295" t="b">
        <f t="shared" si="18"/>
        <v>0</v>
      </c>
      <c r="F295" t="b">
        <f t="shared" si="19"/>
        <v>1</v>
      </c>
      <c r="G295" t="b">
        <f t="shared" si="16"/>
        <v>0</v>
      </c>
      <c r="H295" t="str">
        <f>VLOOKUP(A295, Sheet1!A:B, 2, FALSE)</f>
        <v>ac792e04-54f4-4c6c-9cb5-23a7c1a4ed0b.rna_seq.augmented_star_gene_counts.tsv</v>
      </c>
      <c r="I295" t="b">
        <f t="shared" si="17"/>
        <v>1</v>
      </c>
    </row>
    <row r="296" spans="1:9" x14ac:dyDescent="0.25">
      <c r="A296" t="s">
        <v>304</v>
      </c>
      <c r="B296" t="s">
        <v>7</v>
      </c>
      <c r="C296" t="s">
        <v>7</v>
      </c>
      <c r="D296" t="s">
        <v>11</v>
      </c>
      <c r="E296" t="b">
        <f t="shared" si="18"/>
        <v>1</v>
      </c>
      <c r="F296" t="b">
        <f t="shared" si="19"/>
        <v>0</v>
      </c>
      <c r="G296" t="b">
        <f t="shared" si="16"/>
        <v>0</v>
      </c>
      <c r="H296" t="str">
        <f>VLOOKUP(A296, Sheet1!A:B, 2, FALSE)</f>
        <v>eb44c266-8b8f-4012-ad67-f4ac40698391.rna_seq.augmented_star_gene_counts.tsv</v>
      </c>
      <c r="I296" t="b">
        <f t="shared" si="17"/>
        <v>1</v>
      </c>
    </row>
    <row r="297" spans="1:9" x14ac:dyDescent="0.25">
      <c r="A297" t="s">
        <v>305</v>
      </c>
      <c r="B297" t="s">
        <v>6</v>
      </c>
      <c r="C297" t="s">
        <v>6</v>
      </c>
      <c r="D297" t="s">
        <v>11</v>
      </c>
      <c r="E297" t="b">
        <f t="shared" si="18"/>
        <v>0</v>
      </c>
      <c r="F297" t="b">
        <f t="shared" si="19"/>
        <v>0</v>
      </c>
      <c r="G297" t="b">
        <f t="shared" si="16"/>
        <v>1</v>
      </c>
      <c r="H297" t="str">
        <f>VLOOKUP(A297, Sheet1!A:B, 2, FALSE)</f>
        <v>b02ec16a-9dff-4b98-9960-73175454082a.rna_seq.augmented_star_gene_counts.tsv</v>
      </c>
      <c r="I297" t="b">
        <f t="shared" si="17"/>
        <v>0</v>
      </c>
    </row>
    <row r="298" spans="1:9" x14ac:dyDescent="0.25">
      <c r="A298" t="s">
        <v>306</v>
      </c>
      <c r="B298" t="s">
        <v>7</v>
      </c>
      <c r="C298" t="s">
        <v>7</v>
      </c>
      <c r="D298" t="s">
        <v>6</v>
      </c>
      <c r="E298" t="b">
        <f t="shared" si="18"/>
        <v>1</v>
      </c>
      <c r="F298" t="b">
        <f t="shared" si="19"/>
        <v>0</v>
      </c>
      <c r="G298" t="b">
        <f t="shared" si="16"/>
        <v>0</v>
      </c>
      <c r="H298" t="str">
        <f>VLOOKUP(A298, Sheet1!A:B, 2, FALSE)</f>
        <v>d5926b71-692e-4b6f-a7e1-8b5afdd745c6.rna_seq.augmented_star_gene_counts.tsv</v>
      </c>
      <c r="I298" t="b">
        <f t="shared" si="17"/>
        <v>1</v>
      </c>
    </row>
    <row r="299" spans="1:9" x14ac:dyDescent="0.25">
      <c r="A299" t="s">
        <v>307</v>
      </c>
      <c r="B299" t="s">
        <v>7</v>
      </c>
      <c r="C299" t="s">
        <v>7</v>
      </c>
      <c r="D299" t="s">
        <v>7</v>
      </c>
      <c r="E299" t="b">
        <f t="shared" si="18"/>
        <v>1</v>
      </c>
      <c r="F299" t="b">
        <f t="shared" si="19"/>
        <v>0</v>
      </c>
      <c r="G299" t="b">
        <f t="shared" si="16"/>
        <v>0</v>
      </c>
      <c r="H299" t="str">
        <f>VLOOKUP(A299, Sheet1!A:B, 2, FALSE)</f>
        <v>defae193-bf7c-417c-b68a-57963eb454ef.rna_seq.augmented_star_gene_counts.tsv</v>
      </c>
      <c r="I299" t="b">
        <f t="shared" si="17"/>
        <v>1</v>
      </c>
    </row>
    <row r="300" spans="1:9" x14ac:dyDescent="0.25">
      <c r="A300" t="s">
        <v>308</v>
      </c>
      <c r="B300" t="s">
        <v>7</v>
      </c>
      <c r="C300" t="s">
        <v>7</v>
      </c>
      <c r="D300" t="s">
        <v>7</v>
      </c>
      <c r="E300" t="b">
        <f t="shared" si="18"/>
        <v>1</v>
      </c>
      <c r="F300" t="b">
        <f t="shared" si="19"/>
        <v>0</v>
      </c>
      <c r="G300" t="b">
        <f t="shared" si="16"/>
        <v>0</v>
      </c>
      <c r="H300" t="str">
        <f>VLOOKUP(A300, Sheet1!A:B, 2, FALSE)</f>
        <v>1729f18b-f4d7-4e1c-af9f-2c651023e7fc.rna_seq.augmented_star_gene_counts.tsv</v>
      </c>
      <c r="I300" t="b">
        <f t="shared" si="17"/>
        <v>1</v>
      </c>
    </row>
    <row r="301" spans="1:9" x14ac:dyDescent="0.25">
      <c r="A301" t="s">
        <v>309</v>
      </c>
      <c r="B301" t="s">
        <v>7</v>
      </c>
      <c r="C301" t="s">
        <v>7</v>
      </c>
      <c r="D301" t="s">
        <v>6</v>
      </c>
      <c r="E301" t="b">
        <f t="shared" si="18"/>
        <v>1</v>
      </c>
      <c r="F301" t="b">
        <f t="shared" si="19"/>
        <v>0</v>
      </c>
      <c r="G301" t="b">
        <f t="shared" si="16"/>
        <v>0</v>
      </c>
      <c r="H301" t="str">
        <f>VLOOKUP(A301, Sheet1!A:B, 2, FALSE)</f>
        <v>eecb45f4-ea57-4aea-814e-9895d42034e9.rna_seq.augmented_star_gene_counts.tsv</v>
      </c>
      <c r="I301" t="b">
        <f t="shared" si="17"/>
        <v>1</v>
      </c>
    </row>
    <row r="302" spans="1:9" x14ac:dyDescent="0.25">
      <c r="A302" t="s">
        <v>310</v>
      </c>
      <c r="B302" t="s">
        <v>7</v>
      </c>
      <c r="C302" t="s">
        <v>6</v>
      </c>
      <c r="D302" t="s">
        <v>7</v>
      </c>
      <c r="E302" t="b">
        <f t="shared" si="18"/>
        <v>1</v>
      </c>
      <c r="F302" t="b">
        <f t="shared" si="19"/>
        <v>0</v>
      </c>
      <c r="G302" t="b">
        <f t="shared" si="16"/>
        <v>0</v>
      </c>
      <c r="H302" t="str">
        <f>VLOOKUP(A302, Sheet1!A:B, 2, FALSE)</f>
        <v>e619e3c8-f6eb-4b0a-bf17-005ccbe269bb.rna_seq.augmented_star_gene_counts.tsv</v>
      </c>
      <c r="I302" t="b">
        <f t="shared" si="17"/>
        <v>1</v>
      </c>
    </row>
    <row r="303" spans="1:9" x14ac:dyDescent="0.25">
      <c r="A303" t="s">
        <v>311</v>
      </c>
      <c r="B303" t="s">
        <v>7</v>
      </c>
      <c r="C303" t="s">
        <v>7</v>
      </c>
      <c r="D303" t="s">
        <v>6</v>
      </c>
      <c r="E303" t="b">
        <f t="shared" si="18"/>
        <v>1</v>
      </c>
      <c r="F303" t="b">
        <f t="shared" si="19"/>
        <v>0</v>
      </c>
      <c r="G303" t="b">
        <f t="shared" si="16"/>
        <v>0</v>
      </c>
      <c r="H303" t="str">
        <f>VLOOKUP(A303, Sheet1!A:B, 2, FALSE)</f>
        <v>05ea028e-6b8a-4352-88aa-057494cf5e80.rna_seq.augmented_star_gene_counts.tsv</v>
      </c>
      <c r="I303" t="b">
        <f t="shared" si="17"/>
        <v>1</v>
      </c>
    </row>
    <row r="304" spans="1:9" x14ac:dyDescent="0.25">
      <c r="A304" t="s">
        <v>312</v>
      </c>
      <c r="B304" t="s">
        <v>7</v>
      </c>
      <c r="C304" t="s">
        <v>7</v>
      </c>
      <c r="D304" t="s">
        <v>6</v>
      </c>
      <c r="E304" t="b">
        <f t="shared" si="18"/>
        <v>1</v>
      </c>
      <c r="F304" t="b">
        <f t="shared" si="19"/>
        <v>0</v>
      </c>
      <c r="G304" t="b">
        <f t="shared" si="16"/>
        <v>0</v>
      </c>
      <c r="H304" t="str">
        <f>VLOOKUP(A304, Sheet1!A:B, 2, FALSE)</f>
        <v>b793fa3a-f197-409f-b630-2dcba3290cce.rna_seq.augmented_star_gene_counts.tsv</v>
      </c>
      <c r="I304" t="b">
        <f t="shared" si="17"/>
        <v>1</v>
      </c>
    </row>
    <row r="305" spans="1:9" x14ac:dyDescent="0.25">
      <c r="A305" t="s">
        <v>313</v>
      </c>
      <c r="B305" t="s">
        <v>7</v>
      </c>
      <c r="C305" t="s">
        <v>7</v>
      </c>
      <c r="D305" t="s">
        <v>6</v>
      </c>
      <c r="E305" t="b">
        <f t="shared" si="18"/>
        <v>1</v>
      </c>
      <c r="F305" t="b">
        <f t="shared" si="19"/>
        <v>0</v>
      </c>
      <c r="G305" t="b">
        <f t="shared" si="16"/>
        <v>0</v>
      </c>
      <c r="H305" t="str">
        <f>VLOOKUP(A305, Sheet1!A:B, 2, FALSE)</f>
        <v>c33ecc28-d5ba-4416-b93d-445b7883b6e8.rna_seq.augmented_star_gene_counts.tsv</v>
      </c>
      <c r="I305" t="b">
        <f t="shared" si="17"/>
        <v>1</v>
      </c>
    </row>
    <row r="306" spans="1:9" x14ac:dyDescent="0.25">
      <c r="A306" t="s">
        <v>314</v>
      </c>
      <c r="B306" t="s">
        <v>6</v>
      </c>
      <c r="C306" t="s">
        <v>6</v>
      </c>
      <c r="D306" t="s">
        <v>7</v>
      </c>
      <c r="E306" t="b">
        <f t="shared" si="18"/>
        <v>1</v>
      </c>
      <c r="F306" t="b">
        <f t="shared" si="19"/>
        <v>0</v>
      </c>
      <c r="G306" t="b">
        <f t="shared" si="16"/>
        <v>0</v>
      </c>
      <c r="H306" t="str">
        <f>VLOOKUP(A306, Sheet1!A:B, 2, FALSE)</f>
        <v>d681e327-7e74-4f6a-811f-e006470e568f.rna_seq.augmented_star_gene_counts.tsv</v>
      </c>
      <c r="I306" t="b">
        <f t="shared" si="17"/>
        <v>1</v>
      </c>
    </row>
    <row r="307" spans="1:9" x14ac:dyDescent="0.25">
      <c r="A307" t="s">
        <v>315</v>
      </c>
      <c r="B307" t="s">
        <v>6</v>
      </c>
      <c r="C307" t="s">
        <v>6</v>
      </c>
      <c r="D307" t="s">
        <v>6</v>
      </c>
      <c r="E307" t="b">
        <f t="shared" si="18"/>
        <v>0</v>
      </c>
      <c r="F307" t="b">
        <f t="shared" si="19"/>
        <v>1</v>
      </c>
      <c r="G307" t="b">
        <f t="shared" si="16"/>
        <v>0</v>
      </c>
      <c r="H307" t="str">
        <f>VLOOKUP(A307, Sheet1!A:B, 2, FALSE)</f>
        <v>4937e136-52e6-4c33-9f53-36ce2a94c09e.rna_seq.augmented_star_gene_counts.tsv</v>
      </c>
      <c r="I307" t="b">
        <f t="shared" si="17"/>
        <v>1</v>
      </c>
    </row>
    <row r="308" spans="1:9" x14ac:dyDescent="0.25">
      <c r="A308" t="s">
        <v>316</v>
      </c>
      <c r="B308" t="s">
        <v>7</v>
      </c>
      <c r="C308" t="s">
        <v>7</v>
      </c>
      <c r="D308" t="s">
        <v>7</v>
      </c>
      <c r="E308" t="b">
        <f t="shared" si="18"/>
        <v>1</v>
      </c>
      <c r="F308" t="b">
        <f t="shared" si="19"/>
        <v>0</v>
      </c>
      <c r="G308" t="b">
        <f t="shared" si="16"/>
        <v>0</v>
      </c>
      <c r="H308" t="str">
        <f>VLOOKUP(A308, Sheet1!A:B, 2, FALSE)</f>
        <v>0e2d6467-d90b-40dc-813c-fa4f8a0f4d07.rna_seq.augmented_star_gene_counts.tsv</v>
      </c>
      <c r="I308" t="b">
        <f t="shared" si="17"/>
        <v>1</v>
      </c>
    </row>
    <row r="309" spans="1:9" x14ac:dyDescent="0.25">
      <c r="A309" s="1" t="s">
        <v>317</v>
      </c>
      <c r="B309" t="s">
        <v>7</v>
      </c>
      <c r="C309" t="s">
        <v>6</v>
      </c>
      <c r="D309" t="s">
        <v>7</v>
      </c>
      <c r="E309" t="b">
        <f t="shared" si="18"/>
        <v>1</v>
      </c>
      <c r="F309" t="b">
        <f t="shared" si="19"/>
        <v>0</v>
      </c>
      <c r="G309" t="b">
        <f t="shared" si="16"/>
        <v>0</v>
      </c>
      <c r="H309" t="str">
        <f>VLOOKUP(A309, Sheet1!A:B, 2, FALSE)</f>
        <v>9e94e2ce-f6a9-4358-b96e-266207b9ce34.rna_seq.augmented_star_gene_counts.tsv</v>
      </c>
      <c r="I309" t="b">
        <f t="shared" si="17"/>
        <v>1</v>
      </c>
    </row>
    <row r="310" spans="1:9" x14ac:dyDescent="0.25">
      <c r="A310" t="s">
        <v>318</v>
      </c>
      <c r="B310" t="s">
        <v>6</v>
      </c>
      <c r="C310" t="s">
        <v>6</v>
      </c>
      <c r="D310" t="s">
        <v>6</v>
      </c>
      <c r="E310" t="b">
        <f t="shared" si="18"/>
        <v>0</v>
      </c>
      <c r="F310" t="b">
        <f t="shared" si="19"/>
        <v>1</v>
      </c>
      <c r="G310" t="b">
        <f t="shared" si="16"/>
        <v>0</v>
      </c>
      <c r="H310" t="str">
        <f>VLOOKUP(A310, Sheet1!A:B, 2, FALSE)</f>
        <v>458ad47a-9fbc-4508-8ff5-5a8e5c71ae6a.rna_seq.augmented_star_gene_counts.tsv</v>
      </c>
      <c r="I310" t="b">
        <f t="shared" si="17"/>
        <v>1</v>
      </c>
    </row>
    <row r="311" spans="1:9" x14ac:dyDescent="0.25">
      <c r="A311" t="s">
        <v>319</v>
      </c>
      <c r="B311" t="s">
        <v>7</v>
      </c>
      <c r="C311" t="s">
        <v>6</v>
      </c>
      <c r="D311" t="s">
        <v>6</v>
      </c>
      <c r="E311" t="b">
        <f t="shared" si="18"/>
        <v>1</v>
      </c>
      <c r="F311" t="b">
        <f t="shared" si="19"/>
        <v>0</v>
      </c>
      <c r="G311" t="b">
        <f t="shared" si="16"/>
        <v>0</v>
      </c>
      <c r="H311" t="str">
        <f>VLOOKUP(A311, Sheet1!A:B, 2, FALSE)</f>
        <v>fd6f4c9b-ee43-4939-8cfa-2e447aedbcf3.rna_seq.augmented_star_gene_counts.tsv</v>
      </c>
      <c r="I311" t="b">
        <f t="shared" si="17"/>
        <v>1</v>
      </c>
    </row>
    <row r="312" spans="1:9" x14ac:dyDescent="0.25">
      <c r="A312" t="s">
        <v>320</v>
      </c>
      <c r="B312" t="s">
        <v>6</v>
      </c>
      <c r="C312" t="s">
        <v>6</v>
      </c>
      <c r="D312" t="s">
        <v>6</v>
      </c>
      <c r="E312" t="b">
        <f t="shared" si="18"/>
        <v>0</v>
      </c>
      <c r="F312" t="b">
        <f t="shared" si="19"/>
        <v>1</v>
      </c>
      <c r="G312" t="b">
        <f t="shared" si="16"/>
        <v>0</v>
      </c>
      <c r="H312" t="str">
        <f>VLOOKUP(A312, Sheet1!A:B, 2, FALSE)</f>
        <v>9b7c81c7-d03c-446c-9d25-8c966058b0e3.rna_seq.augmented_star_gene_counts.tsv</v>
      </c>
      <c r="I312" t="b">
        <f t="shared" si="17"/>
        <v>1</v>
      </c>
    </row>
    <row r="313" spans="1:9" x14ac:dyDescent="0.25">
      <c r="A313" t="s">
        <v>321</v>
      </c>
      <c r="B313" t="s">
        <v>7</v>
      </c>
      <c r="C313" t="s">
        <v>6</v>
      </c>
      <c r="D313" t="s">
        <v>6</v>
      </c>
      <c r="E313" t="b">
        <f t="shared" si="18"/>
        <v>1</v>
      </c>
      <c r="F313" t="b">
        <f t="shared" si="19"/>
        <v>0</v>
      </c>
      <c r="G313" t="b">
        <f t="shared" si="16"/>
        <v>0</v>
      </c>
      <c r="H313" t="str">
        <f>VLOOKUP(A313, Sheet1!A:B, 2, FALSE)</f>
        <v>ed178c34-0b29-4f65-bdf5-a39969111ca8.rna_seq.augmented_star_gene_counts.tsv</v>
      </c>
      <c r="I313" t="b">
        <f t="shared" si="17"/>
        <v>1</v>
      </c>
    </row>
    <row r="314" spans="1:9" x14ac:dyDescent="0.25">
      <c r="A314" t="s">
        <v>322</v>
      </c>
      <c r="B314" t="s">
        <v>6</v>
      </c>
      <c r="C314" t="s">
        <v>6</v>
      </c>
      <c r="D314" t="s">
        <v>6</v>
      </c>
      <c r="E314" t="b">
        <f t="shared" si="18"/>
        <v>0</v>
      </c>
      <c r="F314" t="b">
        <f t="shared" si="19"/>
        <v>1</v>
      </c>
      <c r="G314" t="b">
        <f t="shared" si="16"/>
        <v>0</v>
      </c>
      <c r="H314" t="str">
        <f>VLOOKUP(A314, Sheet1!A:B, 2, FALSE)</f>
        <v>49ec7f30-d687-4124-a3aa-17bffb48ce26.rna_seq.augmented_star_gene_counts.tsv</v>
      </c>
      <c r="I314" t="b">
        <f t="shared" si="17"/>
        <v>1</v>
      </c>
    </row>
    <row r="315" spans="1:9" x14ac:dyDescent="0.25">
      <c r="A315" t="s">
        <v>323</v>
      </c>
      <c r="B315" t="s">
        <v>7</v>
      </c>
      <c r="C315" t="s">
        <v>7</v>
      </c>
      <c r="D315" t="s">
        <v>7</v>
      </c>
      <c r="E315" t="b">
        <f t="shared" si="18"/>
        <v>1</v>
      </c>
      <c r="F315" t="b">
        <f t="shared" si="19"/>
        <v>0</v>
      </c>
      <c r="G315" t="b">
        <f t="shared" si="16"/>
        <v>0</v>
      </c>
      <c r="H315" t="str">
        <f>VLOOKUP(A315, Sheet1!A:B, 2, FALSE)</f>
        <v>ecdac97e-eec5-4753-a572-8aff707178e5.rna_seq.augmented_star_gene_counts.tsv</v>
      </c>
      <c r="I315" t="b">
        <f t="shared" si="17"/>
        <v>1</v>
      </c>
    </row>
    <row r="316" spans="1:9" x14ac:dyDescent="0.25">
      <c r="A316" t="s">
        <v>324</v>
      </c>
      <c r="B316" t="s">
        <v>7</v>
      </c>
      <c r="C316" t="s">
        <v>7</v>
      </c>
      <c r="D316" t="s">
        <v>6</v>
      </c>
      <c r="E316" t="b">
        <f t="shared" si="18"/>
        <v>1</v>
      </c>
      <c r="F316" t="b">
        <f t="shared" si="19"/>
        <v>0</v>
      </c>
      <c r="G316" t="b">
        <f t="shared" si="16"/>
        <v>0</v>
      </c>
      <c r="H316" t="str">
        <f>VLOOKUP(A316, Sheet1!A:B, 2, FALSE)</f>
        <v>b47b2efb-02e1-4729-95ad-de05fb551bc7.rna_seq.augmented_star_gene_counts.tsv</v>
      </c>
      <c r="I316" t="b">
        <f t="shared" si="17"/>
        <v>1</v>
      </c>
    </row>
    <row r="317" spans="1:9" x14ac:dyDescent="0.25">
      <c r="A317" t="s">
        <v>325</v>
      </c>
      <c r="B317" t="s">
        <v>7</v>
      </c>
      <c r="C317" t="s">
        <v>6</v>
      </c>
      <c r="D317" t="s">
        <v>7</v>
      </c>
      <c r="E317" t="b">
        <f t="shared" si="18"/>
        <v>1</v>
      </c>
      <c r="F317" t="b">
        <f t="shared" si="19"/>
        <v>0</v>
      </c>
      <c r="G317" t="b">
        <f t="shared" si="16"/>
        <v>0</v>
      </c>
      <c r="H317" t="str">
        <f>VLOOKUP(A317, Sheet1!A:B, 2, FALSE)</f>
        <v>b3ea108e-0ab7-4340-9da9-b7a8bc3b942c.rna_seq.augmented_star_gene_counts.tsv</v>
      </c>
      <c r="I317" t="b">
        <f t="shared" si="17"/>
        <v>1</v>
      </c>
    </row>
    <row r="318" spans="1:9" x14ac:dyDescent="0.25">
      <c r="A318" t="s">
        <v>326</v>
      </c>
      <c r="B318" t="s">
        <v>7</v>
      </c>
      <c r="C318" t="s">
        <v>7</v>
      </c>
      <c r="D318" t="s">
        <v>7</v>
      </c>
      <c r="E318" t="b">
        <f t="shared" si="18"/>
        <v>1</v>
      </c>
      <c r="F318" t="b">
        <f t="shared" si="19"/>
        <v>0</v>
      </c>
      <c r="G318" t="b">
        <f t="shared" si="16"/>
        <v>0</v>
      </c>
      <c r="H318" t="str">
        <f>VLOOKUP(A318, Sheet1!A:B, 2, FALSE)</f>
        <v>7fa3f262-b786-4b89-b38f-505bff13c382.rna_seq.augmented_star_gene_counts.tsv</v>
      </c>
      <c r="I318" t="b">
        <f t="shared" si="17"/>
        <v>1</v>
      </c>
    </row>
    <row r="319" spans="1:9" x14ac:dyDescent="0.25">
      <c r="A319" t="s">
        <v>327</v>
      </c>
      <c r="B319" t="s">
        <v>6</v>
      </c>
      <c r="C319" t="s">
        <v>6</v>
      </c>
      <c r="D319" t="s">
        <v>7</v>
      </c>
      <c r="E319" t="b">
        <f t="shared" si="18"/>
        <v>1</v>
      </c>
      <c r="F319" t="b">
        <f t="shared" si="19"/>
        <v>0</v>
      </c>
      <c r="G319" t="b">
        <f t="shared" si="16"/>
        <v>0</v>
      </c>
      <c r="H319" t="str">
        <f>VLOOKUP(A319, Sheet1!A:B, 2, FALSE)</f>
        <v>fefb685b-91fc-4837-b612-73be3c4d941e.rna_seq.augmented_star_gene_counts.tsv</v>
      </c>
      <c r="I319" t="b">
        <f t="shared" si="17"/>
        <v>1</v>
      </c>
    </row>
    <row r="320" spans="1:9" x14ac:dyDescent="0.25">
      <c r="A320" t="s">
        <v>328</v>
      </c>
      <c r="B320" t="s">
        <v>7</v>
      </c>
      <c r="C320" t="s">
        <v>7</v>
      </c>
      <c r="D320" t="s">
        <v>7</v>
      </c>
      <c r="E320" t="b">
        <f t="shared" si="18"/>
        <v>1</v>
      </c>
      <c r="F320" t="b">
        <f t="shared" si="19"/>
        <v>0</v>
      </c>
      <c r="G320" t="b">
        <f t="shared" si="16"/>
        <v>0</v>
      </c>
      <c r="H320" t="str">
        <f>VLOOKUP(A320, Sheet1!A:B, 2, FALSE)</f>
        <v>8d1641ea-7552-4d23-9298-094e0056386a.rna_seq.augmented_star_gene_counts.tsv</v>
      </c>
      <c r="I320" t="b">
        <f t="shared" si="17"/>
        <v>1</v>
      </c>
    </row>
    <row r="321" spans="1:9" x14ac:dyDescent="0.25">
      <c r="A321" t="s">
        <v>329</v>
      </c>
      <c r="B321" t="s">
        <v>7</v>
      </c>
      <c r="C321" t="s">
        <v>6</v>
      </c>
      <c r="D321" t="s">
        <v>7</v>
      </c>
      <c r="E321" t="b">
        <f t="shared" si="18"/>
        <v>1</v>
      </c>
      <c r="F321" t="b">
        <f t="shared" si="19"/>
        <v>0</v>
      </c>
      <c r="G321" t="b">
        <f t="shared" si="16"/>
        <v>0</v>
      </c>
      <c r="H321" t="str">
        <f>VLOOKUP(A321, Sheet1!A:B, 2, FALSE)</f>
        <v>e20191d9-fddf-47a3-9ff9-d4a36af7d762.rna_seq.augmented_star_gene_counts.tsv</v>
      </c>
      <c r="I321" t="b">
        <f t="shared" si="17"/>
        <v>1</v>
      </c>
    </row>
    <row r="322" spans="1:9" x14ac:dyDescent="0.25">
      <c r="A322" t="s">
        <v>330</v>
      </c>
      <c r="B322" t="s">
        <v>7</v>
      </c>
      <c r="C322" t="s">
        <v>7</v>
      </c>
      <c r="D322" t="s">
        <v>7</v>
      </c>
      <c r="E322" t="b">
        <f t="shared" si="18"/>
        <v>1</v>
      </c>
      <c r="F322" t="b">
        <f t="shared" si="19"/>
        <v>0</v>
      </c>
      <c r="G322" t="b">
        <f t="shared" ref="G322:G385" si="20">AND(E322=FALSE, F322=FALSE)</f>
        <v>0</v>
      </c>
      <c r="H322" t="str">
        <f>VLOOKUP(A322, Sheet1!A:B, 2, FALSE)</f>
        <v>7d746ed3-9bfa-4f66-9c5a-594284ecd811.rna_seq.augmented_star_gene_counts.tsv</v>
      </c>
      <c r="I322" t="b">
        <f t="shared" ref="I322:I385" si="21">AND(G322=FALSE, NOT(--ISNA(H322)))</f>
        <v>1</v>
      </c>
    </row>
    <row r="323" spans="1:9" x14ac:dyDescent="0.25">
      <c r="A323" t="s">
        <v>331</v>
      </c>
      <c r="B323" t="s">
        <v>6</v>
      </c>
      <c r="C323" t="s">
        <v>6</v>
      </c>
      <c r="D323" t="s">
        <v>7</v>
      </c>
      <c r="E323" t="b">
        <f t="shared" ref="E323:E386" si="22">OR(B323="Positive", C323="Positive", D323="Positive")</f>
        <v>1</v>
      </c>
      <c r="F323" t="b">
        <f t="shared" ref="F323:F386" si="23">AND(B323="Negative", C323="Negative", D323="Negative")</f>
        <v>0</v>
      </c>
      <c r="G323" t="b">
        <f t="shared" si="20"/>
        <v>0</v>
      </c>
      <c r="H323" t="str">
        <f>VLOOKUP(A323, Sheet1!A:B, 2, FALSE)</f>
        <v>9de4575c-0d10-4548-8881-fd4a5a46a5ac.rna_seq.augmented_star_gene_counts.tsv</v>
      </c>
      <c r="I323" t="b">
        <f t="shared" si="21"/>
        <v>1</v>
      </c>
    </row>
    <row r="324" spans="1:9" x14ac:dyDescent="0.25">
      <c r="A324" t="s">
        <v>332</v>
      </c>
      <c r="B324" t="s">
        <v>7</v>
      </c>
      <c r="C324" t="s">
        <v>11</v>
      </c>
      <c r="D324" t="s">
        <v>6</v>
      </c>
      <c r="E324" t="b">
        <f t="shared" si="22"/>
        <v>1</v>
      </c>
      <c r="F324" t="b">
        <f t="shared" si="23"/>
        <v>0</v>
      </c>
      <c r="G324" t="b">
        <f t="shared" si="20"/>
        <v>0</v>
      </c>
      <c r="H324" t="str">
        <f>VLOOKUP(A324, Sheet1!A:B, 2, FALSE)</f>
        <v>b707621f-1f89-4058-be18-33020b9ebec3.rna_seq.augmented_star_gene_counts.tsv</v>
      </c>
      <c r="I324" t="b">
        <f t="shared" si="21"/>
        <v>1</v>
      </c>
    </row>
    <row r="325" spans="1:9" x14ac:dyDescent="0.25">
      <c r="A325" t="s">
        <v>333</v>
      </c>
      <c r="B325" t="s">
        <v>6</v>
      </c>
      <c r="C325" t="s">
        <v>6</v>
      </c>
      <c r="D325" t="s">
        <v>7</v>
      </c>
      <c r="E325" t="b">
        <f t="shared" si="22"/>
        <v>1</v>
      </c>
      <c r="F325" t="b">
        <f t="shared" si="23"/>
        <v>0</v>
      </c>
      <c r="G325" t="b">
        <f t="shared" si="20"/>
        <v>0</v>
      </c>
      <c r="H325" t="str">
        <f>VLOOKUP(A325, Sheet1!A:B, 2, FALSE)</f>
        <v>8f51e90d-f617-4ed2-bbc7-7bcd92d1963d.rna_seq.augmented_star_gene_counts.tsv</v>
      </c>
      <c r="I325" t="b">
        <f t="shared" si="21"/>
        <v>1</v>
      </c>
    </row>
    <row r="326" spans="1:9" x14ac:dyDescent="0.25">
      <c r="A326" t="s">
        <v>334</v>
      </c>
      <c r="B326" t="s">
        <v>7</v>
      </c>
      <c r="C326" t="s">
        <v>7</v>
      </c>
      <c r="D326" t="s">
        <v>6</v>
      </c>
      <c r="E326" t="b">
        <f t="shared" si="22"/>
        <v>1</v>
      </c>
      <c r="F326" t="b">
        <f t="shared" si="23"/>
        <v>0</v>
      </c>
      <c r="G326" t="b">
        <f t="shared" si="20"/>
        <v>0</v>
      </c>
      <c r="H326" t="str">
        <f>VLOOKUP(A326, Sheet1!A:B, 2, FALSE)</f>
        <v>04ed1bfb-533f-4d97-a7e4-3e7bab103485.rna_seq.augmented_star_gene_counts.tsv</v>
      </c>
      <c r="I326" t="b">
        <f t="shared" si="21"/>
        <v>1</v>
      </c>
    </row>
    <row r="327" spans="1:9" x14ac:dyDescent="0.25">
      <c r="A327" t="s">
        <v>335</v>
      </c>
      <c r="B327" t="s">
        <v>7</v>
      </c>
      <c r="C327" t="s">
        <v>6</v>
      </c>
      <c r="D327" t="s">
        <v>7</v>
      </c>
      <c r="E327" t="b">
        <f t="shared" si="22"/>
        <v>1</v>
      </c>
      <c r="F327" t="b">
        <f t="shared" si="23"/>
        <v>0</v>
      </c>
      <c r="G327" t="b">
        <f t="shared" si="20"/>
        <v>0</v>
      </c>
      <c r="H327" t="str">
        <f>VLOOKUP(A327, Sheet1!A:B, 2, FALSE)</f>
        <v>490dfd10-0c85-48a9-b4ce-22b4445ed504.rna_seq.augmented_star_gene_counts.tsv</v>
      </c>
      <c r="I327" t="b">
        <f t="shared" si="21"/>
        <v>1</v>
      </c>
    </row>
    <row r="328" spans="1:9" x14ac:dyDescent="0.25">
      <c r="A328" t="s">
        <v>336</v>
      </c>
      <c r="B328" t="s">
        <v>6</v>
      </c>
      <c r="C328" t="s">
        <v>6</v>
      </c>
      <c r="D328" t="s">
        <v>6</v>
      </c>
      <c r="E328" t="b">
        <f t="shared" si="22"/>
        <v>0</v>
      </c>
      <c r="F328" t="b">
        <f t="shared" si="23"/>
        <v>1</v>
      </c>
      <c r="G328" t="b">
        <f t="shared" si="20"/>
        <v>0</v>
      </c>
      <c r="H328" t="str">
        <f>VLOOKUP(A328, Sheet1!A:B, 2, FALSE)</f>
        <v>3cd924c3-5000-49de-a253-92d1cfa9a09a.rna_seq.augmented_star_gene_counts.tsv</v>
      </c>
      <c r="I328" t="b">
        <f t="shared" si="21"/>
        <v>1</v>
      </c>
    </row>
    <row r="329" spans="1:9" x14ac:dyDescent="0.25">
      <c r="A329" t="s">
        <v>337</v>
      </c>
      <c r="B329" t="s">
        <v>7</v>
      </c>
      <c r="C329" t="s">
        <v>7</v>
      </c>
      <c r="D329" t="s">
        <v>6</v>
      </c>
      <c r="E329" t="b">
        <f t="shared" si="22"/>
        <v>1</v>
      </c>
      <c r="F329" t="b">
        <f t="shared" si="23"/>
        <v>0</v>
      </c>
      <c r="G329" t="b">
        <f t="shared" si="20"/>
        <v>0</v>
      </c>
      <c r="H329" t="str">
        <f>VLOOKUP(A329, Sheet1!A:B, 2, FALSE)</f>
        <v>05b55f88-290a-4abd-bbc3-44561ba1f8b7.rna_seq.augmented_star_gene_counts.tsv</v>
      </c>
      <c r="I329" t="b">
        <f t="shared" si="21"/>
        <v>1</v>
      </c>
    </row>
    <row r="330" spans="1:9" x14ac:dyDescent="0.25">
      <c r="A330" s="1" t="s">
        <v>338</v>
      </c>
      <c r="B330" t="s">
        <v>6</v>
      </c>
      <c r="C330" t="s">
        <v>7</v>
      </c>
      <c r="D330" t="s">
        <v>6</v>
      </c>
      <c r="E330" t="b">
        <f t="shared" si="22"/>
        <v>1</v>
      </c>
      <c r="F330" t="b">
        <f t="shared" si="23"/>
        <v>0</v>
      </c>
      <c r="G330" t="b">
        <f t="shared" si="20"/>
        <v>0</v>
      </c>
      <c r="H330" t="str">
        <f>VLOOKUP(A330, Sheet1!A:B, 2, FALSE)</f>
        <v>6ddab78f-8bf5-43ef-847b-f68c15475d46.rna_seq.augmented_star_gene_counts.tsv</v>
      </c>
      <c r="I330" t="b">
        <f t="shared" si="21"/>
        <v>1</v>
      </c>
    </row>
    <row r="331" spans="1:9" x14ac:dyDescent="0.25">
      <c r="A331" t="s">
        <v>339</v>
      </c>
      <c r="B331" t="s">
        <v>7</v>
      </c>
      <c r="C331" t="s">
        <v>6</v>
      </c>
      <c r="D331" t="s">
        <v>6</v>
      </c>
      <c r="E331" t="b">
        <f t="shared" si="22"/>
        <v>1</v>
      </c>
      <c r="F331" t="b">
        <f t="shared" si="23"/>
        <v>0</v>
      </c>
      <c r="G331" t="b">
        <f t="shared" si="20"/>
        <v>0</v>
      </c>
      <c r="H331" t="str">
        <f>VLOOKUP(A331, Sheet1!A:B, 2, FALSE)</f>
        <v>b9e82597-fdf2-4479-a764-29193ddbd58f.rna_seq.augmented_star_gene_counts.tsv</v>
      </c>
      <c r="I331" t="b">
        <f t="shared" si="21"/>
        <v>1</v>
      </c>
    </row>
    <row r="332" spans="1:9" x14ac:dyDescent="0.25">
      <c r="A332" t="s">
        <v>340</v>
      </c>
      <c r="B332" t="s">
        <v>7</v>
      </c>
      <c r="C332" t="s">
        <v>7</v>
      </c>
      <c r="D332" t="s">
        <v>7</v>
      </c>
      <c r="E332" t="b">
        <f t="shared" si="22"/>
        <v>1</v>
      </c>
      <c r="F332" t="b">
        <f t="shared" si="23"/>
        <v>0</v>
      </c>
      <c r="G332" t="b">
        <f t="shared" si="20"/>
        <v>0</v>
      </c>
      <c r="H332" t="str">
        <f>VLOOKUP(A332, Sheet1!A:B, 2, FALSE)</f>
        <v>c8e8f4e7-7aae-41f7-9d36-5938d2c2fc04.rna_seq.augmented_star_gene_counts.tsv</v>
      </c>
      <c r="I332" t="b">
        <f t="shared" si="21"/>
        <v>1</v>
      </c>
    </row>
    <row r="333" spans="1:9" x14ac:dyDescent="0.25">
      <c r="A333" t="s">
        <v>341</v>
      </c>
      <c r="B333" t="s">
        <v>7</v>
      </c>
      <c r="C333" t="s">
        <v>6</v>
      </c>
      <c r="D333" t="s">
        <v>6</v>
      </c>
      <c r="E333" t="b">
        <f t="shared" si="22"/>
        <v>1</v>
      </c>
      <c r="F333" t="b">
        <f t="shared" si="23"/>
        <v>0</v>
      </c>
      <c r="G333" t="b">
        <f t="shared" si="20"/>
        <v>0</v>
      </c>
      <c r="H333" t="str">
        <f>VLOOKUP(A333, Sheet1!A:B, 2, FALSE)</f>
        <v>8997a81b-4046-4c31-91f6-7c1519f1d2ec.rna_seq.augmented_star_gene_counts.tsv</v>
      </c>
      <c r="I333" t="b">
        <f t="shared" si="21"/>
        <v>1</v>
      </c>
    </row>
    <row r="334" spans="1:9" x14ac:dyDescent="0.25">
      <c r="A334" s="1" t="s">
        <v>342</v>
      </c>
      <c r="B334" t="s">
        <v>6</v>
      </c>
      <c r="C334" t="s">
        <v>7</v>
      </c>
      <c r="D334" t="s">
        <v>6</v>
      </c>
      <c r="E334" t="b">
        <f t="shared" si="22"/>
        <v>1</v>
      </c>
      <c r="F334" t="b">
        <f t="shared" si="23"/>
        <v>0</v>
      </c>
      <c r="G334" t="b">
        <f t="shared" si="20"/>
        <v>0</v>
      </c>
      <c r="H334" t="str">
        <f>VLOOKUP(A334, Sheet1!A:B, 2, FALSE)</f>
        <v>f3c13192-fe4d-45c5-9d12-5294799bd7f8.rna_seq.augmented_star_gene_counts.tsv</v>
      </c>
      <c r="I334" t="b">
        <f t="shared" si="21"/>
        <v>1</v>
      </c>
    </row>
    <row r="335" spans="1:9" x14ac:dyDescent="0.25">
      <c r="A335" s="1" t="s">
        <v>343</v>
      </c>
      <c r="B335" t="s">
        <v>7</v>
      </c>
      <c r="C335" t="s">
        <v>6</v>
      </c>
      <c r="D335" t="s">
        <v>6</v>
      </c>
      <c r="E335" t="b">
        <f t="shared" si="22"/>
        <v>1</v>
      </c>
      <c r="F335" t="b">
        <f t="shared" si="23"/>
        <v>0</v>
      </c>
      <c r="G335" t="b">
        <f t="shared" si="20"/>
        <v>0</v>
      </c>
      <c r="H335" t="str">
        <f>VLOOKUP(A335, Sheet1!A:B, 2, FALSE)</f>
        <v>9d2a209e-f610-4bde-8265-ef7e7e7ac0c4.rna_seq.augmented_star_gene_counts.tsv</v>
      </c>
      <c r="I335" t="b">
        <f t="shared" si="21"/>
        <v>1</v>
      </c>
    </row>
    <row r="336" spans="1:9" x14ac:dyDescent="0.25">
      <c r="A336" t="s">
        <v>344</v>
      </c>
      <c r="B336" t="s">
        <v>6</v>
      </c>
      <c r="C336" t="s">
        <v>6</v>
      </c>
      <c r="D336" t="s">
        <v>6</v>
      </c>
      <c r="E336" t="b">
        <f t="shared" si="22"/>
        <v>0</v>
      </c>
      <c r="F336" t="b">
        <f t="shared" si="23"/>
        <v>1</v>
      </c>
      <c r="G336" t="b">
        <f t="shared" si="20"/>
        <v>0</v>
      </c>
      <c r="H336" t="str">
        <f>VLOOKUP(A336, Sheet1!A:B, 2, FALSE)</f>
        <v>22e623b3-2c82-4283-bd28-2cf1777b0179.rna_seq.augmented_star_gene_counts.tsv</v>
      </c>
      <c r="I336" t="b">
        <f t="shared" si="21"/>
        <v>1</v>
      </c>
    </row>
    <row r="337" spans="1:9" x14ac:dyDescent="0.25">
      <c r="A337" t="s">
        <v>345</v>
      </c>
      <c r="B337" t="s">
        <v>7</v>
      </c>
      <c r="C337" t="s">
        <v>7</v>
      </c>
      <c r="D337" t="s">
        <v>7</v>
      </c>
      <c r="E337" t="b">
        <f t="shared" si="22"/>
        <v>1</v>
      </c>
      <c r="F337" t="b">
        <f t="shared" si="23"/>
        <v>0</v>
      </c>
      <c r="G337" t="b">
        <f t="shared" si="20"/>
        <v>0</v>
      </c>
      <c r="H337" t="str">
        <f>VLOOKUP(A337, Sheet1!A:B, 2, FALSE)</f>
        <v>4fb42c7e-2a7e-4641-ae7c-e92fd9c2be11.rna_seq.augmented_star_gene_counts.tsv</v>
      </c>
      <c r="I337" t="b">
        <f t="shared" si="21"/>
        <v>1</v>
      </c>
    </row>
    <row r="338" spans="1:9" x14ac:dyDescent="0.25">
      <c r="A338" t="s">
        <v>346</v>
      </c>
      <c r="B338" t="s">
        <v>7</v>
      </c>
      <c r="C338" t="s">
        <v>7</v>
      </c>
      <c r="D338" t="s">
        <v>7</v>
      </c>
      <c r="E338" t="b">
        <f t="shared" si="22"/>
        <v>1</v>
      </c>
      <c r="F338" t="b">
        <f t="shared" si="23"/>
        <v>0</v>
      </c>
      <c r="G338" t="b">
        <f t="shared" si="20"/>
        <v>0</v>
      </c>
      <c r="H338" t="str">
        <f>VLOOKUP(A338, Sheet1!A:B, 2, FALSE)</f>
        <v>bd35c087-9a96-4f86-99f2-1a2a8936471a.rna_seq.augmented_star_gene_counts.tsv</v>
      </c>
      <c r="I338" t="b">
        <f t="shared" si="21"/>
        <v>1</v>
      </c>
    </row>
    <row r="339" spans="1:9" x14ac:dyDescent="0.25">
      <c r="A339" t="s">
        <v>347</v>
      </c>
      <c r="B339" t="s">
        <v>7</v>
      </c>
      <c r="C339" t="s">
        <v>7</v>
      </c>
      <c r="D339" t="s">
        <v>7</v>
      </c>
      <c r="E339" t="b">
        <f t="shared" si="22"/>
        <v>1</v>
      </c>
      <c r="F339" t="b">
        <f t="shared" si="23"/>
        <v>0</v>
      </c>
      <c r="G339" t="b">
        <f t="shared" si="20"/>
        <v>0</v>
      </c>
      <c r="H339" t="str">
        <f>VLOOKUP(A339, Sheet1!A:B, 2, FALSE)</f>
        <v>be880db8-920f-4bd8-9f67-34e3ddd61f2c.rna_seq.augmented_star_gene_counts.tsv</v>
      </c>
      <c r="I339" t="b">
        <f t="shared" si="21"/>
        <v>1</v>
      </c>
    </row>
    <row r="340" spans="1:9" x14ac:dyDescent="0.25">
      <c r="A340" t="s">
        <v>348</v>
      </c>
      <c r="B340" t="s">
        <v>7</v>
      </c>
      <c r="C340" t="s">
        <v>7</v>
      </c>
      <c r="D340" t="s">
        <v>6</v>
      </c>
      <c r="E340" t="b">
        <f t="shared" si="22"/>
        <v>1</v>
      </c>
      <c r="F340" t="b">
        <f t="shared" si="23"/>
        <v>0</v>
      </c>
      <c r="G340" t="b">
        <f t="shared" si="20"/>
        <v>0</v>
      </c>
      <c r="H340" t="str">
        <f>VLOOKUP(A340, Sheet1!A:B, 2, FALSE)</f>
        <v>a31cd337-8f1a-451d-9b90-b722590d3105.rna_seq.augmented_star_gene_counts.tsv</v>
      </c>
      <c r="I340" t="b">
        <f t="shared" si="21"/>
        <v>1</v>
      </c>
    </row>
    <row r="341" spans="1:9" x14ac:dyDescent="0.25">
      <c r="A341" t="s">
        <v>349</v>
      </c>
      <c r="B341" t="s">
        <v>7</v>
      </c>
      <c r="C341" t="s">
        <v>7</v>
      </c>
      <c r="D341" t="s">
        <v>6</v>
      </c>
      <c r="E341" t="b">
        <f t="shared" si="22"/>
        <v>1</v>
      </c>
      <c r="F341" t="b">
        <f t="shared" si="23"/>
        <v>0</v>
      </c>
      <c r="G341" t="b">
        <f t="shared" si="20"/>
        <v>0</v>
      </c>
      <c r="H341" t="str">
        <f>VLOOKUP(A341, Sheet1!A:B, 2, FALSE)</f>
        <v>7c9a2493-5667-48ec-8998-81e13722b4ab.rna_seq.augmented_star_gene_counts.tsv</v>
      </c>
      <c r="I341" t="b">
        <f t="shared" si="21"/>
        <v>1</v>
      </c>
    </row>
    <row r="342" spans="1:9" x14ac:dyDescent="0.25">
      <c r="A342" t="s">
        <v>350</v>
      </c>
      <c r="B342" t="s">
        <v>7</v>
      </c>
      <c r="C342" t="s">
        <v>7</v>
      </c>
      <c r="D342" t="s">
        <v>6</v>
      </c>
      <c r="E342" t="b">
        <f t="shared" si="22"/>
        <v>1</v>
      </c>
      <c r="F342" t="b">
        <f t="shared" si="23"/>
        <v>0</v>
      </c>
      <c r="G342" t="b">
        <f t="shared" si="20"/>
        <v>0</v>
      </c>
      <c r="H342" t="str">
        <f>VLOOKUP(A342, Sheet1!A:B, 2, FALSE)</f>
        <v>b22d3e38-c370-4719-bea6-3dcbd9590935.rna_seq.augmented_star_gene_counts.tsv</v>
      </c>
      <c r="I342" t="b">
        <f t="shared" si="21"/>
        <v>1</v>
      </c>
    </row>
    <row r="343" spans="1:9" x14ac:dyDescent="0.25">
      <c r="A343" t="s">
        <v>351</v>
      </c>
      <c r="B343" t="s">
        <v>7</v>
      </c>
      <c r="C343" t="s">
        <v>7</v>
      </c>
      <c r="D343" t="s">
        <v>6</v>
      </c>
      <c r="E343" t="b">
        <f t="shared" si="22"/>
        <v>1</v>
      </c>
      <c r="F343" t="b">
        <f t="shared" si="23"/>
        <v>0</v>
      </c>
      <c r="G343" t="b">
        <f t="shared" si="20"/>
        <v>0</v>
      </c>
      <c r="H343" t="str">
        <f>VLOOKUP(A343, Sheet1!A:B, 2, FALSE)</f>
        <v>ea55206b-29c6-4a8b-9219-cfd28c29117a.rna_seq.augmented_star_gene_counts.tsv</v>
      </c>
      <c r="I343" t="b">
        <f t="shared" si="21"/>
        <v>1</v>
      </c>
    </row>
    <row r="344" spans="1:9" x14ac:dyDescent="0.25">
      <c r="A344" t="s">
        <v>352</v>
      </c>
      <c r="B344" t="s">
        <v>7</v>
      </c>
      <c r="C344" t="s">
        <v>7</v>
      </c>
      <c r="D344" t="s">
        <v>6</v>
      </c>
      <c r="E344" t="b">
        <f t="shared" si="22"/>
        <v>1</v>
      </c>
      <c r="F344" t="b">
        <f t="shared" si="23"/>
        <v>0</v>
      </c>
      <c r="G344" t="b">
        <f t="shared" si="20"/>
        <v>0</v>
      </c>
      <c r="H344" t="str">
        <f>VLOOKUP(A344, Sheet1!A:B, 2, FALSE)</f>
        <v>f4847715-a3e0-49a4-bcc9-95175d0be463.rna_seq.augmented_star_gene_counts.tsv</v>
      </c>
      <c r="I344" t="b">
        <f t="shared" si="21"/>
        <v>1</v>
      </c>
    </row>
    <row r="345" spans="1:9" x14ac:dyDescent="0.25">
      <c r="A345" t="s">
        <v>353</v>
      </c>
      <c r="B345" t="s">
        <v>7</v>
      </c>
      <c r="C345" t="s">
        <v>7</v>
      </c>
      <c r="D345" t="s">
        <v>6</v>
      </c>
      <c r="E345" t="b">
        <f t="shared" si="22"/>
        <v>1</v>
      </c>
      <c r="F345" t="b">
        <f t="shared" si="23"/>
        <v>0</v>
      </c>
      <c r="G345" t="b">
        <f t="shared" si="20"/>
        <v>0</v>
      </c>
      <c r="H345" t="str">
        <f>VLOOKUP(A345, Sheet1!A:B, 2, FALSE)</f>
        <v>1a3e846b-4c7f-4aac-8c26-bb5e25f226ae.rna_seq.augmented_star_gene_counts.tsv</v>
      </c>
      <c r="I345" t="b">
        <f t="shared" si="21"/>
        <v>1</v>
      </c>
    </row>
    <row r="346" spans="1:9" x14ac:dyDescent="0.25">
      <c r="A346" t="s">
        <v>354</v>
      </c>
      <c r="B346" t="s">
        <v>6</v>
      </c>
      <c r="C346" t="s">
        <v>6</v>
      </c>
      <c r="D346" t="s">
        <v>6</v>
      </c>
      <c r="E346" t="b">
        <f t="shared" si="22"/>
        <v>0</v>
      </c>
      <c r="F346" t="b">
        <f t="shared" si="23"/>
        <v>1</v>
      </c>
      <c r="G346" t="b">
        <f t="shared" si="20"/>
        <v>0</v>
      </c>
      <c r="H346" t="str">
        <f>VLOOKUP(A346, Sheet1!A:B, 2, FALSE)</f>
        <v>341e11ea-c1b6-4d66-999c-76ebb9c8b342.rna_seq.augmented_star_gene_counts.tsv</v>
      </c>
      <c r="I346" t="b">
        <f t="shared" si="21"/>
        <v>1</v>
      </c>
    </row>
    <row r="347" spans="1:9" x14ac:dyDescent="0.25">
      <c r="A347" t="s">
        <v>355</v>
      </c>
      <c r="B347" t="s">
        <v>7</v>
      </c>
      <c r="C347" t="s">
        <v>7</v>
      </c>
      <c r="D347" t="s">
        <v>6</v>
      </c>
      <c r="E347" t="b">
        <f t="shared" si="22"/>
        <v>1</v>
      </c>
      <c r="F347" t="b">
        <f t="shared" si="23"/>
        <v>0</v>
      </c>
      <c r="G347" t="b">
        <f t="shared" si="20"/>
        <v>0</v>
      </c>
      <c r="H347" t="str">
        <f>VLOOKUP(A347, Sheet1!A:B, 2, FALSE)</f>
        <v>bb7098ae-862b-488c-b67e-01ed682ec783.rna_seq.augmented_star_gene_counts.tsv</v>
      </c>
      <c r="I347" t="b">
        <f t="shared" si="21"/>
        <v>1</v>
      </c>
    </row>
    <row r="348" spans="1:9" x14ac:dyDescent="0.25">
      <c r="A348" t="s">
        <v>356</v>
      </c>
      <c r="B348" t="s">
        <v>6</v>
      </c>
      <c r="C348" t="s">
        <v>6</v>
      </c>
      <c r="D348" t="s">
        <v>14</v>
      </c>
      <c r="E348" t="b">
        <f t="shared" si="22"/>
        <v>0</v>
      </c>
      <c r="F348" t="b">
        <f t="shared" si="23"/>
        <v>0</v>
      </c>
      <c r="G348" t="b">
        <f t="shared" si="20"/>
        <v>1</v>
      </c>
      <c r="H348" t="str">
        <f>VLOOKUP(A348, Sheet1!A:B, 2, FALSE)</f>
        <v>93cc1307-7138-4547-a9a2-8a5398815c01.rna_seq.augmented_star_gene_counts.tsv</v>
      </c>
      <c r="I348" t="b">
        <f t="shared" si="21"/>
        <v>0</v>
      </c>
    </row>
    <row r="349" spans="1:9" x14ac:dyDescent="0.25">
      <c r="A349" t="s">
        <v>357</v>
      </c>
      <c r="B349" t="s">
        <v>7</v>
      </c>
      <c r="C349" t="s">
        <v>7</v>
      </c>
      <c r="D349" t="s">
        <v>14</v>
      </c>
      <c r="E349" t="b">
        <f t="shared" si="22"/>
        <v>1</v>
      </c>
      <c r="F349" t="b">
        <f t="shared" si="23"/>
        <v>0</v>
      </c>
      <c r="G349" t="b">
        <f t="shared" si="20"/>
        <v>0</v>
      </c>
      <c r="H349" t="str">
        <f>VLOOKUP(A349, Sheet1!A:B, 2, FALSE)</f>
        <v>853013f2-fee7-4489-a2a2-fa36112a1c73.rna_seq.augmented_star_gene_counts.tsv</v>
      </c>
      <c r="I349" t="b">
        <f t="shared" si="21"/>
        <v>1</v>
      </c>
    </row>
    <row r="350" spans="1:9" x14ac:dyDescent="0.25">
      <c r="A350" t="s">
        <v>358</v>
      </c>
      <c r="B350" t="s">
        <v>6</v>
      </c>
      <c r="C350" t="s">
        <v>6</v>
      </c>
      <c r="D350" t="s">
        <v>6</v>
      </c>
      <c r="E350" t="b">
        <f t="shared" si="22"/>
        <v>0</v>
      </c>
      <c r="F350" t="b">
        <f t="shared" si="23"/>
        <v>1</v>
      </c>
      <c r="G350" t="b">
        <f t="shared" si="20"/>
        <v>0</v>
      </c>
      <c r="H350" t="str">
        <f>VLOOKUP(A350, Sheet1!A:B, 2, FALSE)</f>
        <v>5d5bb9d2-2244-4673-99db-653609cf5de2.rna_seq.augmented_star_gene_counts.tsv</v>
      </c>
      <c r="I350" t="b">
        <f t="shared" si="21"/>
        <v>1</v>
      </c>
    </row>
    <row r="351" spans="1:9" x14ac:dyDescent="0.25">
      <c r="A351" t="s">
        <v>359</v>
      </c>
      <c r="B351" t="s">
        <v>7</v>
      </c>
      <c r="C351" t="s">
        <v>6</v>
      </c>
      <c r="D351" t="s">
        <v>14</v>
      </c>
      <c r="E351" t="b">
        <f t="shared" si="22"/>
        <v>1</v>
      </c>
      <c r="F351" t="b">
        <f t="shared" si="23"/>
        <v>0</v>
      </c>
      <c r="G351" t="b">
        <f t="shared" si="20"/>
        <v>0</v>
      </c>
      <c r="H351" t="str">
        <f>VLOOKUP(A351, Sheet1!A:B, 2, FALSE)</f>
        <v>65c868ba-94ed-43f2-bfd1-814979ee9486.rna_seq.augmented_star_gene_counts.tsv</v>
      </c>
      <c r="I351" t="b">
        <f t="shared" si="21"/>
        <v>1</v>
      </c>
    </row>
    <row r="352" spans="1:9" x14ac:dyDescent="0.25">
      <c r="A352" t="s">
        <v>360</v>
      </c>
      <c r="B352" t="s">
        <v>6</v>
      </c>
      <c r="C352" t="s">
        <v>6</v>
      </c>
      <c r="D352" t="s">
        <v>6</v>
      </c>
      <c r="E352" t="b">
        <f t="shared" si="22"/>
        <v>0</v>
      </c>
      <c r="F352" t="b">
        <f t="shared" si="23"/>
        <v>1</v>
      </c>
      <c r="G352" t="b">
        <f t="shared" si="20"/>
        <v>0</v>
      </c>
      <c r="H352" t="str">
        <f>VLOOKUP(A352, Sheet1!A:B, 2, FALSE)</f>
        <v>9eb69ff7-492b-4ed3-8762-c25c3dffa1fe.rna_seq.augmented_star_gene_counts.tsv</v>
      </c>
      <c r="I352" t="b">
        <f t="shared" si="21"/>
        <v>1</v>
      </c>
    </row>
    <row r="353" spans="1:9" x14ac:dyDescent="0.25">
      <c r="A353" t="s">
        <v>361</v>
      </c>
      <c r="B353" t="s">
        <v>7</v>
      </c>
      <c r="C353" t="s">
        <v>7</v>
      </c>
      <c r="D353" t="s">
        <v>6</v>
      </c>
      <c r="E353" t="b">
        <f t="shared" si="22"/>
        <v>1</v>
      </c>
      <c r="F353" t="b">
        <f t="shared" si="23"/>
        <v>0</v>
      </c>
      <c r="G353" t="b">
        <f t="shared" si="20"/>
        <v>0</v>
      </c>
      <c r="H353" t="str">
        <f>VLOOKUP(A353, Sheet1!A:B, 2, FALSE)</f>
        <v>89c5f174-7db7-426d-9530-41e08a8ef603.rna_seq.augmented_star_gene_counts.tsv</v>
      </c>
      <c r="I353" t="b">
        <f t="shared" si="21"/>
        <v>1</v>
      </c>
    </row>
    <row r="354" spans="1:9" x14ac:dyDescent="0.25">
      <c r="A354" t="s">
        <v>362</v>
      </c>
      <c r="B354" t="s">
        <v>7</v>
      </c>
      <c r="C354" t="s">
        <v>7</v>
      </c>
      <c r="D354" t="s">
        <v>6</v>
      </c>
      <c r="E354" t="b">
        <f t="shared" si="22"/>
        <v>1</v>
      </c>
      <c r="F354" t="b">
        <f t="shared" si="23"/>
        <v>0</v>
      </c>
      <c r="G354" t="b">
        <f t="shared" si="20"/>
        <v>0</v>
      </c>
      <c r="H354" t="str">
        <f>VLOOKUP(A354, Sheet1!A:B, 2, FALSE)</f>
        <v>7caf8867-7cff-4dbd-b611-4748d86590a8.rna_seq.augmented_star_gene_counts.tsv</v>
      </c>
      <c r="I354" t="b">
        <f t="shared" si="21"/>
        <v>1</v>
      </c>
    </row>
    <row r="355" spans="1:9" x14ac:dyDescent="0.25">
      <c r="A355" t="s">
        <v>363</v>
      </c>
      <c r="B355" t="s">
        <v>7</v>
      </c>
      <c r="C355" t="s">
        <v>7</v>
      </c>
      <c r="D355" t="s">
        <v>8</v>
      </c>
      <c r="E355" t="b">
        <f t="shared" si="22"/>
        <v>1</v>
      </c>
      <c r="F355" t="b">
        <f t="shared" si="23"/>
        <v>0</v>
      </c>
      <c r="G355" t="b">
        <f t="shared" si="20"/>
        <v>0</v>
      </c>
      <c r="H355" t="str">
        <f>VLOOKUP(A355, Sheet1!A:B, 2, FALSE)</f>
        <v>3ee530ee-274d-44de-9793-a75433ddf938.rna_seq.augmented_star_gene_counts.tsv</v>
      </c>
      <c r="I355" t="b">
        <f t="shared" si="21"/>
        <v>1</v>
      </c>
    </row>
    <row r="356" spans="1:9" x14ac:dyDescent="0.25">
      <c r="A356" t="s">
        <v>364</v>
      </c>
      <c r="B356" t="s">
        <v>7</v>
      </c>
      <c r="C356" t="s">
        <v>7</v>
      </c>
      <c r="D356" t="s">
        <v>6</v>
      </c>
      <c r="E356" t="b">
        <f t="shared" si="22"/>
        <v>1</v>
      </c>
      <c r="F356" t="b">
        <f t="shared" si="23"/>
        <v>0</v>
      </c>
      <c r="G356" t="b">
        <f t="shared" si="20"/>
        <v>0</v>
      </c>
      <c r="H356" t="str">
        <f>VLOOKUP(A356, Sheet1!A:B, 2, FALSE)</f>
        <v>3ef3fd4b-ed5b-41e1-8096-c573cf609bd3.rna_seq.augmented_star_gene_counts.tsv</v>
      </c>
      <c r="I356" t="b">
        <f t="shared" si="21"/>
        <v>1</v>
      </c>
    </row>
    <row r="357" spans="1:9" x14ac:dyDescent="0.25">
      <c r="A357" t="s">
        <v>365</v>
      </c>
      <c r="B357" t="s">
        <v>7</v>
      </c>
      <c r="C357" t="s">
        <v>7</v>
      </c>
      <c r="D357" t="s">
        <v>6</v>
      </c>
      <c r="E357" t="b">
        <f t="shared" si="22"/>
        <v>1</v>
      </c>
      <c r="F357" t="b">
        <f t="shared" si="23"/>
        <v>0</v>
      </c>
      <c r="G357" t="b">
        <f t="shared" si="20"/>
        <v>0</v>
      </c>
      <c r="H357" t="str">
        <f>VLOOKUP(A357, Sheet1!A:B, 2, FALSE)</f>
        <v>ba6e6579-8858-467a-9d0b-b8df38cd5d62.rna_seq.augmented_star_gene_counts.tsv</v>
      </c>
      <c r="I357" t="b">
        <f t="shared" si="21"/>
        <v>1</v>
      </c>
    </row>
    <row r="358" spans="1:9" x14ac:dyDescent="0.25">
      <c r="A358" t="s">
        <v>366</v>
      </c>
      <c r="B358" t="s">
        <v>7</v>
      </c>
      <c r="C358" t="s">
        <v>7</v>
      </c>
      <c r="D358" t="s">
        <v>6</v>
      </c>
      <c r="E358" t="b">
        <f t="shared" si="22"/>
        <v>1</v>
      </c>
      <c r="F358" t="b">
        <f t="shared" si="23"/>
        <v>0</v>
      </c>
      <c r="G358" t="b">
        <f t="shared" si="20"/>
        <v>0</v>
      </c>
      <c r="H358" t="str">
        <f>VLOOKUP(A358, Sheet1!A:B, 2, FALSE)</f>
        <v>7733c059-09bd-40b4-9812-4bedd68d9d01.rna_seq.augmented_star_gene_counts.tsv</v>
      </c>
      <c r="I358" t="b">
        <f t="shared" si="21"/>
        <v>1</v>
      </c>
    </row>
    <row r="359" spans="1:9" x14ac:dyDescent="0.25">
      <c r="A359" t="s">
        <v>367</v>
      </c>
      <c r="B359" t="s">
        <v>7</v>
      </c>
      <c r="C359" t="s">
        <v>7</v>
      </c>
      <c r="D359" t="s">
        <v>6</v>
      </c>
      <c r="E359" t="b">
        <f t="shared" si="22"/>
        <v>1</v>
      </c>
      <c r="F359" t="b">
        <f t="shared" si="23"/>
        <v>0</v>
      </c>
      <c r="G359" t="b">
        <f t="shared" si="20"/>
        <v>0</v>
      </c>
      <c r="H359" t="str">
        <f>VLOOKUP(A359, Sheet1!A:B, 2, FALSE)</f>
        <v>42ed2e82-e41d-4e2e-8bf3-8dfc324b040f.rna_seq.augmented_star_gene_counts.tsv</v>
      </c>
      <c r="I359" t="b">
        <f t="shared" si="21"/>
        <v>1</v>
      </c>
    </row>
    <row r="360" spans="1:9" x14ac:dyDescent="0.25">
      <c r="A360" t="s">
        <v>368</v>
      </c>
      <c r="B360" t="s">
        <v>6</v>
      </c>
      <c r="C360" t="s">
        <v>6</v>
      </c>
      <c r="D360" t="s">
        <v>7</v>
      </c>
      <c r="E360" t="b">
        <f t="shared" si="22"/>
        <v>1</v>
      </c>
      <c r="F360" t="b">
        <f t="shared" si="23"/>
        <v>0</v>
      </c>
      <c r="G360" t="b">
        <f t="shared" si="20"/>
        <v>0</v>
      </c>
      <c r="H360" t="str">
        <f>VLOOKUP(A360, Sheet1!A:B, 2, FALSE)</f>
        <v>ca34cd1c-026e-4641-a9dd-ac1a9b4f243b.rna_seq.augmented_star_gene_counts.tsv</v>
      </c>
      <c r="I360" t="b">
        <f t="shared" si="21"/>
        <v>1</v>
      </c>
    </row>
    <row r="361" spans="1:9" x14ac:dyDescent="0.25">
      <c r="A361" t="s">
        <v>369</v>
      </c>
      <c r="B361" t="s">
        <v>7</v>
      </c>
      <c r="C361" t="s">
        <v>7</v>
      </c>
      <c r="D361" t="s">
        <v>6</v>
      </c>
      <c r="E361" t="b">
        <f t="shared" si="22"/>
        <v>1</v>
      </c>
      <c r="F361" t="b">
        <f t="shared" si="23"/>
        <v>0</v>
      </c>
      <c r="G361" t="b">
        <f t="shared" si="20"/>
        <v>0</v>
      </c>
      <c r="H361" t="str">
        <f>VLOOKUP(A361, Sheet1!A:B, 2, FALSE)</f>
        <v>dbc4f72a-3937-4092-92b8-d52c6b0c3340.rna_seq.augmented_star_gene_counts.tsv</v>
      </c>
      <c r="I361" t="b">
        <f t="shared" si="21"/>
        <v>1</v>
      </c>
    </row>
    <row r="362" spans="1:9" x14ac:dyDescent="0.25">
      <c r="A362" t="s">
        <v>370</v>
      </c>
      <c r="B362" t="s">
        <v>7</v>
      </c>
      <c r="C362" t="s">
        <v>7</v>
      </c>
      <c r="D362" t="s">
        <v>6</v>
      </c>
      <c r="E362" t="b">
        <f t="shared" si="22"/>
        <v>1</v>
      </c>
      <c r="F362" t="b">
        <f t="shared" si="23"/>
        <v>0</v>
      </c>
      <c r="G362" t="b">
        <f t="shared" si="20"/>
        <v>0</v>
      </c>
      <c r="H362" t="str">
        <f>VLOOKUP(A362, Sheet1!A:B, 2, FALSE)</f>
        <v>b29eda98-8a40-4c9f-ab41-7d6eded84d50.rna_seq.augmented_star_gene_counts.tsv</v>
      </c>
      <c r="I362" t="b">
        <f t="shared" si="21"/>
        <v>1</v>
      </c>
    </row>
    <row r="363" spans="1:9" x14ac:dyDescent="0.25">
      <c r="A363" t="s">
        <v>371</v>
      </c>
      <c r="B363" t="s">
        <v>7</v>
      </c>
      <c r="C363" t="s">
        <v>6</v>
      </c>
      <c r="D363" t="s">
        <v>6</v>
      </c>
      <c r="E363" t="b">
        <f t="shared" si="22"/>
        <v>1</v>
      </c>
      <c r="F363" t="b">
        <f t="shared" si="23"/>
        <v>0</v>
      </c>
      <c r="G363" t="b">
        <f t="shared" si="20"/>
        <v>0</v>
      </c>
      <c r="H363" t="str">
        <f>VLOOKUP(A363, Sheet1!A:B, 2, FALSE)</f>
        <v>a854c368-6e81-4ade-9ea9-afbee1c4c448.rna_seq.augmented_star_gene_counts.tsv</v>
      </c>
      <c r="I363" t="b">
        <f t="shared" si="21"/>
        <v>1</v>
      </c>
    </row>
    <row r="364" spans="1:9" x14ac:dyDescent="0.25">
      <c r="A364" t="s">
        <v>372</v>
      </c>
      <c r="B364" t="s">
        <v>7</v>
      </c>
      <c r="C364" t="s">
        <v>7</v>
      </c>
      <c r="D364" t="s">
        <v>6</v>
      </c>
      <c r="E364" t="b">
        <f t="shared" si="22"/>
        <v>1</v>
      </c>
      <c r="F364" t="b">
        <f t="shared" si="23"/>
        <v>0</v>
      </c>
      <c r="G364" t="b">
        <f t="shared" si="20"/>
        <v>0</v>
      </c>
      <c r="H364" t="str">
        <f>VLOOKUP(A364, Sheet1!A:B, 2, FALSE)</f>
        <v>158ab1d9-8925-4a05-95da-b2e0ca297474.rna_seq.augmented_star_gene_counts.tsv</v>
      </c>
      <c r="I364" t="b">
        <f t="shared" si="21"/>
        <v>1</v>
      </c>
    </row>
    <row r="365" spans="1:9" x14ac:dyDescent="0.25">
      <c r="A365" t="s">
        <v>373</v>
      </c>
      <c r="B365" t="s">
        <v>6</v>
      </c>
      <c r="C365" t="s">
        <v>6</v>
      </c>
      <c r="D365" t="s">
        <v>6</v>
      </c>
      <c r="E365" t="b">
        <f t="shared" si="22"/>
        <v>0</v>
      </c>
      <c r="F365" t="b">
        <f t="shared" si="23"/>
        <v>1</v>
      </c>
      <c r="G365" t="b">
        <f t="shared" si="20"/>
        <v>0</v>
      </c>
      <c r="H365" t="str">
        <f>VLOOKUP(A365, Sheet1!A:B, 2, FALSE)</f>
        <v>631a9df0-9d81-4b15-9ee6-3ae9f31dcba6.rna_seq.augmented_star_gene_counts.tsv</v>
      </c>
      <c r="I365" t="b">
        <f t="shared" si="21"/>
        <v>1</v>
      </c>
    </row>
    <row r="366" spans="1:9" x14ac:dyDescent="0.25">
      <c r="A366" t="s">
        <v>374</v>
      </c>
      <c r="B366" t="s">
        <v>7</v>
      </c>
      <c r="C366" t="s">
        <v>7</v>
      </c>
      <c r="D366" t="s">
        <v>7</v>
      </c>
      <c r="E366" t="b">
        <f t="shared" si="22"/>
        <v>1</v>
      </c>
      <c r="F366" t="b">
        <f t="shared" si="23"/>
        <v>0</v>
      </c>
      <c r="G366" t="b">
        <f t="shared" si="20"/>
        <v>0</v>
      </c>
      <c r="H366" t="str">
        <f>VLOOKUP(A366, Sheet1!A:B, 2, FALSE)</f>
        <v>33debcbe-cd9a-422d-8214-68606f68ac5a.rna_seq.augmented_star_gene_counts.tsv</v>
      </c>
      <c r="I366" t="b">
        <f t="shared" si="21"/>
        <v>1</v>
      </c>
    </row>
    <row r="367" spans="1:9" x14ac:dyDescent="0.25">
      <c r="A367" t="s">
        <v>375</v>
      </c>
      <c r="B367" t="s">
        <v>6</v>
      </c>
      <c r="C367" t="s">
        <v>6</v>
      </c>
      <c r="D367" t="s">
        <v>6</v>
      </c>
      <c r="E367" t="b">
        <f t="shared" si="22"/>
        <v>0</v>
      </c>
      <c r="F367" t="b">
        <f t="shared" si="23"/>
        <v>1</v>
      </c>
      <c r="G367" t="b">
        <f t="shared" si="20"/>
        <v>0</v>
      </c>
      <c r="H367" t="str">
        <f>VLOOKUP(A367, Sheet1!A:B, 2, FALSE)</f>
        <v>3d05d072-d042-4c02-aaf6-ee2e589003d6.rna_seq.augmented_star_gene_counts.tsv</v>
      </c>
      <c r="I367" t="b">
        <f t="shared" si="21"/>
        <v>1</v>
      </c>
    </row>
    <row r="368" spans="1:9" x14ac:dyDescent="0.25">
      <c r="A368" t="s">
        <v>376</v>
      </c>
      <c r="B368" t="s">
        <v>7</v>
      </c>
      <c r="C368" t="s">
        <v>7</v>
      </c>
      <c r="D368" t="s">
        <v>6</v>
      </c>
      <c r="E368" t="b">
        <f t="shared" si="22"/>
        <v>1</v>
      </c>
      <c r="F368" t="b">
        <f t="shared" si="23"/>
        <v>0</v>
      </c>
      <c r="G368" t="b">
        <f t="shared" si="20"/>
        <v>0</v>
      </c>
      <c r="H368" t="str">
        <f>VLOOKUP(A368, Sheet1!A:B, 2, FALSE)</f>
        <v>d9a1fa44-0877-423f-9beb-55f3fc936f7b.rna_seq.augmented_star_gene_counts.tsv</v>
      </c>
      <c r="I368" t="b">
        <f t="shared" si="21"/>
        <v>1</v>
      </c>
    </row>
    <row r="369" spans="1:9" x14ac:dyDescent="0.25">
      <c r="A369" t="s">
        <v>377</v>
      </c>
      <c r="B369" t="s">
        <v>7</v>
      </c>
      <c r="C369" t="s">
        <v>7</v>
      </c>
      <c r="D369" t="s">
        <v>6</v>
      </c>
      <c r="E369" t="b">
        <f t="shared" si="22"/>
        <v>1</v>
      </c>
      <c r="F369" t="b">
        <f t="shared" si="23"/>
        <v>0</v>
      </c>
      <c r="G369" t="b">
        <f t="shared" si="20"/>
        <v>0</v>
      </c>
      <c r="H369" t="str">
        <f>VLOOKUP(A369, Sheet1!A:B, 2, FALSE)</f>
        <v>c2628a29-fe4e-493b-a324-ed402ad54a26.rna_seq.augmented_star_gene_counts.tsv</v>
      </c>
      <c r="I369" t="b">
        <f t="shared" si="21"/>
        <v>1</v>
      </c>
    </row>
    <row r="370" spans="1:9" x14ac:dyDescent="0.25">
      <c r="A370" t="s">
        <v>378</v>
      </c>
      <c r="B370" t="s">
        <v>6</v>
      </c>
      <c r="C370" t="s">
        <v>6</v>
      </c>
      <c r="D370" t="s">
        <v>6</v>
      </c>
      <c r="E370" t="b">
        <f t="shared" si="22"/>
        <v>0</v>
      </c>
      <c r="F370" t="b">
        <f t="shared" si="23"/>
        <v>1</v>
      </c>
      <c r="G370" t="b">
        <f t="shared" si="20"/>
        <v>0</v>
      </c>
      <c r="H370" t="str">
        <f>VLOOKUP(A370, Sheet1!A:B, 2, FALSE)</f>
        <v>8d3d544f-6d1a-4cdc-8091-490311487ebd.rna_seq.augmented_star_gene_counts.tsv</v>
      </c>
      <c r="I370" t="b">
        <f t="shared" si="21"/>
        <v>1</v>
      </c>
    </row>
    <row r="371" spans="1:9" x14ac:dyDescent="0.25">
      <c r="A371" t="s">
        <v>379</v>
      </c>
      <c r="B371" t="s">
        <v>6</v>
      </c>
      <c r="C371" t="s">
        <v>6</v>
      </c>
      <c r="D371" t="s">
        <v>6</v>
      </c>
      <c r="E371" t="b">
        <f t="shared" si="22"/>
        <v>0</v>
      </c>
      <c r="F371" t="b">
        <f t="shared" si="23"/>
        <v>1</v>
      </c>
      <c r="G371" t="b">
        <f t="shared" si="20"/>
        <v>0</v>
      </c>
      <c r="H371" t="str">
        <f>VLOOKUP(A371, Sheet1!A:B, 2, FALSE)</f>
        <v>2e36839f-3155-4e05-9ed3-404522fdb04f.rna_seq.augmented_star_gene_counts.tsv</v>
      </c>
      <c r="I371" t="b">
        <f t="shared" si="21"/>
        <v>1</v>
      </c>
    </row>
    <row r="372" spans="1:9" x14ac:dyDescent="0.25">
      <c r="A372" t="s">
        <v>380</v>
      </c>
      <c r="B372" t="s">
        <v>7</v>
      </c>
      <c r="C372" t="s">
        <v>7</v>
      </c>
      <c r="D372" t="s">
        <v>6</v>
      </c>
      <c r="E372" t="b">
        <f t="shared" si="22"/>
        <v>1</v>
      </c>
      <c r="F372" t="b">
        <f t="shared" si="23"/>
        <v>0</v>
      </c>
      <c r="G372" t="b">
        <f t="shared" si="20"/>
        <v>0</v>
      </c>
      <c r="H372" t="str">
        <f>VLOOKUP(A372, Sheet1!A:B, 2, FALSE)</f>
        <v>2ed88c3e-bf61-4e2f-b06c-0b93c9f9402e.rna_seq.augmented_star_gene_counts.tsv</v>
      </c>
      <c r="I372" t="b">
        <f t="shared" si="21"/>
        <v>1</v>
      </c>
    </row>
    <row r="373" spans="1:9" x14ac:dyDescent="0.25">
      <c r="A373" t="s">
        <v>381</v>
      </c>
      <c r="B373" t="s">
        <v>7</v>
      </c>
      <c r="C373" t="s">
        <v>7</v>
      </c>
      <c r="D373" t="s">
        <v>6</v>
      </c>
      <c r="E373" t="b">
        <f t="shared" si="22"/>
        <v>1</v>
      </c>
      <c r="F373" t="b">
        <f t="shared" si="23"/>
        <v>0</v>
      </c>
      <c r="G373" t="b">
        <f t="shared" si="20"/>
        <v>0</v>
      </c>
      <c r="H373" t="str">
        <f>VLOOKUP(A373, Sheet1!A:B, 2, FALSE)</f>
        <v>ffe82e73-0990-4d3d-a4d1-7d4e169dfdf5.rna_seq.augmented_star_gene_counts.tsv</v>
      </c>
      <c r="I373" t="b">
        <f t="shared" si="21"/>
        <v>1</v>
      </c>
    </row>
    <row r="374" spans="1:9" x14ac:dyDescent="0.25">
      <c r="A374" t="s">
        <v>382</v>
      </c>
      <c r="B374" t="s">
        <v>7</v>
      </c>
      <c r="C374" t="s">
        <v>7</v>
      </c>
      <c r="D374" t="s">
        <v>7</v>
      </c>
      <c r="E374" t="b">
        <f t="shared" si="22"/>
        <v>1</v>
      </c>
      <c r="F374" t="b">
        <f t="shared" si="23"/>
        <v>0</v>
      </c>
      <c r="G374" t="b">
        <f t="shared" si="20"/>
        <v>0</v>
      </c>
      <c r="H374" t="str">
        <f>VLOOKUP(A374, Sheet1!A:B, 2, FALSE)</f>
        <v>8d0f534a-a0b1-4d8e-9ca5-042f8a0a4e52.rna_seq.augmented_star_gene_counts.tsv</v>
      </c>
      <c r="I374" t="b">
        <f t="shared" si="21"/>
        <v>1</v>
      </c>
    </row>
    <row r="375" spans="1:9" x14ac:dyDescent="0.25">
      <c r="A375" t="s">
        <v>383</v>
      </c>
      <c r="B375" t="s">
        <v>6</v>
      </c>
      <c r="C375" t="s">
        <v>6</v>
      </c>
      <c r="D375" t="s">
        <v>7</v>
      </c>
      <c r="E375" t="b">
        <f t="shared" si="22"/>
        <v>1</v>
      </c>
      <c r="F375" t="b">
        <f t="shared" si="23"/>
        <v>0</v>
      </c>
      <c r="G375" t="b">
        <f t="shared" si="20"/>
        <v>0</v>
      </c>
      <c r="H375" t="str">
        <f>VLOOKUP(A375, Sheet1!A:B, 2, FALSE)</f>
        <v>e614fbb4-7574-4704-9525-c0aea4c10fc6.rna_seq.augmented_star_gene_counts.tsv</v>
      </c>
      <c r="I375" t="b">
        <f t="shared" si="21"/>
        <v>1</v>
      </c>
    </row>
    <row r="376" spans="1:9" x14ac:dyDescent="0.25">
      <c r="A376" t="s">
        <v>384</v>
      </c>
      <c r="B376" t="s">
        <v>7</v>
      </c>
      <c r="C376" t="s">
        <v>7</v>
      </c>
      <c r="D376" t="s">
        <v>6</v>
      </c>
      <c r="E376" t="b">
        <f t="shared" si="22"/>
        <v>1</v>
      </c>
      <c r="F376" t="b">
        <f t="shared" si="23"/>
        <v>0</v>
      </c>
      <c r="G376" t="b">
        <f t="shared" si="20"/>
        <v>0</v>
      </c>
      <c r="H376" t="str">
        <f>VLOOKUP(A376, Sheet1!A:B, 2, FALSE)</f>
        <v>6e209f42-3c0f-4f05-83d7-c982448ccb87.rna_seq.augmented_star_gene_counts.tsv</v>
      </c>
      <c r="I376" t="b">
        <f t="shared" si="21"/>
        <v>1</v>
      </c>
    </row>
    <row r="377" spans="1:9" x14ac:dyDescent="0.25">
      <c r="A377" t="s">
        <v>385</v>
      </c>
      <c r="B377" t="s">
        <v>6</v>
      </c>
      <c r="C377" t="s">
        <v>6</v>
      </c>
      <c r="D377" t="s">
        <v>6</v>
      </c>
      <c r="E377" t="b">
        <f t="shared" si="22"/>
        <v>0</v>
      </c>
      <c r="F377" t="b">
        <f t="shared" si="23"/>
        <v>1</v>
      </c>
      <c r="G377" t="b">
        <f t="shared" si="20"/>
        <v>0</v>
      </c>
      <c r="H377" t="str">
        <f>VLOOKUP(A377, Sheet1!A:B, 2, FALSE)</f>
        <v>4e01a01d-eded-4d02-b8aa-1920c6997726.rna_seq.augmented_star_gene_counts.tsv</v>
      </c>
      <c r="I377" t="b">
        <f t="shared" si="21"/>
        <v>1</v>
      </c>
    </row>
    <row r="378" spans="1:9" x14ac:dyDescent="0.25">
      <c r="A378" t="s">
        <v>386</v>
      </c>
      <c r="B378" t="s">
        <v>7</v>
      </c>
      <c r="C378" t="s">
        <v>7</v>
      </c>
      <c r="D378" t="s">
        <v>7</v>
      </c>
      <c r="E378" t="b">
        <f t="shared" si="22"/>
        <v>1</v>
      </c>
      <c r="F378" t="b">
        <f t="shared" si="23"/>
        <v>0</v>
      </c>
      <c r="G378" t="b">
        <f t="shared" si="20"/>
        <v>0</v>
      </c>
      <c r="H378" t="str">
        <f>VLOOKUP(A378, Sheet1!A:B, 2, FALSE)</f>
        <v>01ae5613-1c58-4d02-8fd3-47d35d71c22d.rna_seq.augmented_star_gene_counts.tsv</v>
      </c>
      <c r="I378" t="b">
        <f t="shared" si="21"/>
        <v>1</v>
      </c>
    </row>
    <row r="379" spans="1:9" x14ac:dyDescent="0.25">
      <c r="A379" t="s">
        <v>387</v>
      </c>
      <c r="B379" t="s">
        <v>7</v>
      </c>
      <c r="C379" t="s">
        <v>7</v>
      </c>
      <c r="D379" t="s">
        <v>6</v>
      </c>
      <c r="E379" t="b">
        <f t="shared" si="22"/>
        <v>1</v>
      </c>
      <c r="F379" t="b">
        <f t="shared" si="23"/>
        <v>0</v>
      </c>
      <c r="G379" t="b">
        <f t="shared" si="20"/>
        <v>0</v>
      </c>
      <c r="H379" t="str">
        <f>VLOOKUP(A379, Sheet1!A:B, 2, FALSE)</f>
        <v>24e5d229-23d1-49c2-bc00-ad3441b324cc.rna_seq.augmented_star_gene_counts.tsv</v>
      </c>
      <c r="I379" t="b">
        <f t="shared" si="21"/>
        <v>1</v>
      </c>
    </row>
    <row r="380" spans="1:9" x14ac:dyDescent="0.25">
      <c r="A380" t="s">
        <v>388</v>
      </c>
      <c r="B380" t="s">
        <v>7</v>
      </c>
      <c r="C380" t="s">
        <v>7</v>
      </c>
      <c r="D380" t="s">
        <v>6</v>
      </c>
      <c r="E380" t="b">
        <f t="shared" si="22"/>
        <v>1</v>
      </c>
      <c r="F380" t="b">
        <f t="shared" si="23"/>
        <v>0</v>
      </c>
      <c r="G380" t="b">
        <f t="shared" si="20"/>
        <v>0</v>
      </c>
      <c r="H380" t="str">
        <f>VLOOKUP(A380, Sheet1!A:B, 2, FALSE)</f>
        <v>f7df28a8-81d0-434a-bfcf-0ffff4ac9ede.rna_seq.augmented_star_gene_counts.tsv</v>
      </c>
      <c r="I380" t="b">
        <f t="shared" si="21"/>
        <v>1</v>
      </c>
    </row>
    <row r="381" spans="1:9" x14ac:dyDescent="0.25">
      <c r="A381" t="s">
        <v>389</v>
      </c>
      <c r="B381" t="s">
        <v>7</v>
      </c>
      <c r="C381" t="s">
        <v>7</v>
      </c>
      <c r="D381" t="s">
        <v>6</v>
      </c>
      <c r="E381" t="b">
        <f t="shared" si="22"/>
        <v>1</v>
      </c>
      <c r="F381" t="b">
        <f t="shared" si="23"/>
        <v>0</v>
      </c>
      <c r="G381" t="b">
        <f t="shared" si="20"/>
        <v>0</v>
      </c>
      <c r="H381" t="str">
        <f>VLOOKUP(A381, Sheet1!A:B, 2, FALSE)</f>
        <v>a740aa2d-a410-443f-99f4-3a123deb2f41.rna_seq.augmented_star_gene_counts.tsv</v>
      </c>
      <c r="I381" t="b">
        <f t="shared" si="21"/>
        <v>1</v>
      </c>
    </row>
    <row r="382" spans="1:9" x14ac:dyDescent="0.25">
      <c r="A382" t="s">
        <v>390</v>
      </c>
      <c r="B382" t="s">
        <v>7</v>
      </c>
      <c r="C382" t="s">
        <v>7</v>
      </c>
      <c r="D382" t="s">
        <v>6</v>
      </c>
      <c r="E382" t="b">
        <f t="shared" si="22"/>
        <v>1</v>
      </c>
      <c r="F382" t="b">
        <f t="shared" si="23"/>
        <v>0</v>
      </c>
      <c r="G382" t="b">
        <f t="shared" si="20"/>
        <v>0</v>
      </c>
      <c r="H382" t="str">
        <f>VLOOKUP(A382, Sheet1!A:B, 2, FALSE)</f>
        <v>c33e4a5e-f54e-48e0-bcbf-4e019e63a352.rna_seq.augmented_star_gene_counts.tsv</v>
      </c>
      <c r="I382" t="b">
        <f t="shared" si="21"/>
        <v>1</v>
      </c>
    </row>
    <row r="383" spans="1:9" x14ac:dyDescent="0.25">
      <c r="A383" t="s">
        <v>391</v>
      </c>
      <c r="B383" t="s">
        <v>6</v>
      </c>
      <c r="C383" t="s">
        <v>6</v>
      </c>
      <c r="D383" t="s">
        <v>6</v>
      </c>
      <c r="E383" t="b">
        <f t="shared" si="22"/>
        <v>0</v>
      </c>
      <c r="F383" t="b">
        <f t="shared" si="23"/>
        <v>1</v>
      </c>
      <c r="G383" t="b">
        <f t="shared" si="20"/>
        <v>0</v>
      </c>
      <c r="H383" t="str">
        <f>VLOOKUP(A383, Sheet1!A:B, 2, FALSE)</f>
        <v>b1d64529-4f34-4644-b0e7-20606827ccd4.rna_seq.augmented_star_gene_counts.tsv</v>
      </c>
      <c r="I383" t="b">
        <f t="shared" si="21"/>
        <v>1</v>
      </c>
    </row>
    <row r="384" spans="1:9" x14ac:dyDescent="0.25">
      <c r="A384" t="s">
        <v>392</v>
      </c>
      <c r="B384" t="s">
        <v>7</v>
      </c>
      <c r="C384" t="s">
        <v>7</v>
      </c>
      <c r="D384" t="s">
        <v>14</v>
      </c>
      <c r="E384" t="b">
        <f t="shared" si="22"/>
        <v>1</v>
      </c>
      <c r="F384" t="b">
        <f t="shared" si="23"/>
        <v>0</v>
      </c>
      <c r="G384" t="b">
        <f t="shared" si="20"/>
        <v>0</v>
      </c>
      <c r="H384" t="str">
        <f>VLOOKUP(A384, Sheet1!A:B, 2, FALSE)</f>
        <v>0af3ed73-d962-492c-9dc5-85247cd3de03.rna_seq.augmented_star_gene_counts.tsv</v>
      </c>
      <c r="I384" t="b">
        <f t="shared" si="21"/>
        <v>1</v>
      </c>
    </row>
    <row r="385" spans="1:9" x14ac:dyDescent="0.25">
      <c r="A385" t="s">
        <v>393</v>
      </c>
      <c r="B385" t="s">
        <v>7</v>
      </c>
      <c r="C385" t="s">
        <v>7</v>
      </c>
      <c r="D385" t="s">
        <v>14</v>
      </c>
      <c r="E385" t="b">
        <f t="shared" si="22"/>
        <v>1</v>
      </c>
      <c r="F385" t="b">
        <f t="shared" si="23"/>
        <v>0</v>
      </c>
      <c r="G385" t="b">
        <f t="shared" si="20"/>
        <v>0</v>
      </c>
      <c r="H385" t="str">
        <f>VLOOKUP(A385, Sheet1!A:B, 2, FALSE)</f>
        <v>2485ee80-8de4-4f98-b4f9-7c012bb29f6c.rna_seq.augmented_star_gene_counts.tsv</v>
      </c>
      <c r="I385" t="b">
        <f t="shared" si="21"/>
        <v>1</v>
      </c>
    </row>
    <row r="386" spans="1:9" x14ac:dyDescent="0.25">
      <c r="A386" t="s">
        <v>394</v>
      </c>
      <c r="B386" t="s">
        <v>7</v>
      </c>
      <c r="C386" t="s">
        <v>7</v>
      </c>
      <c r="D386" t="s">
        <v>11</v>
      </c>
      <c r="E386" t="b">
        <f t="shared" si="22"/>
        <v>1</v>
      </c>
      <c r="F386" t="b">
        <f t="shared" si="23"/>
        <v>0</v>
      </c>
      <c r="G386" t="b">
        <f t="shared" ref="G386:G449" si="24">AND(E386=FALSE, F386=FALSE)</f>
        <v>0</v>
      </c>
      <c r="H386" t="str">
        <f>VLOOKUP(A386, Sheet1!A:B, 2, FALSE)</f>
        <v>be813beb-9b35-4063-9d61-9f49a7fd7706.rna_seq.augmented_star_gene_counts.tsv</v>
      </c>
      <c r="I386" t="b">
        <f t="shared" ref="I386:I449" si="25">AND(G386=FALSE, NOT(--ISNA(H386)))</f>
        <v>1</v>
      </c>
    </row>
    <row r="387" spans="1:9" x14ac:dyDescent="0.25">
      <c r="A387" t="s">
        <v>395</v>
      </c>
      <c r="B387" t="s">
        <v>6</v>
      </c>
      <c r="C387" t="s">
        <v>6</v>
      </c>
      <c r="D387" t="s">
        <v>6</v>
      </c>
      <c r="E387" t="b">
        <f t="shared" ref="E387:E450" si="26">OR(B387="Positive", C387="Positive", D387="Positive")</f>
        <v>0</v>
      </c>
      <c r="F387" t="b">
        <f t="shared" ref="F387:F450" si="27">AND(B387="Negative", C387="Negative", D387="Negative")</f>
        <v>1</v>
      </c>
      <c r="G387" t="b">
        <f t="shared" si="24"/>
        <v>0</v>
      </c>
      <c r="H387" t="str">
        <f>VLOOKUP(A387, Sheet1!A:B, 2, FALSE)</f>
        <v>cd23ba96-cc18-428d-ae3d-67a7a2dd3c91.rna_seq.augmented_star_gene_counts.tsv</v>
      </c>
      <c r="I387" t="b">
        <f t="shared" si="25"/>
        <v>1</v>
      </c>
    </row>
    <row r="388" spans="1:9" x14ac:dyDescent="0.25">
      <c r="A388" t="s">
        <v>396</v>
      </c>
      <c r="B388" t="s">
        <v>7</v>
      </c>
      <c r="C388" t="s">
        <v>6</v>
      </c>
      <c r="D388" t="s">
        <v>7</v>
      </c>
      <c r="E388" t="b">
        <f t="shared" si="26"/>
        <v>1</v>
      </c>
      <c r="F388" t="b">
        <f t="shared" si="27"/>
        <v>0</v>
      </c>
      <c r="G388" t="b">
        <f t="shared" si="24"/>
        <v>0</v>
      </c>
      <c r="H388" t="str">
        <f>VLOOKUP(A388, Sheet1!A:B, 2, FALSE)</f>
        <v>99296d22-e605-49cd-b37f-a1b900be5d53.rna_seq.augmented_star_gene_counts.tsv</v>
      </c>
      <c r="I388" t="b">
        <f t="shared" si="25"/>
        <v>1</v>
      </c>
    </row>
    <row r="389" spans="1:9" x14ac:dyDescent="0.25">
      <c r="A389" t="s">
        <v>397</v>
      </c>
      <c r="B389" t="s">
        <v>7</v>
      </c>
      <c r="C389" t="s">
        <v>7</v>
      </c>
      <c r="D389" t="s">
        <v>7</v>
      </c>
      <c r="E389" t="b">
        <f t="shared" si="26"/>
        <v>1</v>
      </c>
      <c r="F389" t="b">
        <f t="shared" si="27"/>
        <v>0</v>
      </c>
      <c r="G389" t="b">
        <f t="shared" si="24"/>
        <v>0</v>
      </c>
      <c r="H389" t="str">
        <f>VLOOKUP(A389, Sheet1!A:B, 2, FALSE)</f>
        <v>f8ff90c6-3554-4e19-ae56-18f30f51f9b5.rna_seq.augmented_star_gene_counts.tsv</v>
      </c>
      <c r="I389" t="b">
        <f t="shared" si="25"/>
        <v>1</v>
      </c>
    </row>
    <row r="390" spans="1:9" x14ac:dyDescent="0.25">
      <c r="A390" t="s">
        <v>398</v>
      </c>
      <c r="B390" t="s">
        <v>7</v>
      </c>
      <c r="C390" t="s">
        <v>7</v>
      </c>
      <c r="D390" t="s">
        <v>11</v>
      </c>
      <c r="E390" t="b">
        <f t="shared" si="26"/>
        <v>1</v>
      </c>
      <c r="F390" t="b">
        <f t="shared" si="27"/>
        <v>0</v>
      </c>
      <c r="G390" t="b">
        <f t="shared" si="24"/>
        <v>0</v>
      </c>
      <c r="H390" t="str">
        <f>VLOOKUP(A390, Sheet1!A:B, 2, FALSE)</f>
        <v>e1edc70f-0307-4283-9efc-77feb465c9df.rna_seq.augmented_star_gene_counts.tsv</v>
      </c>
      <c r="I390" t="b">
        <f t="shared" si="25"/>
        <v>1</v>
      </c>
    </row>
    <row r="391" spans="1:9" x14ac:dyDescent="0.25">
      <c r="A391" t="s">
        <v>399</v>
      </c>
      <c r="B391" t="s">
        <v>7</v>
      </c>
      <c r="C391" t="s">
        <v>7</v>
      </c>
      <c r="D391" t="s">
        <v>6</v>
      </c>
      <c r="E391" t="b">
        <f t="shared" si="26"/>
        <v>1</v>
      </c>
      <c r="F391" t="b">
        <f t="shared" si="27"/>
        <v>0</v>
      </c>
      <c r="G391" t="b">
        <f t="shared" si="24"/>
        <v>0</v>
      </c>
      <c r="H391" t="str">
        <f>VLOOKUP(A391, Sheet1!A:B, 2, FALSE)</f>
        <v>51538db5-edf3-40bc-ae5e-dc9b552e8b53.rna_seq.augmented_star_gene_counts.tsv</v>
      </c>
      <c r="I391" t="b">
        <f t="shared" si="25"/>
        <v>1</v>
      </c>
    </row>
    <row r="392" spans="1:9" x14ac:dyDescent="0.25">
      <c r="A392" t="s">
        <v>400</v>
      </c>
      <c r="B392" t="s">
        <v>6</v>
      </c>
      <c r="C392" t="s">
        <v>6</v>
      </c>
      <c r="D392" t="s">
        <v>14</v>
      </c>
      <c r="E392" t="b">
        <f t="shared" si="26"/>
        <v>0</v>
      </c>
      <c r="F392" t="b">
        <f t="shared" si="27"/>
        <v>0</v>
      </c>
      <c r="G392" t="b">
        <f t="shared" si="24"/>
        <v>1</v>
      </c>
      <c r="H392" t="str">
        <f>VLOOKUP(A392, Sheet1!A:B, 2, FALSE)</f>
        <v>7c3fbd41-7360-49e2-9c5e-9570dd24fcac.rna_seq.augmented_star_gene_counts.tsv</v>
      </c>
      <c r="I392" t="b">
        <f t="shared" si="25"/>
        <v>0</v>
      </c>
    </row>
    <row r="393" spans="1:9" x14ac:dyDescent="0.25">
      <c r="A393" t="s">
        <v>401</v>
      </c>
      <c r="B393" t="s">
        <v>7</v>
      </c>
      <c r="C393" t="s">
        <v>7</v>
      </c>
      <c r="D393" t="s">
        <v>6</v>
      </c>
      <c r="E393" t="b">
        <f t="shared" si="26"/>
        <v>1</v>
      </c>
      <c r="F393" t="b">
        <f t="shared" si="27"/>
        <v>0</v>
      </c>
      <c r="G393" t="b">
        <f t="shared" si="24"/>
        <v>0</v>
      </c>
      <c r="H393" t="str">
        <f>VLOOKUP(A393, Sheet1!A:B, 2, FALSE)</f>
        <v>c36f7911-13d2-4230-a5f5-e9c562d763bc.rna_seq.augmented_star_gene_counts.tsv</v>
      </c>
      <c r="I393" t="b">
        <f t="shared" si="25"/>
        <v>1</v>
      </c>
    </row>
    <row r="394" spans="1:9" x14ac:dyDescent="0.25">
      <c r="A394" t="s">
        <v>402</v>
      </c>
      <c r="B394" t="s">
        <v>7</v>
      </c>
      <c r="C394" t="s">
        <v>7</v>
      </c>
      <c r="D394" t="s">
        <v>6</v>
      </c>
      <c r="E394" t="b">
        <f t="shared" si="26"/>
        <v>1</v>
      </c>
      <c r="F394" t="b">
        <f t="shared" si="27"/>
        <v>0</v>
      </c>
      <c r="G394" t="b">
        <f t="shared" si="24"/>
        <v>0</v>
      </c>
      <c r="H394" t="str">
        <f>VLOOKUP(A394, Sheet1!A:B, 2, FALSE)</f>
        <v>7830107d-bc45-4391-b95c-787a246cf059.rna_seq.augmented_star_gene_counts.tsv</v>
      </c>
      <c r="I394" t="b">
        <f t="shared" si="25"/>
        <v>1</v>
      </c>
    </row>
    <row r="395" spans="1:9" x14ac:dyDescent="0.25">
      <c r="A395" t="s">
        <v>403</v>
      </c>
      <c r="B395" t="s">
        <v>7</v>
      </c>
      <c r="C395" t="s">
        <v>6</v>
      </c>
      <c r="D395" t="s">
        <v>6</v>
      </c>
      <c r="E395" t="b">
        <f t="shared" si="26"/>
        <v>1</v>
      </c>
      <c r="F395" t="b">
        <f t="shared" si="27"/>
        <v>0</v>
      </c>
      <c r="G395" t="b">
        <f t="shared" si="24"/>
        <v>0</v>
      </c>
      <c r="H395" t="str">
        <f>VLOOKUP(A395, Sheet1!A:B, 2, FALSE)</f>
        <v>d8d139e8-6e6f-4771-b624-69518f847b85.rna_seq.augmented_star_gene_counts.tsv</v>
      </c>
      <c r="I395" t="b">
        <f t="shared" si="25"/>
        <v>1</v>
      </c>
    </row>
    <row r="396" spans="1:9" x14ac:dyDescent="0.25">
      <c r="A396" t="s">
        <v>404</v>
      </c>
      <c r="B396" t="s">
        <v>7</v>
      </c>
      <c r="C396" t="s">
        <v>6</v>
      </c>
      <c r="D396" t="s">
        <v>14</v>
      </c>
      <c r="E396" t="b">
        <f t="shared" si="26"/>
        <v>1</v>
      </c>
      <c r="F396" t="b">
        <f t="shared" si="27"/>
        <v>0</v>
      </c>
      <c r="G396" t="b">
        <f t="shared" si="24"/>
        <v>0</v>
      </c>
      <c r="H396" t="str">
        <f>VLOOKUP(A396, Sheet1!A:B, 2, FALSE)</f>
        <v>4387a2a8-5011-44c4-8027-61d5ab3792a0.rna_seq.augmented_star_gene_counts.tsv</v>
      </c>
      <c r="I396" t="b">
        <f t="shared" si="25"/>
        <v>1</v>
      </c>
    </row>
    <row r="397" spans="1:9" x14ac:dyDescent="0.25">
      <c r="A397" t="s">
        <v>405</v>
      </c>
      <c r="B397" t="s">
        <v>7</v>
      </c>
      <c r="C397" t="s">
        <v>7</v>
      </c>
      <c r="D397" t="s">
        <v>14</v>
      </c>
      <c r="E397" t="b">
        <f t="shared" si="26"/>
        <v>1</v>
      </c>
      <c r="F397" t="b">
        <f t="shared" si="27"/>
        <v>0</v>
      </c>
      <c r="G397" t="b">
        <f t="shared" si="24"/>
        <v>0</v>
      </c>
      <c r="H397" t="str">
        <f>VLOOKUP(A397, Sheet1!A:B, 2, FALSE)</f>
        <v>676cce88-9f6e-4490-8e73-c0e88bd00075.rna_seq.augmented_star_gene_counts.tsv</v>
      </c>
      <c r="I397" t="b">
        <f t="shared" si="25"/>
        <v>1</v>
      </c>
    </row>
    <row r="398" spans="1:9" x14ac:dyDescent="0.25">
      <c r="A398" t="s">
        <v>406</v>
      </c>
      <c r="B398" t="s">
        <v>6</v>
      </c>
      <c r="C398" t="s">
        <v>6</v>
      </c>
      <c r="D398" t="s">
        <v>6</v>
      </c>
      <c r="E398" t="b">
        <f t="shared" si="26"/>
        <v>0</v>
      </c>
      <c r="F398" t="b">
        <f t="shared" si="27"/>
        <v>1</v>
      </c>
      <c r="G398" t="b">
        <f t="shared" si="24"/>
        <v>0</v>
      </c>
      <c r="H398" t="str">
        <f>VLOOKUP(A398, Sheet1!A:B, 2, FALSE)</f>
        <v>69d12077-db51-4a74-a090-9b26e0368ee8.rna_seq.augmented_star_gene_counts.tsv</v>
      </c>
      <c r="I398" t="b">
        <f t="shared" si="25"/>
        <v>1</v>
      </c>
    </row>
    <row r="399" spans="1:9" x14ac:dyDescent="0.25">
      <c r="A399" t="s">
        <v>407</v>
      </c>
      <c r="B399" t="s">
        <v>7</v>
      </c>
      <c r="C399" t="s">
        <v>6</v>
      </c>
      <c r="D399" t="s">
        <v>6</v>
      </c>
      <c r="E399" t="b">
        <f t="shared" si="26"/>
        <v>1</v>
      </c>
      <c r="F399" t="b">
        <f t="shared" si="27"/>
        <v>0</v>
      </c>
      <c r="G399" t="b">
        <f t="shared" si="24"/>
        <v>0</v>
      </c>
      <c r="H399" t="str">
        <f>VLOOKUP(A399, Sheet1!A:B, 2, FALSE)</f>
        <v>a37d7ef3-0840-4114-acec-ce9e29bb54e9.rna_seq.augmented_star_gene_counts.tsv</v>
      </c>
      <c r="I399" t="b">
        <f t="shared" si="25"/>
        <v>1</v>
      </c>
    </row>
    <row r="400" spans="1:9" x14ac:dyDescent="0.25">
      <c r="A400" t="s">
        <v>408</v>
      </c>
      <c r="B400" t="s">
        <v>6</v>
      </c>
      <c r="C400" t="s">
        <v>6</v>
      </c>
      <c r="D400" t="s">
        <v>6</v>
      </c>
      <c r="E400" t="b">
        <f t="shared" si="26"/>
        <v>0</v>
      </c>
      <c r="F400" t="b">
        <f t="shared" si="27"/>
        <v>1</v>
      </c>
      <c r="G400" t="b">
        <f t="shared" si="24"/>
        <v>0</v>
      </c>
      <c r="H400" t="str">
        <f>VLOOKUP(A400, Sheet1!A:B, 2, FALSE)</f>
        <v>c6683fc6-49f4-4e53-94ac-251799c2c638.rna_seq.augmented_star_gene_counts.tsv</v>
      </c>
      <c r="I400" t="b">
        <f t="shared" si="25"/>
        <v>1</v>
      </c>
    </row>
    <row r="401" spans="1:9" x14ac:dyDescent="0.25">
      <c r="A401" t="s">
        <v>409</v>
      </c>
      <c r="B401" t="s">
        <v>7</v>
      </c>
      <c r="C401" t="s">
        <v>7</v>
      </c>
      <c r="D401" t="s">
        <v>14</v>
      </c>
      <c r="E401" t="b">
        <f t="shared" si="26"/>
        <v>1</v>
      </c>
      <c r="F401" t="b">
        <f t="shared" si="27"/>
        <v>0</v>
      </c>
      <c r="G401" t="b">
        <f t="shared" si="24"/>
        <v>0</v>
      </c>
      <c r="H401" t="str">
        <f>VLOOKUP(A401, Sheet1!A:B, 2, FALSE)</f>
        <v>f4cecad7-2cca-4990-9d88-115b6b201cc5.rna_seq.augmented_star_gene_counts.tsv</v>
      </c>
      <c r="I401" t="b">
        <f t="shared" si="25"/>
        <v>1</v>
      </c>
    </row>
    <row r="402" spans="1:9" x14ac:dyDescent="0.25">
      <c r="A402" t="s">
        <v>410</v>
      </c>
      <c r="B402" t="s">
        <v>7</v>
      </c>
      <c r="C402" t="s">
        <v>7</v>
      </c>
      <c r="D402" t="s">
        <v>14</v>
      </c>
      <c r="E402" t="b">
        <f t="shared" si="26"/>
        <v>1</v>
      </c>
      <c r="F402" t="b">
        <f t="shared" si="27"/>
        <v>0</v>
      </c>
      <c r="G402" t="b">
        <f t="shared" si="24"/>
        <v>0</v>
      </c>
      <c r="H402" t="str">
        <f>VLOOKUP(A402, Sheet1!A:B, 2, FALSE)</f>
        <v>0f9b8032-b21a-4480-8434-d174760a7ddd.rna_seq.augmented_star_gene_counts.tsv</v>
      </c>
      <c r="I402" t="b">
        <f t="shared" si="25"/>
        <v>1</v>
      </c>
    </row>
    <row r="403" spans="1:9" x14ac:dyDescent="0.25">
      <c r="A403" t="s">
        <v>411</v>
      </c>
      <c r="B403" t="s">
        <v>7</v>
      </c>
      <c r="C403" t="s">
        <v>7</v>
      </c>
      <c r="D403" t="s">
        <v>7</v>
      </c>
      <c r="E403" t="b">
        <f t="shared" si="26"/>
        <v>1</v>
      </c>
      <c r="F403" t="b">
        <f t="shared" si="27"/>
        <v>0</v>
      </c>
      <c r="G403" t="b">
        <f t="shared" si="24"/>
        <v>0</v>
      </c>
      <c r="H403" t="str">
        <f>VLOOKUP(A403, Sheet1!A:B, 2, FALSE)</f>
        <v>6cc59c3f-0de5-4232-ab7a-7195a92e7d89.rna_seq.augmented_star_gene_counts.tsv</v>
      </c>
      <c r="I403" t="b">
        <f t="shared" si="25"/>
        <v>1</v>
      </c>
    </row>
    <row r="404" spans="1:9" x14ac:dyDescent="0.25">
      <c r="A404" t="s">
        <v>412</v>
      </c>
      <c r="B404" t="s">
        <v>7</v>
      </c>
      <c r="C404" t="s">
        <v>6</v>
      </c>
      <c r="D404" t="s">
        <v>6</v>
      </c>
      <c r="E404" t="b">
        <f t="shared" si="26"/>
        <v>1</v>
      </c>
      <c r="F404" t="b">
        <f t="shared" si="27"/>
        <v>0</v>
      </c>
      <c r="G404" t="b">
        <f t="shared" si="24"/>
        <v>0</v>
      </c>
      <c r="H404" t="str">
        <f>VLOOKUP(A404, Sheet1!A:B, 2, FALSE)</f>
        <v>af58b506-df1d-4221-964d-76dbade6ab85.rna_seq.augmented_star_gene_counts.tsv</v>
      </c>
      <c r="I404" t="b">
        <f t="shared" si="25"/>
        <v>1</v>
      </c>
    </row>
    <row r="405" spans="1:9" x14ac:dyDescent="0.25">
      <c r="A405" t="s">
        <v>413</v>
      </c>
      <c r="B405" t="s">
        <v>7</v>
      </c>
      <c r="C405" t="s">
        <v>7</v>
      </c>
      <c r="D405" t="s">
        <v>14</v>
      </c>
      <c r="E405" t="b">
        <f t="shared" si="26"/>
        <v>1</v>
      </c>
      <c r="F405" t="b">
        <f t="shared" si="27"/>
        <v>0</v>
      </c>
      <c r="G405" t="b">
        <f t="shared" si="24"/>
        <v>0</v>
      </c>
      <c r="H405" t="str">
        <f>VLOOKUP(A405, Sheet1!A:B, 2, FALSE)</f>
        <v>956570e5-7ed4-4d17-a830-f1bc67a7af15.rna_seq.augmented_star_gene_counts.tsv</v>
      </c>
      <c r="I405" t="b">
        <f t="shared" si="25"/>
        <v>1</v>
      </c>
    </row>
    <row r="406" spans="1:9" x14ac:dyDescent="0.25">
      <c r="A406" t="s">
        <v>414</v>
      </c>
      <c r="B406" t="s">
        <v>6</v>
      </c>
      <c r="C406" t="s">
        <v>6</v>
      </c>
      <c r="D406" t="s">
        <v>8</v>
      </c>
      <c r="E406" t="b">
        <f t="shared" si="26"/>
        <v>0</v>
      </c>
      <c r="F406" t="b">
        <f t="shared" si="27"/>
        <v>0</v>
      </c>
      <c r="G406" t="b">
        <f t="shared" si="24"/>
        <v>1</v>
      </c>
      <c r="H406" t="str">
        <f>VLOOKUP(A406, Sheet1!A:B, 2, FALSE)</f>
        <v>90950125-1b6b-499d-97e2-5d6b78b3e6fe.rna_seq.augmented_star_gene_counts.tsv</v>
      </c>
      <c r="I406" t="b">
        <f t="shared" si="25"/>
        <v>0</v>
      </c>
    </row>
    <row r="407" spans="1:9" x14ac:dyDescent="0.25">
      <c r="A407" t="s">
        <v>415</v>
      </c>
      <c r="B407" t="s">
        <v>6</v>
      </c>
      <c r="C407" t="s">
        <v>6</v>
      </c>
      <c r="D407" t="s">
        <v>6</v>
      </c>
      <c r="E407" t="b">
        <f t="shared" si="26"/>
        <v>0</v>
      </c>
      <c r="F407" t="b">
        <f t="shared" si="27"/>
        <v>1</v>
      </c>
      <c r="G407" t="b">
        <f t="shared" si="24"/>
        <v>0</v>
      </c>
      <c r="H407" t="e">
        <f>VLOOKUP(A407, Sheet1!A:B, 2, FALSE)</f>
        <v>#N/A</v>
      </c>
      <c r="I407" t="b">
        <f t="shared" si="25"/>
        <v>0</v>
      </c>
    </row>
    <row r="408" spans="1:9" x14ac:dyDescent="0.25">
      <c r="A408" t="s">
        <v>416</v>
      </c>
      <c r="B408" t="s">
        <v>7</v>
      </c>
      <c r="C408" t="s">
        <v>7</v>
      </c>
      <c r="D408" t="s">
        <v>6</v>
      </c>
      <c r="E408" t="b">
        <f t="shared" si="26"/>
        <v>1</v>
      </c>
      <c r="F408" t="b">
        <f t="shared" si="27"/>
        <v>0</v>
      </c>
      <c r="G408" t="b">
        <f t="shared" si="24"/>
        <v>0</v>
      </c>
      <c r="H408" t="str">
        <f>VLOOKUP(A408, Sheet1!A:B, 2, FALSE)</f>
        <v>1453285a-717a-4ae3-a537-57df2b8e65e2.rna_seq.augmented_star_gene_counts.tsv</v>
      </c>
      <c r="I408" t="b">
        <f t="shared" si="25"/>
        <v>1</v>
      </c>
    </row>
    <row r="409" spans="1:9" x14ac:dyDescent="0.25">
      <c r="A409" t="s">
        <v>417</v>
      </c>
      <c r="B409" t="s">
        <v>7</v>
      </c>
      <c r="C409" t="s">
        <v>7</v>
      </c>
      <c r="D409" t="s">
        <v>6</v>
      </c>
      <c r="E409" t="b">
        <f t="shared" si="26"/>
        <v>1</v>
      </c>
      <c r="F409" t="b">
        <f t="shared" si="27"/>
        <v>0</v>
      </c>
      <c r="G409" t="b">
        <f t="shared" si="24"/>
        <v>0</v>
      </c>
      <c r="H409" t="str">
        <f>VLOOKUP(A409, Sheet1!A:B, 2, FALSE)</f>
        <v>bb0cccb7-712e-43ad-a3be-cd928a159e0d.rna_seq.augmented_star_gene_counts.tsv</v>
      </c>
      <c r="I409" t="b">
        <f t="shared" si="25"/>
        <v>1</v>
      </c>
    </row>
    <row r="410" spans="1:9" x14ac:dyDescent="0.25">
      <c r="A410" t="s">
        <v>418</v>
      </c>
      <c r="B410" t="s">
        <v>6</v>
      </c>
      <c r="C410" t="s">
        <v>6</v>
      </c>
      <c r="D410" t="s">
        <v>6</v>
      </c>
      <c r="E410" t="b">
        <f t="shared" si="26"/>
        <v>0</v>
      </c>
      <c r="F410" t="b">
        <f t="shared" si="27"/>
        <v>1</v>
      </c>
      <c r="G410" t="b">
        <f t="shared" si="24"/>
        <v>0</v>
      </c>
      <c r="H410" t="str">
        <f>VLOOKUP(A410, Sheet1!A:B, 2, FALSE)</f>
        <v>d61a8ec1-aa99-41c3-8633-018cdb0ccb1a.rna_seq.augmented_star_gene_counts.tsv</v>
      </c>
      <c r="I410" t="b">
        <f t="shared" si="25"/>
        <v>1</v>
      </c>
    </row>
    <row r="411" spans="1:9" x14ac:dyDescent="0.25">
      <c r="A411" t="s">
        <v>419</v>
      </c>
      <c r="B411" t="s">
        <v>7</v>
      </c>
      <c r="C411" t="s">
        <v>6</v>
      </c>
      <c r="D411" t="s">
        <v>6</v>
      </c>
      <c r="E411" t="b">
        <f t="shared" si="26"/>
        <v>1</v>
      </c>
      <c r="F411" t="b">
        <f t="shared" si="27"/>
        <v>0</v>
      </c>
      <c r="G411" t="b">
        <f t="shared" si="24"/>
        <v>0</v>
      </c>
      <c r="H411" t="str">
        <f>VLOOKUP(A411, Sheet1!A:B, 2, FALSE)</f>
        <v>deba354e-fcc8-4a00-aa1b-63afc9cf2861.rna_seq.augmented_star_gene_counts.tsv</v>
      </c>
      <c r="I411" t="b">
        <f t="shared" si="25"/>
        <v>1</v>
      </c>
    </row>
    <row r="412" spans="1:9" x14ac:dyDescent="0.25">
      <c r="A412" t="s">
        <v>420</v>
      </c>
      <c r="B412" t="s">
        <v>6</v>
      </c>
      <c r="C412" t="s">
        <v>6</v>
      </c>
      <c r="D412" t="s">
        <v>14</v>
      </c>
      <c r="E412" t="b">
        <f t="shared" si="26"/>
        <v>0</v>
      </c>
      <c r="F412" t="b">
        <f t="shared" si="27"/>
        <v>0</v>
      </c>
      <c r="G412" t="b">
        <f t="shared" si="24"/>
        <v>1</v>
      </c>
      <c r="H412" t="str">
        <f>VLOOKUP(A412, Sheet1!A:B, 2, FALSE)</f>
        <v>20658f84-7e36-440f-9e88-08eab304813b.rna_seq.augmented_star_gene_counts.tsv</v>
      </c>
      <c r="I412" t="b">
        <f t="shared" si="25"/>
        <v>0</v>
      </c>
    </row>
    <row r="413" spans="1:9" x14ac:dyDescent="0.25">
      <c r="A413" t="s">
        <v>421</v>
      </c>
      <c r="B413" t="s">
        <v>7</v>
      </c>
      <c r="C413" t="s">
        <v>6</v>
      </c>
      <c r="D413" t="s">
        <v>6</v>
      </c>
      <c r="E413" t="b">
        <f t="shared" si="26"/>
        <v>1</v>
      </c>
      <c r="F413" t="b">
        <f t="shared" si="27"/>
        <v>0</v>
      </c>
      <c r="G413" t="b">
        <f t="shared" si="24"/>
        <v>0</v>
      </c>
      <c r="H413" t="str">
        <f>VLOOKUP(A413, Sheet1!A:B, 2, FALSE)</f>
        <v>768e0380-9183-4600-849b-0d315ba502fc.rna_seq.augmented_star_gene_counts.tsv</v>
      </c>
      <c r="I413" t="b">
        <f t="shared" si="25"/>
        <v>1</v>
      </c>
    </row>
    <row r="414" spans="1:9" x14ac:dyDescent="0.25">
      <c r="A414" t="s">
        <v>422</v>
      </c>
      <c r="B414" t="s">
        <v>7</v>
      </c>
      <c r="C414" t="s">
        <v>7</v>
      </c>
      <c r="D414" t="s">
        <v>6</v>
      </c>
      <c r="E414" t="b">
        <f t="shared" si="26"/>
        <v>1</v>
      </c>
      <c r="F414" t="b">
        <f t="shared" si="27"/>
        <v>0</v>
      </c>
      <c r="G414" t="b">
        <f t="shared" si="24"/>
        <v>0</v>
      </c>
      <c r="H414" t="str">
        <f>VLOOKUP(A414, Sheet1!A:B, 2, FALSE)</f>
        <v>1d6fed92-2d3c-46b6-8760-31bc1254cf65.rna_seq.augmented_star_gene_counts.tsv</v>
      </c>
      <c r="I414" t="b">
        <f t="shared" si="25"/>
        <v>1</v>
      </c>
    </row>
    <row r="415" spans="1:9" x14ac:dyDescent="0.25">
      <c r="A415" t="s">
        <v>423</v>
      </c>
      <c r="B415" t="s">
        <v>7</v>
      </c>
      <c r="C415" t="s">
        <v>7</v>
      </c>
      <c r="D415" t="s">
        <v>6</v>
      </c>
      <c r="E415" t="b">
        <f t="shared" si="26"/>
        <v>1</v>
      </c>
      <c r="F415" t="b">
        <f t="shared" si="27"/>
        <v>0</v>
      </c>
      <c r="G415" t="b">
        <f t="shared" si="24"/>
        <v>0</v>
      </c>
      <c r="H415" t="str">
        <f>VLOOKUP(A415, Sheet1!A:B, 2, FALSE)</f>
        <v>f5b6634d-5891-4550-bde6-7a0383e5e3da.rna_seq.augmented_star_gene_counts.tsv</v>
      </c>
      <c r="I415" t="b">
        <f t="shared" si="25"/>
        <v>1</v>
      </c>
    </row>
    <row r="416" spans="1:9" x14ac:dyDescent="0.25">
      <c r="A416" t="s">
        <v>424</v>
      </c>
      <c r="B416" t="s">
        <v>7</v>
      </c>
      <c r="C416" t="s">
        <v>7</v>
      </c>
      <c r="D416" t="s">
        <v>14</v>
      </c>
      <c r="E416" t="b">
        <f t="shared" si="26"/>
        <v>1</v>
      </c>
      <c r="F416" t="b">
        <f t="shared" si="27"/>
        <v>0</v>
      </c>
      <c r="G416" t="b">
        <f t="shared" si="24"/>
        <v>0</v>
      </c>
      <c r="H416" t="str">
        <f>VLOOKUP(A416, Sheet1!A:B, 2, FALSE)</f>
        <v>7fe106c5-4235-4930-83cd-84dc5250db89.rna_seq.augmented_star_gene_counts.tsv</v>
      </c>
      <c r="I416" t="b">
        <f t="shared" si="25"/>
        <v>1</v>
      </c>
    </row>
    <row r="417" spans="1:9" x14ac:dyDescent="0.25">
      <c r="A417" t="s">
        <v>425</v>
      </c>
      <c r="B417" t="s">
        <v>7</v>
      </c>
      <c r="C417" t="s">
        <v>7</v>
      </c>
      <c r="D417" t="s">
        <v>6</v>
      </c>
      <c r="E417" t="b">
        <f t="shared" si="26"/>
        <v>1</v>
      </c>
      <c r="F417" t="b">
        <f t="shared" si="27"/>
        <v>0</v>
      </c>
      <c r="G417" t="b">
        <f t="shared" si="24"/>
        <v>0</v>
      </c>
      <c r="H417" t="str">
        <f>VLOOKUP(A417, Sheet1!A:B, 2, FALSE)</f>
        <v>23b39087-8003-4e5b-a1f8-b50b0919bcca.rna_seq.augmented_star_gene_counts.tsv</v>
      </c>
      <c r="I417" t="b">
        <f t="shared" si="25"/>
        <v>1</v>
      </c>
    </row>
    <row r="418" spans="1:9" x14ac:dyDescent="0.25">
      <c r="A418" t="s">
        <v>426</v>
      </c>
      <c r="B418" t="s">
        <v>7</v>
      </c>
      <c r="C418" t="s">
        <v>6</v>
      </c>
      <c r="D418" t="s">
        <v>6</v>
      </c>
      <c r="E418" t="b">
        <f t="shared" si="26"/>
        <v>1</v>
      </c>
      <c r="F418" t="b">
        <f t="shared" si="27"/>
        <v>0</v>
      </c>
      <c r="G418" t="b">
        <f t="shared" si="24"/>
        <v>0</v>
      </c>
      <c r="H418" t="str">
        <f>VLOOKUP(A418, Sheet1!A:B, 2, FALSE)</f>
        <v>cfba3fd3-4d84-46e6-9c12-8bf8481b35aa.rna_seq.augmented_star_gene_counts.tsv</v>
      </c>
      <c r="I418" t="b">
        <f t="shared" si="25"/>
        <v>1</v>
      </c>
    </row>
    <row r="419" spans="1:9" x14ac:dyDescent="0.25">
      <c r="A419" t="s">
        <v>427</v>
      </c>
      <c r="B419" t="s">
        <v>7</v>
      </c>
      <c r="C419" t="s">
        <v>7</v>
      </c>
      <c r="D419" t="s">
        <v>14</v>
      </c>
      <c r="E419" t="b">
        <f t="shared" si="26"/>
        <v>1</v>
      </c>
      <c r="F419" t="b">
        <f t="shared" si="27"/>
        <v>0</v>
      </c>
      <c r="G419" t="b">
        <f t="shared" si="24"/>
        <v>0</v>
      </c>
      <c r="H419" t="str">
        <f>VLOOKUP(A419, Sheet1!A:B, 2, FALSE)</f>
        <v>ea1ff936-0327-419f-b104-008511b8af5d.rna_seq.augmented_star_gene_counts.tsv</v>
      </c>
      <c r="I419" t="b">
        <f t="shared" si="25"/>
        <v>1</v>
      </c>
    </row>
    <row r="420" spans="1:9" x14ac:dyDescent="0.25">
      <c r="A420" t="s">
        <v>428</v>
      </c>
      <c r="B420" t="s">
        <v>6</v>
      </c>
      <c r="C420" t="s">
        <v>6</v>
      </c>
      <c r="D420" t="s">
        <v>14</v>
      </c>
      <c r="E420" t="b">
        <f t="shared" si="26"/>
        <v>0</v>
      </c>
      <c r="F420" t="b">
        <f t="shared" si="27"/>
        <v>0</v>
      </c>
      <c r="G420" t="b">
        <f t="shared" si="24"/>
        <v>1</v>
      </c>
      <c r="H420" t="str">
        <f>VLOOKUP(A420, Sheet1!A:B, 2, FALSE)</f>
        <v>287f70d5-cb97-459f-963b-68408f92c0f3.rna_seq.augmented_star_gene_counts.tsv</v>
      </c>
      <c r="I420" t="b">
        <f t="shared" si="25"/>
        <v>0</v>
      </c>
    </row>
    <row r="421" spans="1:9" x14ac:dyDescent="0.25">
      <c r="A421" t="s">
        <v>429</v>
      </c>
      <c r="B421" t="s">
        <v>6</v>
      </c>
      <c r="C421" t="s">
        <v>6</v>
      </c>
      <c r="D421" t="s">
        <v>6</v>
      </c>
      <c r="E421" t="b">
        <f t="shared" si="26"/>
        <v>0</v>
      </c>
      <c r="F421" t="b">
        <f t="shared" si="27"/>
        <v>1</v>
      </c>
      <c r="G421" t="b">
        <f t="shared" si="24"/>
        <v>0</v>
      </c>
      <c r="H421" t="str">
        <f>VLOOKUP(A421, Sheet1!A:B, 2, FALSE)</f>
        <v>b021039d-26c3-4851-9641-ddd81e408339.rna_seq.augmented_star_gene_counts.tsv</v>
      </c>
      <c r="I421" t="b">
        <f t="shared" si="25"/>
        <v>1</v>
      </c>
    </row>
    <row r="422" spans="1:9" x14ac:dyDescent="0.25">
      <c r="A422" t="s">
        <v>430</v>
      </c>
      <c r="B422" t="s">
        <v>7</v>
      </c>
      <c r="C422" t="s">
        <v>7</v>
      </c>
      <c r="D422" t="s">
        <v>6</v>
      </c>
      <c r="E422" t="b">
        <f t="shared" si="26"/>
        <v>1</v>
      </c>
      <c r="F422" t="b">
        <f t="shared" si="27"/>
        <v>0</v>
      </c>
      <c r="G422" t="b">
        <f t="shared" si="24"/>
        <v>0</v>
      </c>
      <c r="H422" t="str">
        <f>VLOOKUP(A422, Sheet1!A:B, 2, FALSE)</f>
        <v>550812e9-ad67-4ae6-900e-572a051208a4.rna_seq.augmented_star_gene_counts.tsv</v>
      </c>
      <c r="I422" t="b">
        <f t="shared" si="25"/>
        <v>1</v>
      </c>
    </row>
    <row r="423" spans="1:9" x14ac:dyDescent="0.25">
      <c r="A423" t="s">
        <v>431</v>
      </c>
      <c r="B423" t="s">
        <v>7</v>
      </c>
      <c r="C423" t="s">
        <v>7</v>
      </c>
      <c r="D423" t="s">
        <v>7</v>
      </c>
      <c r="E423" t="b">
        <f t="shared" si="26"/>
        <v>1</v>
      </c>
      <c r="F423" t="b">
        <f t="shared" si="27"/>
        <v>0</v>
      </c>
      <c r="G423" t="b">
        <f t="shared" si="24"/>
        <v>0</v>
      </c>
      <c r="H423" t="str">
        <f>VLOOKUP(A423, Sheet1!A:B, 2, FALSE)</f>
        <v>706fb35c-d467-4f93-b5ea-0cd841533655.rna_seq.augmented_star_gene_counts.tsv</v>
      </c>
      <c r="I423" t="b">
        <f t="shared" si="25"/>
        <v>1</v>
      </c>
    </row>
    <row r="424" spans="1:9" x14ac:dyDescent="0.25">
      <c r="A424" t="s">
        <v>432</v>
      </c>
      <c r="B424" t="s">
        <v>7</v>
      </c>
      <c r="C424" t="s">
        <v>7</v>
      </c>
      <c r="D424" t="s">
        <v>14</v>
      </c>
      <c r="E424" t="b">
        <f t="shared" si="26"/>
        <v>1</v>
      </c>
      <c r="F424" t="b">
        <f t="shared" si="27"/>
        <v>0</v>
      </c>
      <c r="G424" t="b">
        <f t="shared" si="24"/>
        <v>0</v>
      </c>
      <c r="H424" t="str">
        <f>VLOOKUP(A424, Sheet1!A:B, 2, FALSE)</f>
        <v>23f366c0-41f3-4159-86f0-5fa3d0059761.rna_seq.augmented_star_gene_counts.tsv</v>
      </c>
      <c r="I424" t="b">
        <f t="shared" si="25"/>
        <v>1</v>
      </c>
    </row>
    <row r="425" spans="1:9" x14ac:dyDescent="0.25">
      <c r="A425" t="s">
        <v>433</v>
      </c>
      <c r="B425" t="s">
        <v>7</v>
      </c>
      <c r="C425" t="s">
        <v>7</v>
      </c>
      <c r="D425" t="s">
        <v>6</v>
      </c>
      <c r="E425" t="b">
        <f t="shared" si="26"/>
        <v>1</v>
      </c>
      <c r="F425" t="b">
        <f t="shared" si="27"/>
        <v>0</v>
      </c>
      <c r="G425" t="b">
        <f t="shared" si="24"/>
        <v>0</v>
      </c>
      <c r="H425" t="str">
        <f>VLOOKUP(A425, Sheet1!A:B, 2, FALSE)</f>
        <v>1cc7480c-76e1-42d1-8593-49b356ef624e.rna_seq.augmented_star_gene_counts.tsv</v>
      </c>
      <c r="I425" t="b">
        <f t="shared" si="25"/>
        <v>1</v>
      </c>
    </row>
    <row r="426" spans="1:9" x14ac:dyDescent="0.25">
      <c r="A426" t="s">
        <v>434</v>
      </c>
      <c r="B426" t="s">
        <v>7</v>
      </c>
      <c r="C426" t="s">
        <v>7</v>
      </c>
      <c r="D426" t="s">
        <v>14</v>
      </c>
      <c r="E426" t="b">
        <f t="shared" si="26"/>
        <v>1</v>
      </c>
      <c r="F426" t="b">
        <f t="shared" si="27"/>
        <v>0</v>
      </c>
      <c r="G426" t="b">
        <f t="shared" si="24"/>
        <v>0</v>
      </c>
      <c r="H426" t="str">
        <f>VLOOKUP(A426, Sheet1!A:B, 2, FALSE)</f>
        <v>d4bca8f9-f63e-43bb-ab6b-7529a86afac5.rna_seq.augmented_star_gene_counts.tsv</v>
      </c>
      <c r="I426" t="b">
        <f t="shared" si="25"/>
        <v>1</v>
      </c>
    </row>
    <row r="427" spans="1:9" x14ac:dyDescent="0.25">
      <c r="A427" t="s">
        <v>435</v>
      </c>
      <c r="B427" t="s">
        <v>7</v>
      </c>
      <c r="C427" t="s">
        <v>7</v>
      </c>
      <c r="D427" t="s">
        <v>7</v>
      </c>
      <c r="E427" t="b">
        <f t="shared" si="26"/>
        <v>1</v>
      </c>
      <c r="F427" t="b">
        <f t="shared" si="27"/>
        <v>0</v>
      </c>
      <c r="G427" t="b">
        <f t="shared" si="24"/>
        <v>0</v>
      </c>
      <c r="H427" t="str">
        <f>VLOOKUP(A427, Sheet1!A:B, 2, FALSE)</f>
        <v>f2ab4258-222d-4a08-a805-3628048ebf1c.rna_seq.augmented_star_gene_counts.tsv</v>
      </c>
      <c r="I427" t="b">
        <f t="shared" si="25"/>
        <v>1</v>
      </c>
    </row>
    <row r="428" spans="1:9" x14ac:dyDescent="0.25">
      <c r="A428" t="s">
        <v>436</v>
      </c>
      <c r="B428" t="s">
        <v>6</v>
      </c>
      <c r="C428" t="s">
        <v>6</v>
      </c>
      <c r="D428" t="s">
        <v>6</v>
      </c>
      <c r="E428" t="b">
        <f t="shared" si="26"/>
        <v>0</v>
      </c>
      <c r="F428" t="b">
        <f t="shared" si="27"/>
        <v>1</v>
      </c>
      <c r="G428" t="b">
        <f t="shared" si="24"/>
        <v>0</v>
      </c>
      <c r="H428" t="str">
        <f>VLOOKUP(A428, Sheet1!A:B, 2, FALSE)</f>
        <v>4d4d40f2-1f96-4d31-81aa-d44b17a217ed.rna_seq.augmented_star_gene_counts.tsv</v>
      </c>
      <c r="I428" t="b">
        <f t="shared" si="25"/>
        <v>1</v>
      </c>
    </row>
    <row r="429" spans="1:9" x14ac:dyDescent="0.25">
      <c r="A429" t="s">
        <v>437</v>
      </c>
      <c r="B429" t="s">
        <v>7</v>
      </c>
      <c r="C429" t="s">
        <v>7</v>
      </c>
      <c r="D429" t="s">
        <v>6</v>
      </c>
      <c r="E429" t="b">
        <f t="shared" si="26"/>
        <v>1</v>
      </c>
      <c r="F429" t="b">
        <f t="shared" si="27"/>
        <v>0</v>
      </c>
      <c r="G429" t="b">
        <f t="shared" si="24"/>
        <v>0</v>
      </c>
      <c r="H429" t="str">
        <f>VLOOKUP(A429, Sheet1!A:B, 2, FALSE)</f>
        <v>139b1f70-02f6-4f5e-84b3-81d3677b3f8c.rna_seq.augmented_star_gene_counts.tsv</v>
      </c>
      <c r="I429" t="b">
        <f t="shared" si="25"/>
        <v>1</v>
      </c>
    </row>
    <row r="430" spans="1:9" x14ac:dyDescent="0.25">
      <c r="A430" t="s">
        <v>438</v>
      </c>
      <c r="B430" t="s">
        <v>7</v>
      </c>
      <c r="C430" t="s">
        <v>7</v>
      </c>
      <c r="D430" t="s">
        <v>14</v>
      </c>
      <c r="E430" t="b">
        <f t="shared" si="26"/>
        <v>1</v>
      </c>
      <c r="F430" t="b">
        <f t="shared" si="27"/>
        <v>0</v>
      </c>
      <c r="G430" t="b">
        <f t="shared" si="24"/>
        <v>0</v>
      </c>
      <c r="H430" t="str">
        <f>VLOOKUP(A430, Sheet1!A:B, 2, FALSE)</f>
        <v>990f1383-2ef6-426a-a650-e182010a8281.rna_seq.augmented_star_gene_counts.tsv</v>
      </c>
      <c r="I430" t="b">
        <f t="shared" si="25"/>
        <v>1</v>
      </c>
    </row>
    <row r="431" spans="1:9" x14ac:dyDescent="0.25">
      <c r="A431" t="s">
        <v>439</v>
      </c>
      <c r="B431" t="s">
        <v>7</v>
      </c>
      <c r="C431" t="s">
        <v>7</v>
      </c>
      <c r="D431" t="s">
        <v>14</v>
      </c>
      <c r="E431" t="b">
        <f t="shared" si="26"/>
        <v>1</v>
      </c>
      <c r="F431" t="b">
        <f t="shared" si="27"/>
        <v>0</v>
      </c>
      <c r="G431" t="b">
        <f t="shared" si="24"/>
        <v>0</v>
      </c>
      <c r="H431" t="str">
        <f>VLOOKUP(A431, Sheet1!A:B, 2, FALSE)</f>
        <v>cfbfbac5-7f44-4537-9a1c-088075a936e6.rna_seq.augmented_star_gene_counts.tsv</v>
      </c>
      <c r="I431" t="b">
        <f t="shared" si="25"/>
        <v>1</v>
      </c>
    </row>
    <row r="432" spans="1:9" x14ac:dyDescent="0.25">
      <c r="A432" t="s">
        <v>440</v>
      </c>
      <c r="B432" t="s">
        <v>7</v>
      </c>
      <c r="C432" t="s">
        <v>7</v>
      </c>
      <c r="D432" t="s">
        <v>6</v>
      </c>
      <c r="E432" t="b">
        <f t="shared" si="26"/>
        <v>1</v>
      </c>
      <c r="F432" t="b">
        <f t="shared" si="27"/>
        <v>0</v>
      </c>
      <c r="G432" t="b">
        <f t="shared" si="24"/>
        <v>0</v>
      </c>
      <c r="H432" t="str">
        <f>VLOOKUP(A432, Sheet1!A:B, 2, FALSE)</f>
        <v>bb06ad3a-4d73-4f88-8f3c-954dce2b38ef.rna_seq.augmented_star_gene_counts.tsv</v>
      </c>
      <c r="I432" t="b">
        <f t="shared" si="25"/>
        <v>1</v>
      </c>
    </row>
    <row r="433" spans="1:9" x14ac:dyDescent="0.25">
      <c r="A433" t="s">
        <v>441</v>
      </c>
      <c r="B433" t="s">
        <v>7</v>
      </c>
      <c r="C433" t="s">
        <v>7</v>
      </c>
      <c r="D433" t="s">
        <v>14</v>
      </c>
      <c r="E433" t="b">
        <f t="shared" si="26"/>
        <v>1</v>
      </c>
      <c r="F433" t="b">
        <f t="shared" si="27"/>
        <v>0</v>
      </c>
      <c r="G433" t="b">
        <f t="shared" si="24"/>
        <v>0</v>
      </c>
      <c r="H433" t="str">
        <f>VLOOKUP(A433, Sheet1!A:B, 2, FALSE)</f>
        <v>ad8c55ae-46df-43cd-8cb5-c049e3019959.rna_seq.augmented_star_gene_counts.tsv</v>
      </c>
      <c r="I433" t="b">
        <f t="shared" si="25"/>
        <v>1</v>
      </c>
    </row>
    <row r="434" spans="1:9" x14ac:dyDescent="0.25">
      <c r="A434" t="s">
        <v>442</v>
      </c>
      <c r="B434" t="s">
        <v>7</v>
      </c>
      <c r="C434" t="s">
        <v>7</v>
      </c>
      <c r="D434" t="s">
        <v>6</v>
      </c>
      <c r="E434" t="b">
        <f t="shared" si="26"/>
        <v>1</v>
      </c>
      <c r="F434" t="b">
        <f t="shared" si="27"/>
        <v>0</v>
      </c>
      <c r="G434" t="b">
        <f t="shared" si="24"/>
        <v>0</v>
      </c>
      <c r="H434" t="str">
        <f>VLOOKUP(A434, Sheet1!A:B, 2, FALSE)</f>
        <v>a2744918-6659-412c-a5e3-a02b9712890e.rna_seq.augmented_star_gene_counts.tsv</v>
      </c>
      <c r="I434" t="b">
        <f t="shared" si="25"/>
        <v>1</v>
      </c>
    </row>
    <row r="435" spans="1:9" x14ac:dyDescent="0.25">
      <c r="A435" t="s">
        <v>443</v>
      </c>
      <c r="B435" t="s">
        <v>7</v>
      </c>
      <c r="C435" t="s">
        <v>7</v>
      </c>
      <c r="D435" t="s">
        <v>14</v>
      </c>
      <c r="E435" t="b">
        <f t="shared" si="26"/>
        <v>1</v>
      </c>
      <c r="F435" t="b">
        <f t="shared" si="27"/>
        <v>0</v>
      </c>
      <c r="G435" t="b">
        <f t="shared" si="24"/>
        <v>0</v>
      </c>
      <c r="H435" t="str">
        <f>VLOOKUP(A435, Sheet1!A:B, 2, FALSE)</f>
        <v>ba2e1bd2-56f5-4dfb-94b5-92c50c58b31e.rna_seq.augmented_star_gene_counts.tsv</v>
      </c>
      <c r="I435" t="b">
        <f t="shared" si="25"/>
        <v>1</v>
      </c>
    </row>
    <row r="436" spans="1:9" x14ac:dyDescent="0.25">
      <c r="A436" s="1" t="s">
        <v>444</v>
      </c>
      <c r="B436" t="s">
        <v>7</v>
      </c>
      <c r="C436" t="s">
        <v>6</v>
      </c>
      <c r="D436" t="s">
        <v>6</v>
      </c>
      <c r="E436" t="b">
        <f t="shared" si="26"/>
        <v>1</v>
      </c>
      <c r="F436" t="b">
        <f t="shared" si="27"/>
        <v>0</v>
      </c>
      <c r="G436" t="b">
        <f t="shared" si="24"/>
        <v>0</v>
      </c>
      <c r="H436" t="str">
        <f>VLOOKUP(A436, Sheet1!A:B, 2, FALSE)</f>
        <v>2dd0b954-db3e-402d-9c06-6160e199dedb.rna_seq.augmented_star_gene_counts.tsv</v>
      </c>
      <c r="I436" t="b">
        <f t="shared" si="25"/>
        <v>1</v>
      </c>
    </row>
    <row r="437" spans="1:9" x14ac:dyDescent="0.25">
      <c r="A437" t="s">
        <v>445</v>
      </c>
      <c r="B437" t="s">
        <v>7</v>
      </c>
      <c r="C437" t="s">
        <v>7</v>
      </c>
      <c r="D437" t="s">
        <v>6</v>
      </c>
      <c r="E437" t="b">
        <f t="shared" si="26"/>
        <v>1</v>
      </c>
      <c r="F437" t="b">
        <f t="shared" si="27"/>
        <v>0</v>
      </c>
      <c r="G437" t="b">
        <f t="shared" si="24"/>
        <v>0</v>
      </c>
      <c r="H437" t="str">
        <f>VLOOKUP(A437, Sheet1!A:B, 2, FALSE)</f>
        <v>5bd46a5d-2390-421c-a7aa-90ba77fed60d.rna_seq.augmented_star_gene_counts.tsv</v>
      </c>
      <c r="I437" t="b">
        <f t="shared" si="25"/>
        <v>1</v>
      </c>
    </row>
    <row r="438" spans="1:9" x14ac:dyDescent="0.25">
      <c r="A438" t="s">
        <v>446</v>
      </c>
      <c r="B438" t="s">
        <v>7</v>
      </c>
      <c r="C438" t="s">
        <v>7</v>
      </c>
      <c r="D438" t="s">
        <v>6</v>
      </c>
      <c r="E438" t="b">
        <f t="shared" si="26"/>
        <v>1</v>
      </c>
      <c r="F438" t="b">
        <f t="shared" si="27"/>
        <v>0</v>
      </c>
      <c r="G438" t="b">
        <f t="shared" si="24"/>
        <v>0</v>
      </c>
      <c r="H438" t="str">
        <f>VLOOKUP(A438, Sheet1!A:B, 2, FALSE)</f>
        <v>b31c9e1c-be79-4264-81a3-40b67f1f0bde.rna_seq.augmented_star_gene_counts.tsv</v>
      </c>
      <c r="I438" t="b">
        <f t="shared" si="25"/>
        <v>1</v>
      </c>
    </row>
    <row r="439" spans="1:9" x14ac:dyDescent="0.25">
      <c r="A439" t="s">
        <v>447</v>
      </c>
      <c r="B439" t="s">
        <v>7</v>
      </c>
      <c r="C439" t="s">
        <v>7</v>
      </c>
      <c r="D439" t="s">
        <v>14</v>
      </c>
      <c r="E439" t="b">
        <f t="shared" si="26"/>
        <v>1</v>
      </c>
      <c r="F439" t="b">
        <f t="shared" si="27"/>
        <v>0</v>
      </c>
      <c r="G439" t="b">
        <f t="shared" si="24"/>
        <v>0</v>
      </c>
      <c r="H439" t="str">
        <f>VLOOKUP(A439, Sheet1!A:B, 2, FALSE)</f>
        <v>a1ba2be6-2ba6-4be5-9cc8-6db7950601c9.rna_seq.augmented_star_gene_counts.tsv</v>
      </c>
      <c r="I439" t="b">
        <f t="shared" si="25"/>
        <v>1</v>
      </c>
    </row>
    <row r="440" spans="1:9" x14ac:dyDescent="0.25">
      <c r="A440" t="s">
        <v>448</v>
      </c>
      <c r="B440" t="s">
        <v>6</v>
      </c>
      <c r="C440" t="s">
        <v>6</v>
      </c>
      <c r="D440" t="s">
        <v>7</v>
      </c>
      <c r="E440" t="b">
        <f t="shared" si="26"/>
        <v>1</v>
      </c>
      <c r="F440" t="b">
        <f t="shared" si="27"/>
        <v>0</v>
      </c>
      <c r="G440" t="b">
        <f t="shared" si="24"/>
        <v>0</v>
      </c>
      <c r="H440" t="str">
        <f>VLOOKUP(A440, Sheet1!A:B, 2, FALSE)</f>
        <v>073939c1-c857-4340-8a5f-a7b87d2349c3.rna_seq.augmented_star_gene_counts.tsv</v>
      </c>
      <c r="I440" t="b">
        <f t="shared" si="25"/>
        <v>1</v>
      </c>
    </row>
    <row r="441" spans="1:9" x14ac:dyDescent="0.25">
      <c r="A441" t="s">
        <v>449</v>
      </c>
      <c r="B441" t="s">
        <v>7</v>
      </c>
      <c r="C441" t="s">
        <v>7</v>
      </c>
      <c r="D441" t="s">
        <v>6</v>
      </c>
      <c r="E441" t="b">
        <f t="shared" si="26"/>
        <v>1</v>
      </c>
      <c r="F441" t="b">
        <f t="shared" si="27"/>
        <v>0</v>
      </c>
      <c r="G441" t="b">
        <f t="shared" si="24"/>
        <v>0</v>
      </c>
      <c r="H441" t="str">
        <f>VLOOKUP(A441, Sheet1!A:B, 2, FALSE)</f>
        <v>d9666e09-51bb-49a4-b289-0e6b69636858.rna_seq.augmented_star_gene_counts.tsv</v>
      </c>
      <c r="I441" t="b">
        <f t="shared" si="25"/>
        <v>1</v>
      </c>
    </row>
    <row r="442" spans="1:9" x14ac:dyDescent="0.25">
      <c r="A442" t="s">
        <v>450</v>
      </c>
      <c r="B442" t="s">
        <v>7</v>
      </c>
      <c r="C442" t="s">
        <v>7</v>
      </c>
      <c r="D442" t="s">
        <v>6</v>
      </c>
      <c r="E442" t="b">
        <f t="shared" si="26"/>
        <v>1</v>
      </c>
      <c r="F442" t="b">
        <f t="shared" si="27"/>
        <v>0</v>
      </c>
      <c r="G442" t="b">
        <f t="shared" si="24"/>
        <v>0</v>
      </c>
      <c r="H442" t="str">
        <f>VLOOKUP(A442, Sheet1!A:B, 2, FALSE)</f>
        <v>f9203ebe-d6c3-423b-ad65-28db38612f89.rna_seq.augmented_star_gene_counts.tsv</v>
      </c>
      <c r="I442" t="b">
        <f t="shared" si="25"/>
        <v>1</v>
      </c>
    </row>
    <row r="443" spans="1:9" x14ac:dyDescent="0.25">
      <c r="A443" t="s">
        <v>451</v>
      </c>
      <c r="B443" t="s">
        <v>7</v>
      </c>
      <c r="C443" t="s">
        <v>7</v>
      </c>
      <c r="D443" t="s">
        <v>14</v>
      </c>
      <c r="E443" t="b">
        <f t="shared" si="26"/>
        <v>1</v>
      </c>
      <c r="F443" t="b">
        <f t="shared" si="27"/>
        <v>0</v>
      </c>
      <c r="G443" t="b">
        <f t="shared" si="24"/>
        <v>0</v>
      </c>
      <c r="H443" t="str">
        <f>VLOOKUP(A443, Sheet1!A:B, 2, FALSE)</f>
        <v>381e687e-c27d-4794-981b-7c3c596a0246.rna_seq.augmented_star_gene_counts.tsv</v>
      </c>
      <c r="I443" t="b">
        <f t="shared" si="25"/>
        <v>1</v>
      </c>
    </row>
    <row r="444" spans="1:9" x14ac:dyDescent="0.25">
      <c r="A444" t="s">
        <v>452</v>
      </c>
      <c r="B444" t="s">
        <v>7</v>
      </c>
      <c r="C444" t="s">
        <v>7</v>
      </c>
      <c r="D444" t="s">
        <v>6</v>
      </c>
      <c r="E444" t="b">
        <f t="shared" si="26"/>
        <v>1</v>
      </c>
      <c r="F444" t="b">
        <f t="shared" si="27"/>
        <v>0</v>
      </c>
      <c r="G444" t="b">
        <f t="shared" si="24"/>
        <v>0</v>
      </c>
      <c r="H444" t="str">
        <f>VLOOKUP(A444, Sheet1!A:B, 2, FALSE)</f>
        <v>3621ce2e-a1eb-4a45-ac06-779a780b0b99.rna_seq.augmented_star_gene_counts.tsv</v>
      </c>
      <c r="I444" t="b">
        <f t="shared" si="25"/>
        <v>1</v>
      </c>
    </row>
    <row r="445" spans="1:9" x14ac:dyDescent="0.25">
      <c r="A445" t="s">
        <v>453</v>
      </c>
      <c r="B445" t="s">
        <v>7</v>
      </c>
      <c r="C445" t="s">
        <v>6</v>
      </c>
      <c r="D445" t="s">
        <v>14</v>
      </c>
      <c r="E445" t="b">
        <f t="shared" si="26"/>
        <v>1</v>
      </c>
      <c r="F445" t="b">
        <f t="shared" si="27"/>
        <v>0</v>
      </c>
      <c r="G445" t="b">
        <f t="shared" si="24"/>
        <v>0</v>
      </c>
      <c r="H445" t="str">
        <f>VLOOKUP(A445, Sheet1!A:B, 2, FALSE)</f>
        <v>57d2c12f-e3ae-457b-b92c-22002aecdba0.rna_seq.augmented_star_gene_counts.tsv</v>
      </c>
      <c r="I445" t="b">
        <f t="shared" si="25"/>
        <v>1</v>
      </c>
    </row>
    <row r="446" spans="1:9" x14ac:dyDescent="0.25">
      <c r="A446" t="s">
        <v>454</v>
      </c>
      <c r="B446" t="s">
        <v>7</v>
      </c>
      <c r="C446" t="s">
        <v>6</v>
      </c>
      <c r="D446" t="s">
        <v>14</v>
      </c>
      <c r="E446" t="b">
        <f t="shared" si="26"/>
        <v>1</v>
      </c>
      <c r="F446" t="b">
        <f t="shared" si="27"/>
        <v>0</v>
      </c>
      <c r="G446" t="b">
        <f t="shared" si="24"/>
        <v>0</v>
      </c>
      <c r="H446" t="str">
        <f>VLOOKUP(A446, Sheet1!A:B, 2, FALSE)</f>
        <v>0dacd83e-7fab-4064-a25c-c1de66be5305.rna_seq.augmented_star_gene_counts.tsv</v>
      </c>
      <c r="I446" t="b">
        <f t="shared" si="25"/>
        <v>1</v>
      </c>
    </row>
    <row r="447" spans="1:9" x14ac:dyDescent="0.25">
      <c r="A447" t="s">
        <v>455</v>
      </c>
      <c r="B447" t="s">
        <v>7</v>
      </c>
      <c r="C447" t="s">
        <v>7</v>
      </c>
      <c r="D447" t="s">
        <v>6</v>
      </c>
      <c r="E447" t="b">
        <f t="shared" si="26"/>
        <v>1</v>
      </c>
      <c r="F447" t="b">
        <f t="shared" si="27"/>
        <v>0</v>
      </c>
      <c r="G447" t="b">
        <f t="shared" si="24"/>
        <v>0</v>
      </c>
      <c r="H447" t="str">
        <f>VLOOKUP(A447, Sheet1!A:B, 2, FALSE)</f>
        <v>967f7008-e212-4114-ab43-dc2a6295f80c.rna_seq.augmented_star_gene_counts.tsv</v>
      </c>
      <c r="I447" t="b">
        <f t="shared" si="25"/>
        <v>1</v>
      </c>
    </row>
    <row r="448" spans="1:9" x14ac:dyDescent="0.25">
      <c r="A448" t="s">
        <v>456</v>
      </c>
      <c r="B448" t="s">
        <v>7</v>
      </c>
      <c r="C448" t="s">
        <v>7</v>
      </c>
      <c r="D448" t="s">
        <v>7</v>
      </c>
      <c r="E448" t="b">
        <f t="shared" si="26"/>
        <v>1</v>
      </c>
      <c r="F448" t="b">
        <f t="shared" si="27"/>
        <v>0</v>
      </c>
      <c r="G448" t="b">
        <f t="shared" si="24"/>
        <v>0</v>
      </c>
      <c r="H448" t="str">
        <f>VLOOKUP(A448, Sheet1!A:B, 2, FALSE)</f>
        <v>504f8320-62f8-4205-926a-a54d042d0e98.rna_seq.augmented_star_gene_counts.tsv</v>
      </c>
      <c r="I448" t="b">
        <f t="shared" si="25"/>
        <v>1</v>
      </c>
    </row>
    <row r="449" spans="1:9" x14ac:dyDescent="0.25">
      <c r="A449" t="s">
        <v>457</v>
      </c>
      <c r="B449" t="s">
        <v>7</v>
      </c>
      <c r="C449" t="s">
        <v>7</v>
      </c>
      <c r="D449" t="s">
        <v>7</v>
      </c>
      <c r="E449" t="b">
        <f t="shared" si="26"/>
        <v>1</v>
      </c>
      <c r="F449" t="b">
        <f t="shared" si="27"/>
        <v>0</v>
      </c>
      <c r="G449" t="b">
        <f t="shared" si="24"/>
        <v>0</v>
      </c>
      <c r="H449" t="str">
        <f>VLOOKUP(A449, Sheet1!A:B, 2, FALSE)</f>
        <v>35120b68-e618-46a1-9641-1e635f633372.rna_seq.augmented_star_gene_counts.tsv</v>
      </c>
      <c r="I449" t="b">
        <f t="shared" si="25"/>
        <v>1</v>
      </c>
    </row>
    <row r="450" spans="1:9" x14ac:dyDescent="0.25">
      <c r="A450" t="s">
        <v>458</v>
      </c>
      <c r="B450" t="s">
        <v>6</v>
      </c>
      <c r="C450" t="s">
        <v>6</v>
      </c>
      <c r="D450" t="s">
        <v>6</v>
      </c>
      <c r="E450" t="b">
        <f t="shared" si="26"/>
        <v>0</v>
      </c>
      <c r="F450" t="b">
        <f t="shared" si="27"/>
        <v>1</v>
      </c>
      <c r="G450" t="b">
        <f t="shared" ref="G450:G513" si="28">AND(E450=FALSE, F450=FALSE)</f>
        <v>0</v>
      </c>
      <c r="H450" t="str">
        <f>VLOOKUP(A450, Sheet1!A:B, 2, FALSE)</f>
        <v>a852a227-c31f-410f-baee-81135917a7d2.rna_seq.augmented_star_gene_counts.tsv</v>
      </c>
      <c r="I450" t="b">
        <f t="shared" ref="I450:I513" si="29">AND(G450=FALSE, NOT(--ISNA(H450)))</f>
        <v>1</v>
      </c>
    </row>
    <row r="451" spans="1:9" x14ac:dyDescent="0.25">
      <c r="A451" t="s">
        <v>459</v>
      </c>
      <c r="B451" t="s">
        <v>7</v>
      </c>
      <c r="C451" t="s">
        <v>6</v>
      </c>
      <c r="D451" t="s">
        <v>8</v>
      </c>
      <c r="E451" t="b">
        <f t="shared" ref="E451:E514" si="30">OR(B451="Positive", C451="Positive", D451="Positive")</f>
        <v>1</v>
      </c>
      <c r="F451" t="b">
        <f t="shared" ref="F451:F514" si="31">AND(B451="Negative", C451="Negative", D451="Negative")</f>
        <v>0</v>
      </c>
      <c r="G451" t="b">
        <f t="shared" si="28"/>
        <v>0</v>
      </c>
      <c r="H451" t="str">
        <f>VLOOKUP(A451, Sheet1!A:B, 2, FALSE)</f>
        <v>49e0a55e-cd18-438c-890a-f14c6d149743.rna_seq.augmented_star_gene_counts.tsv</v>
      </c>
      <c r="I451" t="b">
        <f t="shared" si="29"/>
        <v>1</v>
      </c>
    </row>
    <row r="452" spans="1:9" x14ac:dyDescent="0.25">
      <c r="A452" t="s">
        <v>460</v>
      </c>
      <c r="B452" t="s">
        <v>6</v>
      </c>
      <c r="C452" t="s">
        <v>6</v>
      </c>
      <c r="D452" t="s">
        <v>14</v>
      </c>
      <c r="E452" t="b">
        <f t="shared" si="30"/>
        <v>0</v>
      </c>
      <c r="F452" t="b">
        <f t="shared" si="31"/>
        <v>0</v>
      </c>
      <c r="G452" t="b">
        <f t="shared" si="28"/>
        <v>1</v>
      </c>
      <c r="H452" t="str">
        <f>VLOOKUP(A452, Sheet1!A:B, 2, FALSE)</f>
        <v>ee27259c-1aa7-4f5a-a4e6-0b49be4ad051.rna_seq.augmented_star_gene_counts.tsv</v>
      </c>
      <c r="I452" t="b">
        <f t="shared" si="29"/>
        <v>0</v>
      </c>
    </row>
    <row r="453" spans="1:9" x14ac:dyDescent="0.25">
      <c r="A453" t="s">
        <v>461</v>
      </c>
      <c r="B453" t="s">
        <v>7</v>
      </c>
      <c r="C453" t="s">
        <v>7</v>
      </c>
      <c r="D453" t="s">
        <v>7</v>
      </c>
      <c r="E453" t="b">
        <f t="shared" si="30"/>
        <v>1</v>
      </c>
      <c r="F453" t="b">
        <f t="shared" si="31"/>
        <v>0</v>
      </c>
      <c r="G453" t="b">
        <f t="shared" si="28"/>
        <v>0</v>
      </c>
      <c r="H453" t="str">
        <f>VLOOKUP(A453, Sheet1!A:B, 2, FALSE)</f>
        <v>fa94f266-1ed4-440a-8d10-3c72ce4100ba.rna_seq.augmented_star_gene_counts.tsv</v>
      </c>
      <c r="I453" t="b">
        <f t="shared" si="29"/>
        <v>1</v>
      </c>
    </row>
    <row r="454" spans="1:9" x14ac:dyDescent="0.25">
      <c r="A454" t="s">
        <v>462</v>
      </c>
      <c r="B454" t="s">
        <v>7</v>
      </c>
      <c r="C454" t="s">
        <v>7</v>
      </c>
      <c r="D454" t="s">
        <v>14</v>
      </c>
      <c r="E454" t="b">
        <f t="shared" si="30"/>
        <v>1</v>
      </c>
      <c r="F454" t="b">
        <f t="shared" si="31"/>
        <v>0</v>
      </c>
      <c r="G454" t="b">
        <f t="shared" si="28"/>
        <v>0</v>
      </c>
      <c r="H454" t="str">
        <f>VLOOKUP(A454, Sheet1!A:B, 2, FALSE)</f>
        <v>1467bc96-cad8-4011-962e-d43e6c725f63.rna_seq.augmented_star_gene_counts.tsv</v>
      </c>
      <c r="I454" t="b">
        <f t="shared" si="29"/>
        <v>1</v>
      </c>
    </row>
    <row r="455" spans="1:9" x14ac:dyDescent="0.25">
      <c r="A455" t="s">
        <v>463</v>
      </c>
      <c r="B455" t="s">
        <v>7</v>
      </c>
      <c r="C455" t="s">
        <v>7</v>
      </c>
      <c r="D455" t="s">
        <v>14</v>
      </c>
      <c r="E455" t="b">
        <f t="shared" si="30"/>
        <v>1</v>
      </c>
      <c r="F455" t="b">
        <f t="shared" si="31"/>
        <v>0</v>
      </c>
      <c r="G455" t="b">
        <f t="shared" si="28"/>
        <v>0</v>
      </c>
      <c r="H455" t="str">
        <f>VLOOKUP(A455, Sheet1!A:B, 2, FALSE)</f>
        <v>0b0b23c2-dac8-45cf-ba91-913776b00a33.rna_seq.augmented_star_gene_counts.tsv</v>
      </c>
      <c r="I455" t="b">
        <f t="shared" si="29"/>
        <v>1</v>
      </c>
    </row>
    <row r="456" spans="1:9" x14ac:dyDescent="0.25">
      <c r="A456" t="s">
        <v>464</v>
      </c>
      <c r="B456" t="s">
        <v>7</v>
      </c>
      <c r="C456" t="s">
        <v>7</v>
      </c>
      <c r="D456" t="s">
        <v>8</v>
      </c>
      <c r="E456" t="b">
        <f t="shared" si="30"/>
        <v>1</v>
      </c>
      <c r="F456" t="b">
        <f t="shared" si="31"/>
        <v>0</v>
      </c>
      <c r="G456" t="b">
        <f t="shared" si="28"/>
        <v>0</v>
      </c>
      <c r="H456" t="str">
        <f>VLOOKUP(A456, Sheet1!A:B, 2, FALSE)</f>
        <v>1a3dcc95-64bf-4886-9807-9511b24f30af.rna_seq.augmented_star_gene_counts.tsv</v>
      </c>
      <c r="I456" t="b">
        <f t="shared" si="29"/>
        <v>1</v>
      </c>
    </row>
    <row r="457" spans="1:9" x14ac:dyDescent="0.25">
      <c r="A457" t="s">
        <v>465</v>
      </c>
      <c r="B457" t="s">
        <v>7</v>
      </c>
      <c r="C457" t="s">
        <v>7</v>
      </c>
      <c r="D457" t="s">
        <v>6</v>
      </c>
      <c r="E457" t="b">
        <f t="shared" si="30"/>
        <v>1</v>
      </c>
      <c r="F457" t="b">
        <f t="shared" si="31"/>
        <v>0</v>
      </c>
      <c r="G457" t="b">
        <f t="shared" si="28"/>
        <v>0</v>
      </c>
      <c r="H457" t="str">
        <f>VLOOKUP(A457, Sheet1!A:B, 2, FALSE)</f>
        <v>5042d093-d8af-492a-8c40-5aaea17d66e6.rna_seq.augmented_star_gene_counts.tsv</v>
      </c>
      <c r="I457" t="b">
        <f t="shared" si="29"/>
        <v>1</v>
      </c>
    </row>
    <row r="458" spans="1:9" x14ac:dyDescent="0.25">
      <c r="A458" t="s">
        <v>466</v>
      </c>
      <c r="B458" t="s">
        <v>7</v>
      </c>
      <c r="C458" t="s">
        <v>7</v>
      </c>
      <c r="D458" t="s">
        <v>14</v>
      </c>
      <c r="E458" t="b">
        <f t="shared" si="30"/>
        <v>1</v>
      </c>
      <c r="F458" t="b">
        <f t="shared" si="31"/>
        <v>0</v>
      </c>
      <c r="G458" t="b">
        <f t="shared" si="28"/>
        <v>0</v>
      </c>
      <c r="H458" t="str">
        <f>VLOOKUP(A458, Sheet1!A:B, 2, FALSE)</f>
        <v>a2b566c2-bdbc-41c0-a9dc-8207582e1a51.rna_seq.augmented_star_gene_counts.tsv</v>
      </c>
      <c r="I458" t="b">
        <f t="shared" si="29"/>
        <v>1</v>
      </c>
    </row>
    <row r="459" spans="1:9" x14ac:dyDescent="0.25">
      <c r="A459" s="1" t="s">
        <v>467</v>
      </c>
      <c r="B459" t="s">
        <v>7</v>
      </c>
      <c r="C459" t="s">
        <v>7</v>
      </c>
      <c r="D459" t="s">
        <v>6</v>
      </c>
      <c r="E459" t="b">
        <f t="shared" si="30"/>
        <v>1</v>
      </c>
      <c r="F459" t="b">
        <f t="shared" si="31"/>
        <v>0</v>
      </c>
      <c r="G459" t="b">
        <f t="shared" si="28"/>
        <v>0</v>
      </c>
      <c r="H459" t="str">
        <f>VLOOKUP(A459, Sheet1!A:B, 2, FALSE)</f>
        <v>412b96f4-4463-49ab-aee6-78b3859e7b70.rna_seq.augmented_star_gene_counts.tsv</v>
      </c>
      <c r="I459" t="b">
        <f t="shared" si="29"/>
        <v>1</v>
      </c>
    </row>
    <row r="460" spans="1:9" x14ac:dyDescent="0.25">
      <c r="A460" t="s">
        <v>468</v>
      </c>
      <c r="B460" t="s">
        <v>6</v>
      </c>
      <c r="C460" t="s">
        <v>6</v>
      </c>
      <c r="D460" t="s">
        <v>6</v>
      </c>
      <c r="E460" t="b">
        <f t="shared" si="30"/>
        <v>0</v>
      </c>
      <c r="F460" t="b">
        <f t="shared" si="31"/>
        <v>1</v>
      </c>
      <c r="G460" t="b">
        <f t="shared" si="28"/>
        <v>0</v>
      </c>
      <c r="H460" t="str">
        <f>VLOOKUP(A460, Sheet1!A:B, 2, FALSE)</f>
        <v>17efe3f1-a97a-4e26-b28a-98702fd3c42b.rna_seq.augmented_star_gene_counts.tsv</v>
      </c>
      <c r="I460" t="b">
        <f t="shared" si="29"/>
        <v>1</v>
      </c>
    </row>
    <row r="461" spans="1:9" x14ac:dyDescent="0.25">
      <c r="A461" t="s">
        <v>469</v>
      </c>
      <c r="B461" t="s">
        <v>7</v>
      </c>
      <c r="C461" t="s">
        <v>7</v>
      </c>
      <c r="D461" t="s">
        <v>14</v>
      </c>
      <c r="E461" t="b">
        <f t="shared" si="30"/>
        <v>1</v>
      </c>
      <c r="F461" t="b">
        <f t="shared" si="31"/>
        <v>0</v>
      </c>
      <c r="G461" t="b">
        <f t="shared" si="28"/>
        <v>0</v>
      </c>
      <c r="H461" t="str">
        <f>VLOOKUP(A461, Sheet1!A:B, 2, FALSE)</f>
        <v>fd71e0e9-e77a-465b-b118-b1f9665d5797.rna_seq.augmented_star_gene_counts.tsv</v>
      </c>
      <c r="I461" t="b">
        <f t="shared" si="29"/>
        <v>1</v>
      </c>
    </row>
    <row r="462" spans="1:9" x14ac:dyDescent="0.25">
      <c r="A462" t="s">
        <v>470</v>
      </c>
      <c r="B462" t="s">
        <v>7</v>
      </c>
      <c r="C462" t="s">
        <v>7</v>
      </c>
      <c r="D462" t="s">
        <v>7</v>
      </c>
      <c r="E462" t="b">
        <f t="shared" si="30"/>
        <v>1</v>
      </c>
      <c r="F462" t="b">
        <f t="shared" si="31"/>
        <v>0</v>
      </c>
      <c r="G462" t="b">
        <f t="shared" si="28"/>
        <v>0</v>
      </c>
      <c r="H462" t="str">
        <f>VLOOKUP(A462, Sheet1!A:B, 2, FALSE)</f>
        <v>cff71f50-9056-40dd-b358-0de3e079cad0.rna_seq.augmented_star_gene_counts.tsv</v>
      </c>
      <c r="I462" t="b">
        <f t="shared" si="29"/>
        <v>1</v>
      </c>
    </row>
    <row r="463" spans="1:9" x14ac:dyDescent="0.25">
      <c r="A463" t="s">
        <v>471</v>
      </c>
      <c r="B463" t="s">
        <v>7</v>
      </c>
      <c r="C463" t="s">
        <v>7</v>
      </c>
      <c r="D463" t="s">
        <v>14</v>
      </c>
      <c r="E463" t="b">
        <f t="shared" si="30"/>
        <v>1</v>
      </c>
      <c r="F463" t="b">
        <f t="shared" si="31"/>
        <v>0</v>
      </c>
      <c r="G463" t="b">
        <f t="shared" si="28"/>
        <v>0</v>
      </c>
      <c r="H463" t="str">
        <f>VLOOKUP(A463, Sheet1!A:B, 2, FALSE)</f>
        <v>0d9db3d9-8f0a-41f8-bf2b-5de447d676b8.rna_seq.augmented_star_gene_counts.tsv</v>
      </c>
      <c r="I463" t="b">
        <f t="shared" si="29"/>
        <v>1</v>
      </c>
    </row>
    <row r="464" spans="1:9" x14ac:dyDescent="0.25">
      <c r="A464" t="s">
        <v>472</v>
      </c>
      <c r="B464" t="s">
        <v>6</v>
      </c>
      <c r="C464" t="s">
        <v>6</v>
      </c>
      <c r="D464" t="s">
        <v>6</v>
      </c>
      <c r="E464" t="b">
        <f t="shared" si="30"/>
        <v>0</v>
      </c>
      <c r="F464" t="b">
        <f t="shared" si="31"/>
        <v>1</v>
      </c>
      <c r="G464" t="b">
        <f t="shared" si="28"/>
        <v>0</v>
      </c>
      <c r="H464" t="str">
        <f>VLOOKUP(A464, Sheet1!A:B, 2, FALSE)</f>
        <v>8a7a2dda-c92e-425c-9c18-5f50aaeba203.rna_seq.augmented_star_gene_counts.tsv</v>
      </c>
      <c r="I464" t="b">
        <f t="shared" si="29"/>
        <v>1</v>
      </c>
    </row>
    <row r="465" spans="1:9" x14ac:dyDescent="0.25">
      <c r="A465" t="s">
        <v>473</v>
      </c>
      <c r="B465" t="s">
        <v>6</v>
      </c>
      <c r="C465" t="s">
        <v>6</v>
      </c>
      <c r="D465" t="s">
        <v>8</v>
      </c>
      <c r="E465" t="b">
        <f t="shared" si="30"/>
        <v>0</v>
      </c>
      <c r="F465" t="b">
        <f t="shared" si="31"/>
        <v>0</v>
      </c>
      <c r="G465" t="b">
        <f t="shared" si="28"/>
        <v>1</v>
      </c>
      <c r="H465" t="str">
        <f>VLOOKUP(A465, Sheet1!A:B, 2, FALSE)</f>
        <v>de57eef8-932d-4e4f-a67d-835a87d72116.rna_seq.augmented_star_gene_counts.tsv</v>
      </c>
      <c r="I465" t="b">
        <f t="shared" si="29"/>
        <v>0</v>
      </c>
    </row>
    <row r="466" spans="1:9" x14ac:dyDescent="0.25">
      <c r="A466" t="s">
        <v>474</v>
      </c>
      <c r="B466" t="s">
        <v>8</v>
      </c>
      <c r="C466" t="s">
        <v>8</v>
      </c>
      <c r="D466" t="s">
        <v>8</v>
      </c>
      <c r="E466" t="b">
        <f t="shared" si="30"/>
        <v>0</v>
      </c>
      <c r="F466" t="b">
        <f t="shared" si="31"/>
        <v>0</v>
      </c>
      <c r="G466" t="b">
        <f t="shared" si="28"/>
        <v>1</v>
      </c>
      <c r="H466" t="str">
        <f>VLOOKUP(A466, Sheet1!A:B, 2, FALSE)</f>
        <v>daff3e2d-69ea-4c1d-bbad-8f6cca9bdc1f.rna_seq.augmented_star_gene_counts.tsv</v>
      </c>
      <c r="I466" t="b">
        <f t="shared" si="29"/>
        <v>0</v>
      </c>
    </row>
    <row r="467" spans="1:9" x14ac:dyDescent="0.25">
      <c r="A467" t="s">
        <v>475</v>
      </c>
      <c r="B467" t="s">
        <v>7</v>
      </c>
      <c r="C467" t="s">
        <v>7</v>
      </c>
      <c r="D467" t="s">
        <v>8</v>
      </c>
      <c r="E467" t="b">
        <f t="shared" si="30"/>
        <v>1</v>
      </c>
      <c r="F467" t="b">
        <f t="shared" si="31"/>
        <v>0</v>
      </c>
      <c r="G467" t="b">
        <f t="shared" si="28"/>
        <v>0</v>
      </c>
      <c r="H467" t="str">
        <f>VLOOKUP(A467, Sheet1!A:B, 2, FALSE)</f>
        <v>bce4dcd7-d9e8-408a-8ab0-f993f9297a68.rna_seq.augmented_star_gene_counts.tsv</v>
      </c>
      <c r="I467" t="b">
        <f t="shared" si="29"/>
        <v>1</v>
      </c>
    </row>
    <row r="468" spans="1:9" x14ac:dyDescent="0.25">
      <c r="A468" t="s">
        <v>476</v>
      </c>
      <c r="B468" t="s">
        <v>6</v>
      </c>
      <c r="C468" t="s">
        <v>6</v>
      </c>
      <c r="D468" t="s">
        <v>8</v>
      </c>
      <c r="E468" t="b">
        <f t="shared" si="30"/>
        <v>0</v>
      </c>
      <c r="F468" t="b">
        <f t="shared" si="31"/>
        <v>0</v>
      </c>
      <c r="G468" t="b">
        <f t="shared" si="28"/>
        <v>1</v>
      </c>
      <c r="H468" t="str">
        <f>VLOOKUP(A468, Sheet1!A:B, 2, FALSE)</f>
        <v>691c297b-b48d-4e65-84d4-cb4fcdf03fc0.rna_seq.augmented_star_gene_counts.tsv</v>
      </c>
      <c r="I468" t="b">
        <f t="shared" si="29"/>
        <v>0</v>
      </c>
    </row>
    <row r="469" spans="1:9" x14ac:dyDescent="0.25">
      <c r="A469" s="1" t="s">
        <v>477</v>
      </c>
      <c r="B469" t="s">
        <v>8</v>
      </c>
      <c r="C469" t="s">
        <v>8</v>
      </c>
      <c r="D469" t="s">
        <v>8</v>
      </c>
      <c r="E469" t="b">
        <f t="shared" si="30"/>
        <v>0</v>
      </c>
      <c r="F469" t="b">
        <f t="shared" si="31"/>
        <v>0</v>
      </c>
      <c r="G469" t="b">
        <f t="shared" si="28"/>
        <v>1</v>
      </c>
      <c r="H469" t="str">
        <f>VLOOKUP(A469, Sheet1!A:B, 2, FALSE)</f>
        <v>b2868132-6476-4eec-9032-2a668d894baa.rna_seq.augmented_star_gene_counts.tsv</v>
      </c>
      <c r="I469" t="b">
        <f t="shared" si="29"/>
        <v>0</v>
      </c>
    </row>
    <row r="470" spans="1:9" x14ac:dyDescent="0.25">
      <c r="A470" t="s">
        <v>478</v>
      </c>
      <c r="B470" t="s">
        <v>11</v>
      </c>
      <c r="C470" t="s">
        <v>7</v>
      </c>
      <c r="D470" t="s">
        <v>8</v>
      </c>
      <c r="E470" t="b">
        <f t="shared" si="30"/>
        <v>1</v>
      </c>
      <c r="F470" t="b">
        <f t="shared" si="31"/>
        <v>0</v>
      </c>
      <c r="G470" t="b">
        <f t="shared" si="28"/>
        <v>0</v>
      </c>
      <c r="H470" t="str">
        <f>VLOOKUP(A470, Sheet1!A:B, 2, FALSE)</f>
        <v>9d0f51bf-a66d-4ea1-8599-2aee772c165b.rna_seq.augmented_star_gene_counts.tsv</v>
      </c>
      <c r="I470" t="b">
        <f t="shared" si="29"/>
        <v>1</v>
      </c>
    </row>
    <row r="471" spans="1:9" x14ac:dyDescent="0.25">
      <c r="A471" t="s">
        <v>479</v>
      </c>
      <c r="B471" t="s">
        <v>7</v>
      </c>
      <c r="C471" t="s">
        <v>7</v>
      </c>
      <c r="D471" t="s">
        <v>8</v>
      </c>
      <c r="E471" t="b">
        <f t="shared" si="30"/>
        <v>1</v>
      </c>
      <c r="F471" t="b">
        <f t="shared" si="31"/>
        <v>0</v>
      </c>
      <c r="G471" t="b">
        <f t="shared" si="28"/>
        <v>0</v>
      </c>
      <c r="H471" t="str">
        <f>VLOOKUP(A471, Sheet1!A:B, 2, FALSE)</f>
        <v>91d22570-2889-46c5-9efe-5c40a4f84e5b.rna_seq.augmented_star_gene_counts.tsv</v>
      </c>
      <c r="I471" t="b">
        <f t="shared" si="29"/>
        <v>1</v>
      </c>
    </row>
    <row r="472" spans="1:9" x14ac:dyDescent="0.25">
      <c r="A472" t="s">
        <v>480</v>
      </c>
      <c r="B472" t="s">
        <v>7</v>
      </c>
      <c r="C472" t="s">
        <v>7</v>
      </c>
      <c r="D472" t="s">
        <v>8</v>
      </c>
      <c r="E472" t="b">
        <f t="shared" si="30"/>
        <v>1</v>
      </c>
      <c r="F472" t="b">
        <f t="shared" si="31"/>
        <v>0</v>
      </c>
      <c r="G472" t="b">
        <f t="shared" si="28"/>
        <v>0</v>
      </c>
      <c r="H472" t="str">
        <f>VLOOKUP(A472, Sheet1!A:B, 2, FALSE)</f>
        <v>e590db5d-2577-43ec-9d39-45a257be5562.rna_seq.augmented_star_gene_counts.tsv</v>
      </c>
      <c r="I472" t="b">
        <f t="shared" si="29"/>
        <v>1</v>
      </c>
    </row>
    <row r="473" spans="1:9" x14ac:dyDescent="0.25">
      <c r="A473" t="s">
        <v>481</v>
      </c>
      <c r="B473" t="s">
        <v>7</v>
      </c>
      <c r="C473" t="s">
        <v>7</v>
      </c>
      <c r="D473" t="s">
        <v>8</v>
      </c>
      <c r="E473" t="b">
        <f t="shared" si="30"/>
        <v>1</v>
      </c>
      <c r="F473" t="b">
        <f t="shared" si="31"/>
        <v>0</v>
      </c>
      <c r="G473" t="b">
        <f t="shared" si="28"/>
        <v>0</v>
      </c>
      <c r="H473" t="str">
        <f>VLOOKUP(A473, Sheet1!A:B, 2, FALSE)</f>
        <v>4ac28e68-1f0c-4e95-bdb3-4afc7dcfc34c.rna_seq.augmented_star_gene_counts.tsv</v>
      </c>
      <c r="I473" t="b">
        <f t="shared" si="29"/>
        <v>1</v>
      </c>
    </row>
    <row r="474" spans="1:9" x14ac:dyDescent="0.25">
      <c r="A474" t="s">
        <v>482</v>
      </c>
      <c r="B474" t="s">
        <v>6</v>
      </c>
      <c r="C474" t="s">
        <v>6</v>
      </c>
      <c r="D474" t="s">
        <v>8</v>
      </c>
      <c r="E474" t="b">
        <f t="shared" si="30"/>
        <v>0</v>
      </c>
      <c r="F474" t="b">
        <f t="shared" si="31"/>
        <v>0</v>
      </c>
      <c r="G474" t="b">
        <f t="shared" si="28"/>
        <v>1</v>
      </c>
      <c r="H474" t="str">
        <f>VLOOKUP(A474, Sheet1!A:B, 2, FALSE)</f>
        <v>8f6c4058-6bdd-4f85-94ed-874966ffec55.rna_seq.augmented_star_gene_counts.tsv</v>
      </c>
      <c r="I474" t="b">
        <f t="shared" si="29"/>
        <v>0</v>
      </c>
    </row>
    <row r="475" spans="1:9" x14ac:dyDescent="0.25">
      <c r="A475" t="s">
        <v>483</v>
      </c>
      <c r="B475" t="s">
        <v>7</v>
      </c>
      <c r="C475" t="s">
        <v>7</v>
      </c>
      <c r="D475" t="s">
        <v>8</v>
      </c>
      <c r="E475" t="b">
        <f t="shared" si="30"/>
        <v>1</v>
      </c>
      <c r="F475" t="b">
        <f t="shared" si="31"/>
        <v>0</v>
      </c>
      <c r="G475" t="b">
        <f t="shared" si="28"/>
        <v>0</v>
      </c>
      <c r="H475" t="str">
        <f>VLOOKUP(A475, Sheet1!A:B, 2, FALSE)</f>
        <v>281a89c1-e817-49d4-afa1-2894c2747919.rna_seq.augmented_star_gene_counts.tsv</v>
      </c>
      <c r="I475" t="b">
        <f t="shared" si="29"/>
        <v>1</v>
      </c>
    </row>
    <row r="476" spans="1:9" x14ac:dyDescent="0.25">
      <c r="A476" t="s">
        <v>484</v>
      </c>
      <c r="B476" t="s">
        <v>7</v>
      </c>
      <c r="C476" t="s">
        <v>7</v>
      </c>
      <c r="D476" t="s">
        <v>8</v>
      </c>
      <c r="E476" t="b">
        <f t="shared" si="30"/>
        <v>1</v>
      </c>
      <c r="F476" t="b">
        <f t="shared" si="31"/>
        <v>0</v>
      </c>
      <c r="G476" t="b">
        <f t="shared" si="28"/>
        <v>0</v>
      </c>
      <c r="H476" t="str">
        <f>VLOOKUP(A476, Sheet1!A:B, 2, FALSE)</f>
        <v>b35a11fb-548c-4b6c-99e7-c4114be6411a.rna_seq.augmented_star_gene_counts.tsv</v>
      </c>
      <c r="I476" t="b">
        <f t="shared" si="29"/>
        <v>1</v>
      </c>
    </row>
    <row r="477" spans="1:9" x14ac:dyDescent="0.25">
      <c r="A477" t="s">
        <v>485</v>
      </c>
      <c r="B477" t="s">
        <v>7</v>
      </c>
      <c r="C477" t="s">
        <v>7</v>
      </c>
      <c r="D477" t="s">
        <v>8</v>
      </c>
      <c r="E477" t="b">
        <f t="shared" si="30"/>
        <v>1</v>
      </c>
      <c r="F477" t="b">
        <f t="shared" si="31"/>
        <v>0</v>
      </c>
      <c r="G477" t="b">
        <f t="shared" si="28"/>
        <v>0</v>
      </c>
      <c r="H477" t="str">
        <f>VLOOKUP(A477, Sheet1!A:B, 2, FALSE)</f>
        <v>98f3d2d7-edc4-40aa-b09a-63f8abd2b528.rna_seq.augmented_star_gene_counts.tsv</v>
      </c>
      <c r="I477" t="b">
        <f t="shared" si="29"/>
        <v>1</v>
      </c>
    </row>
    <row r="478" spans="1:9" x14ac:dyDescent="0.25">
      <c r="A478" t="s">
        <v>486</v>
      </c>
      <c r="B478" t="s">
        <v>6</v>
      </c>
      <c r="C478" t="s">
        <v>6</v>
      </c>
      <c r="D478" t="s">
        <v>8</v>
      </c>
      <c r="E478" t="b">
        <f t="shared" si="30"/>
        <v>0</v>
      </c>
      <c r="F478" t="b">
        <f t="shared" si="31"/>
        <v>0</v>
      </c>
      <c r="G478" t="b">
        <f t="shared" si="28"/>
        <v>1</v>
      </c>
      <c r="H478" t="str">
        <f>VLOOKUP(A478, Sheet1!A:B, 2, FALSE)</f>
        <v>09f906ba-fa4b-487f-9631-fbd97d9db8f9.rna_seq.augmented_star_gene_counts.tsv</v>
      </c>
      <c r="I478" t="b">
        <f t="shared" si="29"/>
        <v>0</v>
      </c>
    </row>
    <row r="479" spans="1:9" x14ac:dyDescent="0.25">
      <c r="A479" t="s">
        <v>487</v>
      </c>
      <c r="B479" t="s">
        <v>7</v>
      </c>
      <c r="C479" t="s">
        <v>7</v>
      </c>
      <c r="D479" t="s">
        <v>8</v>
      </c>
      <c r="E479" t="b">
        <f t="shared" si="30"/>
        <v>1</v>
      </c>
      <c r="F479" t="b">
        <f t="shared" si="31"/>
        <v>0</v>
      </c>
      <c r="G479" t="b">
        <f t="shared" si="28"/>
        <v>0</v>
      </c>
      <c r="H479" t="str">
        <f>VLOOKUP(A479, Sheet1!A:B, 2, FALSE)</f>
        <v>3f32cdec-5a60-4147-b313-7c9a9dfefc78.rna_seq.augmented_star_gene_counts.tsv</v>
      </c>
      <c r="I479" t="b">
        <f t="shared" si="29"/>
        <v>1</v>
      </c>
    </row>
    <row r="480" spans="1:9" x14ac:dyDescent="0.25">
      <c r="A480" t="s">
        <v>488</v>
      </c>
      <c r="B480" t="s">
        <v>7</v>
      </c>
      <c r="C480" t="s">
        <v>6</v>
      </c>
      <c r="D480" t="s">
        <v>8</v>
      </c>
      <c r="E480" t="b">
        <f t="shared" si="30"/>
        <v>1</v>
      </c>
      <c r="F480" t="b">
        <f t="shared" si="31"/>
        <v>0</v>
      </c>
      <c r="G480" t="b">
        <f t="shared" si="28"/>
        <v>0</v>
      </c>
      <c r="H480" t="str">
        <f>VLOOKUP(A480, Sheet1!A:B, 2, FALSE)</f>
        <v>2429f1fd-8612-4944-a405-296a52daec57.rna_seq.augmented_star_gene_counts.tsv</v>
      </c>
      <c r="I480" t="b">
        <f t="shared" si="29"/>
        <v>1</v>
      </c>
    </row>
    <row r="481" spans="1:9" x14ac:dyDescent="0.25">
      <c r="A481" t="s">
        <v>489</v>
      </c>
      <c r="B481" t="s">
        <v>7</v>
      </c>
      <c r="C481" t="s">
        <v>11</v>
      </c>
      <c r="D481" t="s">
        <v>8</v>
      </c>
      <c r="E481" t="b">
        <f t="shared" si="30"/>
        <v>1</v>
      </c>
      <c r="F481" t="b">
        <f t="shared" si="31"/>
        <v>0</v>
      </c>
      <c r="G481" t="b">
        <f t="shared" si="28"/>
        <v>0</v>
      </c>
      <c r="H481" t="str">
        <f>VLOOKUP(A481, Sheet1!A:B, 2, FALSE)</f>
        <v>9634f770-bc93-4dfa-949c-98a6da30a102.rna_seq.augmented_star_gene_counts.tsv</v>
      </c>
      <c r="I481" t="b">
        <f t="shared" si="29"/>
        <v>1</v>
      </c>
    </row>
    <row r="482" spans="1:9" x14ac:dyDescent="0.25">
      <c r="A482" t="s">
        <v>490</v>
      </c>
      <c r="B482" t="s">
        <v>7</v>
      </c>
      <c r="C482" t="s">
        <v>7</v>
      </c>
      <c r="D482" t="s">
        <v>8</v>
      </c>
      <c r="E482" t="b">
        <f t="shared" si="30"/>
        <v>1</v>
      </c>
      <c r="F482" t="b">
        <f t="shared" si="31"/>
        <v>0</v>
      </c>
      <c r="G482" t="b">
        <f t="shared" si="28"/>
        <v>0</v>
      </c>
      <c r="H482" t="str">
        <f>VLOOKUP(A482, Sheet1!A:B, 2, FALSE)</f>
        <v>fb49b14e-d40f-4270-98b3-458ce60f2cde.rna_seq.augmented_star_gene_counts.tsv</v>
      </c>
      <c r="I482" t="b">
        <f t="shared" si="29"/>
        <v>1</v>
      </c>
    </row>
    <row r="483" spans="1:9" x14ac:dyDescent="0.25">
      <c r="A483" t="s">
        <v>491</v>
      </c>
      <c r="B483" t="s">
        <v>6</v>
      </c>
      <c r="C483" t="s">
        <v>6</v>
      </c>
      <c r="D483" t="s">
        <v>8</v>
      </c>
      <c r="E483" t="b">
        <f t="shared" si="30"/>
        <v>0</v>
      </c>
      <c r="F483" t="b">
        <f t="shared" si="31"/>
        <v>0</v>
      </c>
      <c r="G483" t="b">
        <f t="shared" si="28"/>
        <v>1</v>
      </c>
      <c r="H483" t="str">
        <f>VLOOKUP(A483, Sheet1!A:B, 2, FALSE)</f>
        <v>a7bca7c2-8c54-4ad1-9deb-7f77c962bb07.rna_seq.augmented_star_gene_counts.tsv</v>
      </c>
      <c r="I483" t="b">
        <f t="shared" si="29"/>
        <v>0</v>
      </c>
    </row>
    <row r="484" spans="1:9" x14ac:dyDescent="0.25">
      <c r="A484" t="s">
        <v>492</v>
      </c>
      <c r="B484" t="s">
        <v>6</v>
      </c>
      <c r="C484" t="s">
        <v>6</v>
      </c>
      <c r="D484" t="s">
        <v>8</v>
      </c>
      <c r="E484" t="b">
        <f t="shared" si="30"/>
        <v>0</v>
      </c>
      <c r="F484" t="b">
        <f t="shared" si="31"/>
        <v>0</v>
      </c>
      <c r="G484" t="b">
        <f t="shared" si="28"/>
        <v>1</v>
      </c>
      <c r="H484" t="str">
        <f>VLOOKUP(A484, Sheet1!A:B, 2, FALSE)</f>
        <v>9ba7cd75-a96c-4220-9f57-c9f0fb545a95.rna_seq.augmented_star_gene_counts.tsv</v>
      </c>
      <c r="I484" t="b">
        <f t="shared" si="29"/>
        <v>0</v>
      </c>
    </row>
    <row r="485" spans="1:9" x14ac:dyDescent="0.25">
      <c r="A485" t="s">
        <v>493</v>
      </c>
      <c r="B485" t="s">
        <v>6</v>
      </c>
      <c r="C485" t="s">
        <v>6</v>
      </c>
      <c r="D485" t="s">
        <v>8</v>
      </c>
      <c r="E485" t="b">
        <f t="shared" si="30"/>
        <v>0</v>
      </c>
      <c r="F485" t="b">
        <f t="shared" si="31"/>
        <v>0</v>
      </c>
      <c r="G485" t="b">
        <f t="shared" si="28"/>
        <v>1</v>
      </c>
      <c r="H485" t="str">
        <f>VLOOKUP(A485, Sheet1!A:B, 2, FALSE)</f>
        <v>61348250-68d8-4cef-b6f9-68a68d35508f.rna_seq.augmented_star_gene_counts.tsv</v>
      </c>
      <c r="I485" t="b">
        <f t="shared" si="29"/>
        <v>0</v>
      </c>
    </row>
    <row r="486" spans="1:9" x14ac:dyDescent="0.25">
      <c r="A486" t="s">
        <v>494</v>
      </c>
      <c r="B486" t="s">
        <v>7</v>
      </c>
      <c r="C486" t="s">
        <v>7</v>
      </c>
      <c r="D486" t="s">
        <v>8</v>
      </c>
      <c r="E486" t="b">
        <f t="shared" si="30"/>
        <v>1</v>
      </c>
      <c r="F486" t="b">
        <f t="shared" si="31"/>
        <v>0</v>
      </c>
      <c r="G486" t="b">
        <f t="shared" si="28"/>
        <v>0</v>
      </c>
      <c r="H486" t="str">
        <f>VLOOKUP(A486, Sheet1!A:B, 2, FALSE)</f>
        <v>d1f7678a-8106-46c9-95b7-5ec5d940f08c.rna_seq.augmented_star_gene_counts.tsv</v>
      </c>
      <c r="I486" t="b">
        <f t="shared" si="29"/>
        <v>1</v>
      </c>
    </row>
    <row r="487" spans="1:9" x14ac:dyDescent="0.25">
      <c r="A487" t="s">
        <v>495</v>
      </c>
      <c r="B487" t="s">
        <v>7</v>
      </c>
      <c r="C487" t="s">
        <v>7</v>
      </c>
      <c r="D487" t="s">
        <v>8</v>
      </c>
      <c r="E487" t="b">
        <f t="shared" si="30"/>
        <v>1</v>
      </c>
      <c r="F487" t="b">
        <f t="shared" si="31"/>
        <v>0</v>
      </c>
      <c r="G487" t="b">
        <f t="shared" si="28"/>
        <v>0</v>
      </c>
      <c r="H487" t="str">
        <f>VLOOKUP(A487, Sheet1!A:B, 2, FALSE)</f>
        <v>420197bd-db07-4df9-8f72-3d7d509ae1d0.rna_seq.augmented_star_gene_counts.tsv</v>
      </c>
      <c r="I487" t="b">
        <f t="shared" si="29"/>
        <v>1</v>
      </c>
    </row>
    <row r="488" spans="1:9" x14ac:dyDescent="0.25">
      <c r="A488" t="s">
        <v>496</v>
      </c>
      <c r="B488" t="s">
        <v>7</v>
      </c>
      <c r="C488" t="s">
        <v>7</v>
      </c>
      <c r="D488" t="s">
        <v>8</v>
      </c>
      <c r="E488" t="b">
        <f t="shared" si="30"/>
        <v>1</v>
      </c>
      <c r="F488" t="b">
        <f t="shared" si="31"/>
        <v>0</v>
      </c>
      <c r="G488" t="b">
        <f t="shared" si="28"/>
        <v>0</v>
      </c>
      <c r="H488" t="str">
        <f>VLOOKUP(A488, Sheet1!A:B, 2, FALSE)</f>
        <v>35da5f48-1c64-488b-8330-01e5fcbd9801.rna_seq.augmented_star_gene_counts.tsv</v>
      </c>
      <c r="I488" t="b">
        <f t="shared" si="29"/>
        <v>1</v>
      </c>
    </row>
    <row r="489" spans="1:9" x14ac:dyDescent="0.25">
      <c r="A489" t="s">
        <v>497</v>
      </c>
      <c r="B489" t="s">
        <v>7</v>
      </c>
      <c r="C489" t="s">
        <v>7</v>
      </c>
      <c r="D489" t="s">
        <v>8</v>
      </c>
      <c r="E489" t="b">
        <f t="shared" si="30"/>
        <v>1</v>
      </c>
      <c r="F489" t="b">
        <f t="shared" si="31"/>
        <v>0</v>
      </c>
      <c r="G489" t="b">
        <f t="shared" si="28"/>
        <v>0</v>
      </c>
      <c r="H489" t="str">
        <f>VLOOKUP(A489, Sheet1!A:B, 2, FALSE)</f>
        <v>ce52c9b2-ab83-4efa-8abf-97475dcf892d.rna_seq.augmented_star_gene_counts.tsv</v>
      </c>
      <c r="I489" t="b">
        <f t="shared" si="29"/>
        <v>1</v>
      </c>
    </row>
    <row r="490" spans="1:9" x14ac:dyDescent="0.25">
      <c r="A490" t="s">
        <v>498</v>
      </c>
      <c r="B490" t="s">
        <v>6</v>
      </c>
      <c r="C490" t="s">
        <v>6</v>
      </c>
      <c r="D490" t="s">
        <v>8</v>
      </c>
      <c r="E490" t="b">
        <f t="shared" si="30"/>
        <v>0</v>
      </c>
      <c r="F490" t="b">
        <f t="shared" si="31"/>
        <v>0</v>
      </c>
      <c r="G490" t="b">
        <f t="shared" si="28"/>
        <v>1</v>
      </c>
      <c r="H490" t="str">
        <f>VLOOKUP(A490, Sheet1!A:B, 2, FALSE)</f>
        <v>fc5b682e-c00d-4840-8c11-f17abe059fa8.rna_seq.augmented_star_gene_counts.tsv</v>
      </c>
      <c r="I490" t="b">
        <f t="shared" si="29"/>
        <v>0</v>
      </c>
    </row>
    <row r="491" spans="1:9" x14ac:dyDescent="0.25">
      <c r="A491" t="s">
        <v>499</v>
      </c>
      <c r="B491" t="s">
        <v>7</v>
      </c>
      <c r="C491" t="s">
        <v>7</v>
      </c>
      <c r="D491" t="s">
        <v>8</v>
      </c>
      <c r="E491" t="b">
        <f t="shared" si="30"/>
        <v>1</v>
      </c>
      <c r="F491" t="b">
        <f t="shared" si="31"/>
        <v>0</v>
      </c>
      <c r="G491" t="b">
        <f t="shared" si="28"/>
        <v>0</v>
      </c>
      <c r="H491" t="str">
        <f>VLOOKUP(A491, Sheet1!A:B, 2, FALSE)</f>
        <v>b4e60c29-6c4d-49b4-878e-b91e20e17dad.rna_seq.augmented_star_gene_counts.tsv</v>
      </c>
      <c r="I491" t="b">
        <f t="shared" si="29"/>
        <v>1</v>
      </c>
    </row>
    <row r="492" spans="1:9" x14ac:dyDescent="0.25">
      <c r="A492" t="s">
        <v>500</v>
      </c>
      <c r="B492" t="s">
        <v>7</v>
      </c>
      <c r="C492" t="s">
        <v>7</v>
      </c>
      <c r="D492" t="s">
        <v>8</v>
      </c>
      <c r="E492" t="b">
        <f t="shared" si="30"/>
        <v>1</v>
      </c>
      <c r="F492" t="b">
        <f t="shared" si="31"/>
        <v>0</v>
      </c>
      <c r="G492" t="b">
        <f t="shared" si="28"/>
        <v>0</v>
      </c>
      <c r="H492" t="str">
        <f>VLOOKUP(A492, Sheet1!A:B, 2, FALSE)</f>
        <v>1a112735-ff30-4c94-953f-444ccad2afe2.rna_seq.augmented_star_gene_counts.tsv</v>
      </c>
      <c r="I492" t="b">
        <f t="shared" si="29"/>
        <v>1</v>
      </c>
    </row>
    <row r="493" spans="1:9" x14ac:dyDescent="0.25">
      <c r="A493" t="s">
        <v>501</v>
      </c>
      <c r="B493" t="s">
        <v>7</v>
      </c>
      <c r="C493" t="s">
        <v>7</v>
      </c>
      <c r="D493" t="s">
        <v>8</v>
      </c>
      <c r="E493" t="b">
        <f t="shared" si="30"/>
        <v>1</v>
      </c>
      <c r="F493" t="b">
        <f t="shared" si="31"/>
        <v>0</v>
      </c>
      <c r="G493" t="b">
        <f t="shared" si="28"/>
        <v>0</v>
      </c>
      <c r="H493" t="str">
        <f>VLOOKUP(A493, Sheet1!A:B, 2, FALSE)</f>
        <v>60e5b5de-ba65-46c7-82ee-8181628f0cbd.rna_seq.augmented_star_gene_counts.tsv</v>
      </c>
      <c r="I493" t="b">
        <f t="shared" si="29"/>
        <v>1</v>
      </c>
    </row>
    <row r="494" spans="1:9" x14ac:dyDescent="0.25">
      <c r="A494" t="s">
        <v>502</v>
      </c>
      <c r="B494" t="s">
        <v>6</v>
      </c>
      <c r="C494" t="s">
        <v>6</v>
      </c>
      <c r="D494" t="s">
        <v>8</v>
      </c>
      <c r="E494" t="b">
        <f t="shared" si="30"/>
        <v>0</v>
      </c>
      <c r="F494" t="b">
        <f t="shared" si="31"/>
        <v>0</v>
      </c>
      <c r="G494" t="b">
        <f t="shared" si="28"/>
        <v>1</v>
      </c>
      <c r="H494" t="str">
        <f>VLOOKUP(A494, Sheet1!A:B, 2, FALSE)</f>
        <v>17dfa221-f092-45ed-a2e4-5798ddfc0ce9.rna_seq.augmented_star_gene_counts.tsv</v>
      </c>
      <c r="I494" t="b">
        <f t="shared" si="29"/>
        <v>0</v>
      </c>
    </row>
    <row r="495" spans="1:9" x14ac:dyDescent="0.25">
      <c r="A495" t="s">
        <v>503</v>
      </c>
      <c r="B495" t="s">
        <v>6</v>
      </c>
      <c r="C495" t="s">
        <v>6</v>
      </c>
      <c r="D495" t="s">
        <v>8</v>
      </c>
      <c r="E495" t="b">
        <f t="shared" si="30"/>
        <v>0</v>
      </c>
      <c r="F495" t="b">
        <f t="shared" si="31"/>
        <v>0</v>
      </c>
      <c r="G495" t="b">
        <f t="shared" si="28"/>
        <v>1</v>
      </c>
      <c r="H495" t="str">
        <f>VLOOKUP(A495, Sheet1!A:B, 2, FALSE)</f>
        <v>e5bcd6f9-680e-4d57-81f3-c8e6b40bb2af.rna_seq.augmented_star_gene_counts.tsv</v>
      </c>
      <c r="I495" t="b">
        <f t="shared" si="29"/>
        <v>0</v>
      </c>
    </row>
    <row r="496" spans="1:9" x14ac:dyDescent="0.25">
      <c r="A496" t="s">
        <v>504</v>
      </c>
      <c r="B496" t="s">
        <v>6</v>
      </c>
      <c r="C496" t="s">
        <v>6</v>
      </c>
      <c r="D496" t="s">
        <v>8</v>
      </c>
      <c r="E496" t="b">
        <f t="shared" si="30"/>
        <v>0</v>
      </c>
      <c r="F496" t="b">
        <f t="shared" si="31"/>
        <v>0</v>
      </c>
      <c r="G496" t="b">
        <f t="shared" si="28"/>
        <v>1</v>
      </c>
      <c r="H496" t="str">
        <f>VLOOKUP(A496, Sheet1!A:B, 2, FALSE)</f>
        <v>4152a167-7b5f-4415-81f8-b22732cc6ef7.rna_seq.augmented_star_gene_counts.tsv</v>
      </c>
      <c r="I496" t="b">
        <f t="shared" si="29"/>
        <v>0</v>
      </c>
    </row>
    <row r="497" spans="1:9" x14ac:dyDescent="0.25">
      <c r="A497" t="s">
        <v>505</v>
      </c>
      <c r="B497" t="s">
        <v>7</v>
      </c>
      <c r="C497" t="s">
        <v>7</v>
      </c>
      <c r="D497" t="s">
        <v>8</v>
      </c>
      <c r="E497" t="b">
        <f t="shared" si="30"/>
        <v>1</v>
      </c>
      <c r="F497" t="b">
        <f t="shared" si="31"/>
        <v>0</v>
      </c>
      <c r="G497" t="b">
        <f t="shared" si="28"/>
        <v>0</v>
      </c>
      <c r="H497" t="str">
        <f>VLOOKUP(A497, Sheet1!A:B, 2, FALSE)</f>
        <v>f77281dc-f8c5-4da7-b151-873b03e986ad.rna_seq.augmented_star_gene_counts.tsv</v>
      </c>
      <c r="I497" t="b">
        <f t="shared" si="29"/>
        <v>1</v>
      </c>
    </row>
    <row r="498" spans="1:9" x14ac:dyDescent="0.25">
      <c r="A498" t="s">
        <v>506</v>
      </c>
      <c r="B498" t="s">
        <v>7</v>
      </c>
      <c r="C498" t="s">
        <v>7</v>
      </c>
      <c r="D498" t="s">
        <v>8</v>
      </c>
      <c r="E498" t="b">
        <f t="shared" si="30"/>
        <v>1</v>
      </c>
      <c r="F498" t="b">
        <f t="shared" si="31"/>
        <v>0</v>
      </c>
      <c r="G498" t="b">
        <f t="shared" si="28"/>
        <v>0</v>
      </c>
      <c r="H498" t="str">
        <f>VLOOKUP(A498, Sheet1!A:B, 2, FALSE)</f>
        <v>698e64da-61aa-4d7b-9f33-21d627cb4721.rna_seq.augmented_star_gene_counts.tsv</v>
      </c>
      <c r="I498" t="b">
        <f t="shared" si="29"/>
        <v>1</v>
      </c>
    </row>
    <row r="499" spans="1:9" x14ac:dyDescent="0.25">
      <c r="A499" t="s">
        <v>507</v>
      </c>
      <c r="B499" t="s">
        <v>7</v>
      </c>
      <c r="C499" t="s">
        <v>7</v>
      </c>
      <c r="D499" t="s">
        <v>8</v>
      </c>
      <c r="E499" t="b">
        <f t="shared" si="30"/>
        <v>1</v>
      </c>
      <c r="F499" t="b">
        <f t="shared" si="31"/>
        <v>0</v>
      </c>
      <c r="G499" t="b">
        <f t="shared" si="28"/>
        <v>0</v>
      </c>
      <c r="H499" t="str">
        <f>VLOOKUP(A499, Sheet1!A:B, 2, FALSE)</f>
        <v>db01aba1-3a00-4bf9-9f24-8fba144144f3.rna_seq.augmented_star_gene_counts.tsv</v>
      </c>
      <c r="I499" t="b">
        <f t="shared" si="29"/>
        <v>1</v>
      </c>
    </row>
    <row r="500" spans="1:9" x14ac:dyDescent="0.25">
      <c r="A500" t="s">
        <v>508</v>
      </c>
      <c r="B500" t="s">
        <v>7</v>
      </c>
      <c r="C500" t="s">
        <v>7</v>
      </c>
      <c r="D500" t="s">
        <v>8</v>
      </c>
      <c r="E500" t="b">
        <f t="shared" si="30"/>
        <v>1</v>
      </c>
      <c r="F500" t="b">
        <f t="shared" si="31"/>
        <v>0</v>
      </c>
      <c r="G500" t="b">
        <f t="shared" si="28"/>
        <v>0</v>
      </c>
      <c r="H500" t="str">
        <f>VLOOKUP(A500, Sheet1!A:B, 2, FALSE)</f>
        <v>754df69c-2fab-4037-8673-fd3be673fc09.rna_seq.augmented_star_gene_counts.tsv</v>
      </c>
      <c r="I500" t="b">
        <f t="shared" si="29"/>
        <v>1</v>
      </c>
    </row>
    <row r="501" spans="1:9" x14ac:dyDescent="0.25">
      <c r="A501" t="s">
        <v>509</v>
      </c>
      <c r="B501" t="s">
        <v>7</v>
      </c>
      <c r="C501" t="s">
        <v>7</v>
      </c>
      <c r="D501" t="s">
        <v>8</v>
      </c>
      <c r="E501" t="b">
        <f t="shared" si="30"/>
        <v>1</v>
      </c>
      <c r="F501" t="b">
        <f t="shared" si="31"/>
        <v>0</v>
      </c>
      <c r="G501" t="b">
        <f t="shared" si="28"/>
        <v>0</v>
      </c>
      <c r="H501" t="str">
        <f>VLOOKUP(A501, Sheet1!A:B, 2, FALSE)</f>
        <v>9c1779d3-6e10-413b-9df9-a9378862d8c4.rna_seq.augmented_star_gene_counts.tsv</v>
      </c>
      <c r="I501" t="b">
        <f t="shared" si="29"/>
        <v>1</v>
      </c>
    </row>
    <row r="502" spans="1:9" x14ac:dyDescent="0.25">
      <c r="A502" t="s">
        <v>510</v>
      </c>
      <c r="B502" t="s">
        <v>6</v>
      </c>
      <c r="C502" t="s">
        <v>6</v>
      </c>
      <c r="D502" t="s">
        <v>8</v>
      </c>
      <c r="E502" t="b">
        <f t="shared" si="30"/>
        <v>0</v>
      </c>
      <c r="F502" t="b">
        <f t="shared" si="31"/>
        <v>0</v>
      </c>
      <c r="G502" t="b">
        <f t="shared" si="28"/>
        <v>1</v>
      </c>
      <c r="H502" t="str">
        <f>VLOOKUP(A502, Sheet1!A:B, 2, FALSE)</f>
        <v>4665ff5e-adb6-4b88-8a42-cb25c4fda0a0.rna_seq.augmented_star_gene_counts.tsv</v>
      </c>
      <c r="I502" t="b">
        <f t="shared" si="29"/>
        <v>0</v>
      </c>
    </row>
    <row r="503" spans="1:9" x14ac:dyDescent="0.25">
      <c r="A503" t="s">
        <v>511</v>
      </c>
      <c r="B503" t="s">
        <v>7</v>
      </c>
      <c r="C503" t="s">
        <v>6</v>
      </c>
      <c r="D503" t="s">
        <v>8</v>
      </c>
      <c r="E503" t="b">
        <f t="shared" si="30"/>
        <v>1</v>
      </c>
      <c r="F503" t="b">
        <f t="shared" si="31"/>
        <v>0</v>
      </c>
      <c r="G503" t="b">
        <f t="shared" si="28"/>
        <v>0</v>
      </c>
      <c r="H503" t="str">
        <f>VLOOKUP(A503, Sheet1!A:B, 2, FALSE)</f>
        <v>2ae456c7-57fa-4146-9b29-2d4129f0cf7c.rna_seq.augmented_star_gene_counts.tsv</v>
      </c>
      <c r="I503" t="b">
        <f t="shared" si="29"/>
        <v>1</v>
      </c>
    </row>
    <row r="504" spans="1:9" x14ac:dyDescent="0.25">
      <c r="A504" t="s">
        <v>512</v>
      </c>
      <c r="B504" t="s">
        <v>7</v>
      </c>
      <c r="C504" t="s">
        <v>7</v>
      </c>
      <c r="D504" t="s">
        <v>8</v>
      </c>
      <c r="E504" t="b">
        <f t="shared" si="30"/>
        <v>1</v>
      </c>
      <c r="F504" t="b">
        <f t="shared" si="31"/>
        <v>0</v>
      </c>
      <c r="G504" t="b">
        <f t="shared" si="28"/>
        <v>0</v>
      </c>
      <c r="H504" t="str">
        <f>VLOOKUP(A504, Sheet1!A:B, 2, FALSE)</f>
        <v>b4a9422c-ed5b-435f-aa13-e8a8f2484e97.rna_seq.augmented_star_gene_counts.tsv</v>
      </c>
      <c r="I504" t="b">
        <f t="shared" si="29"/>
        <v>1</v>
      </c>
    </row>
    <row r="505" spans="1:9" x14ac:dyDescent="0.25">
      <c r="A505" t="s">
        <v>513</v>
      </c>
      <c r="B505" t="s">
        <v>7</v>
      </c>
      <c r="C505" t="s">
        <v>7</v>
      </c>
      <c r="D505" t="s">
        <v>8</v>
      </c>
      <c r="E505" t="b">
        <f t="shared" si="30"/>
        <v>1</v>
      </c>
      <c r="F505" t="b">
        <f t="shared" si="31"/>
        <v>0</v>
      </c>
      <c r="G505" t="b">
        <f t="shared" si="28"/>
        <v>0</v>
      </c>
      <c r="H505" t="str">
        <f>VLOOKUP(A505, Sheet1!A:B, 2, FALSE)</f>
        <v>4d54d278-9d82-4681-9b6a-247e79a9a83e.rna_seq.augmented_star_gene_counts.tsv</v>
      </c>
      <c r="I505" t="b">
        <f t="shared" si="29"/>
        <v>1</v>
      </c>
    </row>
    <row r="506" spans="1:9" x14ac:dyDescent="0.25">
      <c r="A506" t="s">
        <v>514</v>
      </c>
      <c r="B506" t="s">
        <v>6</v>
      </c>
      <c r="C506" t="s">
        <v>6</v>
      </c>
      <c r="D506" t="s">
        <v>8</v>
      </c>
      <c r="E506" t="b">
        <f t="shared" si="30"/>
        <v>0</v>
      </c>
      <c r="F506" t="b">
        <f t="shared" si="31"/>
        <v>0</v>
      </c>
      <c r="G506" t="b">
        <f t="shared" si="28"/>
        <v>1</v>
      </c>
      <c r="H506" t="str">
        <f>VLOOKUP(A506, Sheet1!A:B, 2, FALSE)</f>
        <v>d76cd13a-0481-442a-bfe6-ad322fc3851a.rna_seq.augmented_star_gene_counts.tsv</v>
      </c>
      <c r="I506" t="b">
        <f t="shared" si="29"/>
        <v>0</v>
      </c>
    </row>
    <row r="507" spans="1:9" x14ac:dyDescent="0.25">
      <c r="A507" t="s">
        <v>515</v>
      </c>
      <c r="B507" t="s">
        <v>7</v>
      </c>
      <c r="C507" t="s">
        <v>7</v>
      </c>
      <c r="D507" t="s">
        <v>8</v>
      </c>
      <c r="E507" t="b">
        <f t="shared" si="30"/>
        <v>1</v>
      </c>
      <c r="F507" t="b">
        <f t="shared" si="31"/>
        <v>0</v>
      </c>
      <c r="G507" t="b">
        <f t="shared" si="28"/>
        <v>0</v>
      </c>
      <c r="H507" t="str">
        <f>VLOOKUP(A507, Sheet1!A:B, 2, FALSE)</f>
        <v>54aca121-5b70-4833-84ac-c7506a57bd02.rna_seq.augmented_star_gene_counts.tsv</v>
      </c>
      <c r="I507" t="b">
        <f t="shared" si="29"/>
        <v>1</v>
      </c>
    </row>
    <row r="508" spans="1:9" x14ac:dyDescent="0.25">
      <c r="A508" t="s">
        <v>516</v>
      </c>
      <c r="B508" t="s">
        <v>7</v>
      </c>
      <c r="C508" t="s">
        <v>7</v>
      </c>
      <c r="D508" t="s">
        <v>8</v>
      </c>
      <c r="E508" t="b">
        <f t="shared" si="30"/>
        <v>1</v>
      </c>
      <c r="F508" t="b">
        <f t="shared" si="31"/>
        <v>0</v>
      </c>
      <c r="G508" t="b">
        <f t="shared" si="28"/>
        <v>0</v>
      </c>
      <c r="H508" t="str">
        <f>VLOOKUP(A508, Sheet1!A:B, 2, FALSE)</f>
        <v>fb1c09a7-660e-4585-85b8-5acc456563cf.rna_seq.augmented_star_gene_counts.tsv</v>
      </c>
      <c r="I508" t="b">
        <f t="shared" si="29"/>
        <v>1</v>
      </c>
    </row>
    <row r="509" spans="1:9" x14ac:dyDescent="0.25">
      <c r="A509" t="s">
        <v>517</v>
      </c>
      <c r="B509" t="s">
        <v>7</v>
      </c>
      <c r="C509" t="s">
        <v>7</v>
      </c>
      <c r="D509" t="s">
        <v>8</v>
      </c>
      <c r="E509" t="b">
        <f t="shared" si="30"/>
        <v>1</v>
      </c>
      <c r="F509" t="b">
        <f t="shared" si="31"/>
        <v>0</v>
      </c>
      <c r="G509" t="b">
        <f t="shared" si="28"/>
        <v>0</v>
      </c>
      <c r="H509" t="str">
        <f>VLOOKUP(A509, Sheet1!A:B, 2, FALSE)</f>
        <v>06ce7b93-1264-4219-8a2f-d8f0d295e45f.rna_seq.augmented_star_gene_counts.tsv</v>
      </c>
      <c r="I509" t="b">
        <f t="shared" si="29"/>
        <v>1</v>
      </c>
    </row>
    <row r="510" spans="1:9" x14ac:dyDescent="0.25">
      <c r="A510" t="s">
        <v>518</v>
      </c>
      <c r="B510" t="s">
        <v>7</v>
      </c>
      <c r="C510" t="s">
        <v>6</v>
      </c>
      <c r="D510" t="s">
        <v>6</v>
      </c>
      <c r="E510" t="b">
        <f t="shared" si="30"/>
        <v>1</v>
      </c>
      <c r="F510" t="b">
        <f t="shared" si="31"/>
        <v>0</v>
      </c>
      <c r="G510" t="b">
        <f t="shared" si="28"/>
        <v>0</v>
      </c>
      <c r="H510" t="str">
        <f>VLOOKUP(A510, Sheet1!A:B, 2, FALSE)</f>
        <v>92e64d91-88d8-4b1f-ab56-b593748b9f19.rna_seq.augmented_star_gene_counts.tsv</v>
      </c>
      <c r="I510" t="b">
        <f t="shared" si="29"/>
        <v>1</v>
      </c>
    </row>
    <row r="511" spans="1:9" x14ac:dyDescent="0.25">
      <c r="A511" t="s">
        <v>519</v>
      </c>
      <c r="B511" t="s">
        <v>6</v>
      </c>
      <c r="C511" t="s">
        <v>6</v>
      </c>
      <c r="D511" t="s">
        <v>14</v>
      </c>
      <c r="E511" t="b">
        <f t="shared" si="30"/>
        <v>0</v>
      </c>
      <c r="F511" t="b">
        <f t="shared" si="31"/>
        <v>0</v>
      </c>
      <c r="G511" t="b">
        <f t="shared" si="28"/>
        <v>1</v>
      </c>
      <c r="H511" t="str">
        <f>VLOOKUP(A511, Sheet1!A:B, 2, FALSE)</f>
        <v>f383e1a0-2847-49e0-bede-abe5ce5147ce.rna_seq.augmented_star_gene_counts.tsv</v>
      </c>
      <c r="I511" t="b">
        <f t="shared" si="29"/>
        <v>0</v>
      </c>
    </row>
    <row r="512" spans="1:9" x14ac:dyDescent="0.25">
      <c r="A512" t="s">
        <v>520</v>
      </c>
      <c r="B512" t="s">
        <v>7</v>
      </c>
      <c r="C512" t="s">
        <v>7</v>
      </c>
      <c r="D512" t="s">
        <v>14</v>
      </c>
      <c r="E512" t="b">
        <f t="shared" si="30"/>
        <v>1</v>
      </c>
      <c r="F512" t="b">
        <f t="shared" si="31"/>
        <v>0</v>
      </c>
      <c r="G512" t="b">
        <f t="shared" si="28"/>
        <v>0</v>
      </c>
      <c r="H512" t="str">
        <f>VLOOKUP(A512, Sheet1!A:B, 2, FALSE)</f>
        <v>9da89066-8d82-4ace-80e1-889d3c73c8eb.rna_seq.augmented_star_gene_counts.tsv</v>
      </c>
      <c r="I512" t="b">
        <f t="shared" si="29"/>
        <v>1</v>
      </c>
    </row>
    <row r="513" spans="1:9" x14ac:dyDescent="0.25">
      <c r="A513" t="s">
        <v>521</v>
      </c>
      <c r="B513" t="s">
        <v>6</v>
      </c>
      <c r="C513" t="s">
        <v>6</v>
      </c>
      <c r="D513" t="s">
        <v>8</v>
      </c>
      <c r="E513" t="b">
        <f t="shared" si="30"/>
        <v>0</v>
      </c>
      <c r="F513" t="b">
        <f t="shared" si="31"/>
        <v>0</v>
      </c>
      <c r="G513" t="b">
        <f t="shared" si="28"/>
        <v>1</v>
      </c>
      <c r="H513" t="str">
        <f>VLOOKUP(A513, Sheet1!A:B, 2, FALSE)</f>
        <v>689ba70a-9664-459e-aee5-fd16b3b993a8.rna_seq.augmented_star_gene_counts.tsv</v>
      </c>
      <c r="I513" t="b">
        <f t="shared" si="29"/>
        <v>0</v>
      </c>
    </row>
    <row r="514" spans="1:9" x14ac:dyDescent="0.25">
      <c r="A514" t="s">
        <v>522</v>
      </c>
      <c r="B514" t="s">
        <v>7</v>
      </c>
      <c r="C514" t="s">
        <v>7</v>
      </c>
      <c r="D514" t="s">
        <v>8</v>
      </c>
      <c r="E514" t="b">
        <f t="shared" si="30"/>
        <v>1</v>
      </c>
      <c r="F514" t="b">
        <f t="shared" si="31"/>
        <v>0</v>
      </c>
      <c r="G514" t="b">
        <f t="shared" ref="G514:G577" si="32">AND(E514=FALSE, F514=FALSE)</f>
        <v>0</v>
      </c>
      <c r="H514" t="str">
        <f>VLOOKUP(A514, Sheet1!A:B, 2, FALSE)</f>
        <v>2f05f114-9769-48e4-978c-6bfe1f2f372f.rna_seq.augmented_star_gene_counts.tsv</v>
      </c>
      <c r="I514" t="b">
        <f t="shared" ref="I514:I577" si="33">AND(G514=FALSE, NOT(--ISNA(H514)))</f>
        <v>1</v>
      </c>
    </row>
    <row r="515" spans="1:9" x14ac:dyDescent="0.25">
      <c r="A515" t="s">
        <v>523</v>
      </c>
      <c r="B515" t="s">
        <v>6</v>
      </c>
      <c r="C515" t="s">
        <v>6</v>
      </c>
      <c r="D515" t="s">
        <v>6</v>
      </c>
      <c r="E515" t="b">
        <f t="shared" ref="E515:E578" si="34">OR(B515="Positive", C515="Positive", D515="Positive")</f>
        <v>0</v>
      </c>
      <c r="F515" t="b">
        <f t="shared" ref="F515:F578" si="35">AND(B515="Negative", C515="Negative", D515="Negative")</f>
        <v>1</v>
      </c>
      <c r="G515" t="b">
        <f t="shared" si="32"/>
        <v>0</v>
      </c>
      <c r="H515" t="str">
        <f>VLOOKUP(A515, Sheet1!A:B, 2, FALSE)</f>
        <v>8643d0bc-0acb-4d6e-b6bd-5a997d2fc39d.rna_seq.augmented_star_gene_counts.tsv</v>
      </c>
      <c r="I515" t="b">
        <f t="shared" si="33"/>
        <v>1</v>
      </c>
    </row>
    <row r="516" spans="1:9" x14ac:dyDescent="0.25">
      <c r="A516" t="s">
        <v>524</v>
      </c>
      <c r="B516" t="s">
        <v>6</v>
      </c>
      <c r="C516" t="s">
        <v>6</v>
      </c>
      <c r="D516" t="s">
        <v>6</v>
      </c>
      <c r="E516" t="b">
        <f t="shared" si="34"/>
        <v>0</v>
      </c>
      <c r="F516" t="b">
        <f t="shared" si="35"/>
        <v>1</v>
      </c>
      <c r="G516" t="b">
        <f t="shared" si="32"/>
        <v>0</v>
      </c>
      <c r="H516" t="str">
        <f>VLOOKUP(A516, Sheet1!A:B, 2, FALSE)</f>
        <v>b44be803-b398-4e93-b459-40ecdf2cb130.rna_seq.augmented_star_gene_counts.tsv</v>
      </c>
      <c r="I516" t="b">
        <f t="shared" si="33"/>
        <v>1</v>
      </c>
    </row>
    <row r="517" spans="1:9" x14ac:dyDescent="0.25">
      <c r="A517" t="s">
        <v>525</v>
      </c>
      <c r="B517" t="s">
        <v>7</v>
      </c>
      <c r="C517" t="s">
        <v>7</v>
      </c>
      <c r="D517" t="s">
        <v>6</v>
      </c>
      <c r="E517" t="b">
        <f t="shared" si="34"/>
        <v>1</v>
      </c>
      <c r="F517" t="b">
        <f t="shared" si="35"/>
        <v>0</v>
      </c>
      <c r="G517" t="b">
        <f t="shared" si="32"/>
        <v>0</v>
      </c>
      <c r="H517" t="str">
        <f>VLOOKUP(A517, Sheet1!A:B, 2, FALSE)</f>
        <v>b4b81763-61bc-469b-a048-eba733193262.rna_seq.augmented_star_gene_counts.tsv</v>
      </c>
      <c r="I517" t="b">
        <f t="shared" si="33"/>
        <v>1</v>
      </c>
    </row>
    <row r="518" spans="1:9" x14ac:dyDescent="0.25">
      <c r="A518" t="s">
        <v>526</v>
      </c>
      <c r="B518" t="s">
        <v>6</v>
      </c>
      <c r="C518" t="s">
        <v>6</v>
      </c>
      <c r="D518" t="s">
        <v>6</v>
      </c>
      <c r="E518" t="b">
        <f t="shared" si="34"/>
        <v>0</v>
      </c>
      <c r="F518" t="b">
        <f t="shared" si="35"/>
        <v>1</v>
      </c>
      <c r="G518" t="b">
        <f t="shared" si="32"/>
        <v>0</v>
      </c>
      <c r="H518" t="str">
        <f>VLOOKUP(A518, Sheet1!A:B, 2, FALSE)</f>
        <v>9ae5c03c-326d-4492-9cc3-4ba17beb09ad.rna_seq.augmented_star_gene_counts.tsv</v>
      </c>
      <c r="I518" t="b">
        <f t="shared" si="33"/>
        <v>1</v>
      </c>
    </row>
    <row r="519" spans="1:9" x14ac:dyDescent="0.25">
      <c r="A519" t="s">
        <v>527</v>
      </c>
      <c r="B519" t="s">
        <v>7</v>
      </c>
      <c r="C519" t="s">
        <v>7</v>
      </c>
      <c r="D519" t="s">
        <v>14</v>
      </c>
      <c r="E519" t="b">
        <f t="shared" si="34"/>
        <v>1</v>
      </c>
      <c r="F519" t="b">
        <f t="shared" si="35"/>
        <v>0</v>
      </c>
      <c r="G519" t="b">
        <f t="shared" si="32"/>
        <v>0</v>
      </c>
      <c r="H519" t="str">
        <f>VLOOKUP(A519, Sheet1!A:B, 2, FALSE)</f>
        <v>9ccd787f-fde1-4fe6-a11f-d6203eaf9faf.rna_seq.augmented_star_gene_counts.tsv</v>
      </c>
      <c r="I519" t="b">
        <f t="shared" si="33"/>
        <v>1</v>
      </c>
    </row>
    <row r="520" spans="1:9" x14ac:dyDescent="0.25">
      <c r="A520" t="s">
        <v>528</v>
      </c>
      <c r="B520" t="s">
        <v>6</v>
      </c>
      <c r="C520" t="s">
        <v>6</v>
      </c>
      <c r="D520" t="s">
        <v>14</v>
      </c>
      <c r="E520" t="b">
        <f t="shared" si="34"/>
        <v>0</v>
      </c>
      <c r="F520" t="b">
        <f t="shared" si="35"/>
        <v>0</v>
      </c>
      <c r="G520" t="b">
        <f t="shared" si="32"/>
        <v>1</v>
      </c>
      <c r="H520" t="str">
        <f>VLOOKUP(A520, Sheet1!A:B, 2, FALSE)</f>
        <v>ff93cbad-7bdf-4e5d-81c7-95aacaa3bee9.rna_seq.augmented_star_gene_counts.tsv</v>
      </c>
      <c r="I520" t="b">
        <f t="shared" si="33"/>
        <v>0</v>
      </c>
    </row>
    <row r="521" spans="1:9" x14ac:dyDescent="0.25">
      <c r="A521" t="s">
        <v>529</v>
      </c>
      <c r="B521" t="s">
        <v>7</v>
      </c>
      <c r="C521" t="s">
        <v>7</v>
      </c>
      <c r="D521" t="s">
        <v>6</v>
      </c>
      <c r="E521" t="b">
        <f t="shared" si="34"/>
        <v>1</v>
      </c>
      <c r="F521" t="b">
        <f t="shared" si="35"/>
        <v>0</v>
      </c>
      <c r="G521" t="b">
        <f t="shared" si="32"/>
        <v>0</v>
      </c>
      <c r="H521" t="str">
        <f>VLOOKUP(A521, Sheet1!A:B, 2, FALSE)</f>
        <v>e862a544-f553-47fa-ba8b-675e0ce7c5bd.rna_seq.augmented_star_gene_counts.tsv</v>
      </c>
      <c r="I521" t="b">
        <f t="shared" si="33"/>
        <v>1</v>
      </c>
    </row>
    <row r="522" spans="1:9" x14ac:dyDescent="0.25">
      <c r="A522" t="s">
        <v>530</v>
      </c>
      <c r="B522" t="s">
        <v>7</v>
      </c>
      <c r="C522" t="s">
        <v>7</v>
      </c>
      <c r="D522" t="s">
        <v>6</v>
      </c>
      <c r="E522" t="b">
        <f t="shared" si="34"/>
        <v>1</v>
      </c>
      <c r="F522" t="b">
        <f t="shared" si="35"/>
        <v>0</v>
      </c>
      <c r="G522" t="b">
        <f t="shared" si="32"/>
        <v>0</v>
      </c>
      <c r="H522" t="str">
        <f>VLOOKUP(A522, Sheet1!A:B, 2, FALSE)</f>
        <v>32c15b29-da14-4eb5-8c86-39efc94319df.rna_seq.augmented_star_gene_counts.tsv</v>
      </c>
      <c r="I522" t="b">
        <f t="shared" si="33"/>
        <v>1</v>
      </c>
    </row>
    <row r="523" spans="1:9" x14ac:dyDescent="0.25">
      <c r="A523" t="s">
        <v>531</v>
      </c>
      <c r="B523" t="s">
        <v>7</v>
      </c>
      <c r="C523" t="s">
        <v>7</v>
      </c>
      <c r="D523" t="s">
        <v>7</v>
      </c>
      <c r="E523" t="b">
        <f t="shared" si="34"/>
        <v>1</v>
      </c>
      <c r="F523" t="b">
        <f t="shared" si="35"/>
        <v>0</v>
      </c>
      <c r="G523" t="b">
        <f t="shared" si="32"/>
        <v>0</v>
      </c>
      <c r="H523" t="str">
        <f>VLOOKUP(A523, Sheet1!A:B, 2, FALSE)</f>
        <v>d5a1a331-cd5b-448f-adf6-ea393565ef26.rna_seq.augmented_star_gene_counts.tsv</v>
      </c>
      <c r="I523" t="b">
        <f t="shared" si="33"/>
        <v>1</v>
      </c>
    </row>
    <row r="524" spans="1:9" x14ac:dyDescent="0.25">
      <c r="A524" t="s">
        <v>532</v>
      </c>
      <c r="B524" t="s">
        <v>6</v>
      </c>
      <c r="C524" t="s">
        <v>6</v>
      </c>
      <c r="D524" t="s">
        <v>5</v>
      </c>
      <c r="E524" t="b">
        <f t="shared" si="34"/>
        <v>0</v>
      </c>
      <c r="F524" t="b">
        <f t="shared" si="35"/>
        <v>0</v>
      </c>
      <c r="G524" t="b">
        <f t="shared" si="32"/>
        <v>1</v>
      </c>
      <c r="H524" t="str">
        <f>VLOOKUP(A524, Sheet1!A:B, 2, FALSE)</f>
        <v>32fdc0ce-d263-4622-8f8c-3df009bf2535.rna_seq.augmented_star_gene_counts.tsv</v>
      </c>
      <c r="I524" t="b">
        <f t="shared" si="33"/>
        <v>0</v>
      </c>
    </row>
    <row r="525" spans="1:9" x14ac:dyDescent="0.25">
      <c r="A525" t="s">
        <v>533</v>
      </c>
      <c r="B525" t="s">
        <v>7</v>
      </c>
      <c r="C525" t="s">
        <v>6</v>
      </c>
      <c r="D525" t="s">
        <v>7</v>
      </c>
      <c r="E525" t="b">
        <f t="shared" si="34"/>
        <v>1</v>
      </c>
      <c r="F525" t="b">
        <f t="shared" si="35"/>
        <v>0</v>
      </c>
      <c r="G525" t="b">
        <f t="shared" si="32"/>
        <v>0</v>
      </c>
      <c r="H525" t="str">
        <f>VLOOKUP(A525, Sheet1!A:B, 2, FALSE)</f>
        <v>8d66b5ac-4ceb-40a3-b2b9-4d0c24be01a7.rna_seq.augmented_star_gene_counts.tsv</v>
      </c>
      <c r="I525" t="b">
        <f t="shared" si="33"/>
        <v>1</v>
      </c>
    </row>
    <row r="526" spans="1:9" x14ac:dyDescent="0.25">
      <c r="A526" t="s">
        <v>534</v>
      </c>
      <c r="B526" t="s">
        <v>7</v>
      </c>
      <c r="C526" t="s">
        <v>7</v>
      </c>
      <c r="D526" t="s">
        <v>6</v>
      </c>
      <c r="E526" t="b">
        <f t="shared" si="34"/>
        <v>1</v>
      </c>
      <c r="F526" t="b">
        <f t="shared" si="35"/>
        <v>0</v>
      </c>
      <c r="G526" t="b">
        <f t="shared" si="32"/>
        <v>0</v>
      </c>
      <c r="H526" t="str">
        <f>VLOOKUP(A526, Sheet1!A:B, 2, FALSE)</f>
        <v>e682e28e-0611-4e92-899c-637fde17423d.rna_seq.augmented_star_gene_counts.tsv</v>
      </c>
      <c r="I526" t="b">
        <f t="shared" si="33"/>
        <v>1</v>
      </c>
    </row>
    <row r="527" spans="1:9" x14ac:dyDescent="0.25">
      <c r="A527" t="s">
        <v>535</v>
      </c>
      <c r="B527" t="s">
        <v>7</v>
      </c>
      <c r="C527" t="s">
        <v>7</v>
      </c>
      <c r="D527" t="s">
        <v>6</v>
      </c>
      <c r="E527" t="b">
        <f t="shared" si="34"/>
        <v>1</v>
      </c>
      <c r="F527" t="b">
        <f t="shared" si="35"/>
        <v>0</v>
      </c>
      <c r="G527" t="b">
        <f t="shared" si="32"/>
        <v>0</v>
      </c>
      <c r="H527" t="str">
        <f>VLOOKUP(A527, Sheet1!A:B, 2, FALSE)</f>
        <v>a90d3b2d-38f9-455c-88cd-73d5b3729491.rna_seq.augmented_star_gene_counts.tsv</v>
      </c>
      <c r="I527" t="b">
        <f t="shared" si="33"/>
        <v>1</v>
      </c>
    </row>
    <row r="528" spans="1:9" x14ac:dyDescent="0.25">
      <c r="A528" t="s">
        <v>536</v>
      </c>
      <c r="B528" t="s">
        <v>7</v>
      </c>
      <c r="C528" t="s">
        <v>7</v>
      </c>
      <c r="D528" t="s">
        <v>6</v>
      </c>
      <c r="E528" t="b">
        <f t="shared" si="34"/>
        <v>1</v>
      </c>
      <c r="F528" t="b">
        <f t="shared" si="35"/>
        <v>0</v>
      </c>
      <c r="G528" t="b">
        <f t="shared" si="32"/>
        <v>0</v>
      </c>
      <c r="H528" t="str">
        <f>VLOOKUP(A528, Sheet1!A:B, 2, FALSE)</f>
        <v>fdadb011-0da3-458f-8b4e-d09e4c847a5b.rna_seq.augmented_star_gene_counts.tsv</v>
      </c>
      <c r="I528" t="b">
        <f t="shared" si="33"/>
        <v>1</v>
      </c>
    </row>
    <row r="529" spans="1:9" x14ac:dyDescent="0.25">
      <c r="A529" t="s">
        <v>537</v>
      </c>
      <c r="B529" t="s">
        <v>7</v>
      </c>
      <c r="C529" t="s">
        <v>7</v>
      </c>
      <c r="D529" t="s">
        <v>6</v>
      </c>
      <c r="E529" t="b">
        <f t="shared" si="34"/>
        <v>1</v>
      </c>
      <c r="F529" t="b">
        <f t="shared" si="35"/>
        <v>0</v>
      </c>
      <c r="G529" t="b">
        <f t="shared" si="32"/>
        <v>0</v>
      </c>
      <c r="H529" t="str">
        <f>VLOOKUP(A529, Sheet1!A:B, 2, FALSE)</f>
        <v>56cb5294-9156-4930-a3ab-c2607a79b65e.rna_seq.augmented_star_gene_counts.tsv</v>
      </c>
      <c r="I529" t="b">
        <f t="shared" si="33"/>
        <v>1</v>
      </c>
    </row>
    <row r="530" spans="1:9" x14ac:dyDescent="0.25">
      <c r="A530" t="s">
        <v>538</v>
      </c>
      <c r="B530" t="s">
        <v>6</v>
      </c>
      <c r="C530" t="s">
        <v>6</v>
      </c>
      <c r="D530" t="s">
        <v>6</v>
      </c>
      <c r="E530" t="b">
        <f t="shared" si="34"/>
        <v>0</v>
      </c>
      <c r="F530" t="b">
        <f t="shared" si="35"/>
        <v>1</v>
      </c>
      <c r="G530" t="b">
        <f t="shared" si="32"/>
        <v>0</v>
      </c>
      <c r="H530" t="str">
        <f>VLOOKUP(A530, Sheet1!A:B, 2, FALSE)</f>
        <v>41bdc474-8e6e-4f39-98ec-6d73ee41837c.rna_seq.augmented_star_gene_counts.tsv</v>
      </c>
      <c r="I530" t="b">
        <f t="shared" si="33"/>
        <v>1</v>
      </c>
    </row>
    <row r="531" spans="1:9" x14ac:dyDescent="0.25">
      <c r="A531" t="s">
        <v>539</v>
      </c>
      <c r="B531" t="s">
        <v>7</v>
      </c>
      <c r="C531" t="s">
        <v>7</v>
      </c>
      <c r="D531" t="s">
        <v>14</v>
      </c>
      <c r="E531" t="b">
        <f t="shared" si="34"/>
        <v>1</v>
      </c>
      <c r="F531" t="b">
        <f t="shared" si="35"/>
        <v>0</v>
      </c>
      <c r="G531" t="b">
        <f t="shared" si="32"/>
        <v>0</v>
      </c>
      <c r="H531" t="str">
        <f>VLOOKUP(A531, Sheet1!A:B, 2, FALSE)</f>
        <v>aad82145-5742-4ef6-9de3-2c57e84642fc.rna_seq.augmented_star_gene_counts.tsv</v>
      </c>
      <c r="I531" t="b">
        <f t="shared" si="33"/>
        <v>1</v>
      </c>
    </row>
    <row r="532" spans="1:9" x14ac:dyDescent="0.25">
      <c r="A532" t="s">
        <v>540</v>
      </c>
      <c r="B532" t="s">
        <v>7</v>
      </c>
      <c r="C532" t="s">
        <v>7</v>
      </c>
      <c r="D532" t="s">
        <v>6</v>
      </c>
      <c r="E532" t="b">
        <f t="shared" si="34"/>
        <v>1</v>
      </c>
      <c r="F532" t="b">
        <f t="shared" si="35"/>
        <v>0</v>
      </c>
      <c r="G532" t="b">
        <f t="shared" si="32"/>
        <v>0</v>
      </c>
      <c r="H532" t="str">
        <f>VLOOKUP(A532, Sheet1!A:B, 2, FALSE)</f>
        <v>48e1886c-614d-4e2c-bf34-936fd82969c1.rna_seq.augmented_star_gene_counts.tsv</v>
      </c>
      <c r="I532" t="b">
        <f t="shared" si="33"/>
        <v>1</v>
      </c>
    </row>
    <row r="533" spans="1:9" x14ac:dyDescent="0.25">
      <c r="A533" t="s">
        <v>541</v>
      </c>
      <c r="B533" t="s">
        <v>7</v>
      </c>
      <c r="C533" t="s">
        <v>7</v>
      </c>
      <c r="D533" t="s">
        <v>7</v>
      </c>
      <c r="E533" t="b">
        <f t="shared" si="34"/>
        <v>1</v>
      </c>
      <c r="F533" t="b">
        <f t="shared" si="35"/>
        <v>0</v>
      </c>
      <c r="G533" t="b">
        <f t="shared" si="32"/>
        <v>0</v>
      </c>
      <c r="H533" t="str">
        <f>VLOOKUP(A533, Sheet1!A:B, 2, FALSE)</f>
        <v>08ccd8d6-3e9d-4ece-a421-98acaf272569.rna_seq.augmented_star_gene_counts.tsv</v>
      </c>
      <c r="I533" t="b">
        <f t="shared" si="33"/>
        <v>1</v>
      </c>
    </row>
    <row r="534" spans="1:9" x14ac:dyDescent="0.25">
      <c r="A534" t="s">
        <v>542</v>
      </c>
      <c r="B534" t="s">
        <v>7</v>
      </c>
      <c r="C534" t="s">
        <v>7</v>
      </c>
      <c r="D534" t="s">
        <v>7</v>
      </c>
      <c r="E534" t="b">
        <f t="shared" si="34"/>
        <v>1</v>
      </c>
      <c r="F534" t="b">
        <f t="shared" si="35"/>
        <v>0</v>
      </c>
      <c r="G534" t="b">
        <f t="shared" si="32"/>
        <v>0</v>
      </c>
      <c r="H534" t="str">
        <f>VLOOKUP(A534, Sheet1!A:B, 2, FALSE)</f>
        <v>96668a75-e21b-482f-b699-0b5282909a9a.rna_seq.augmented_star_gene_counts.tsv</v>
      </c>
      <c r="I534" t="b">
        <f t="shared" si="33"/>
        <v>1</v>
      </c>
    </row>
    <row r="535" spans="1:9" x14ac:dyDescent="0.25">
      <c r="A535" t="s">
        <v>543</v>
      </c>
      <c r="B535" t="s">
        <v>7</v>
      </c>
      <c r="C535" t="s">
        <v>7</v>
      </c>
      <c r="D535" t="s">
        <v>14</v>
      </c>
      <c r="E535" t="b">
        <f t="shared" si="34"/>
        <v>1</v>
      </c>
      <c r="F535" t="b">
        <f t="shared" si="35"/>
        <v>0</v>
      </c>
      <c r="G535" t="b">
        <f t="shared" si="32"/>
        <v>0</v>
      </c>
      <c r="H535" t="str">
        <f>VLOOKUP(A535, Sheet1!A:B, 2, FALSE)</f>
        <v>144d0f39-feff-4dcd-a07d-abcc400e901f.rna_seq.augmented_star_gene_counts.tsv</v>
      </c>
      <c r="I535" t="b">
        <f t="shared" si="33"/>
        <v>1</v>
      </c>
    </row>
    <row r="536" spans="1:9" x14ac:dyDescent="0.25">
      <c r="A536" t="s">
        <v>544</v>
      </c>
      <c r="B536" t="s">
        <v>6</v>
      </c>
      <c r="C536" t="s">
        <v>6</v>
      </c>
      <c r="D536" t="s">
        <v>6</v>
      </c>
      <c r="E536" t="b">
        <f t="shared" si="34"/>
        <v>0</v>
      </c>
      <c r="F536" t="b">
        <f t="shared" si="35"/>
        <v>1</v>
      </c>
      <c r="G536" t="b">
        <f t="shared" si="32"/>
        <v>0</v>
      </c>
      <c r="H536" t="str">
        <f>VLOOKUP(A536, Sheet1!A:B, 2, FALSE)</f>
        <v>dc76c717-eaa0-49d7-a228-2fce7a536e42.rna_seq.augmented_star_gene_counts.tsv</v>
      </c>
      <c r="I536" t="b">
        <f t="shared" si="33"/>
        <v>1</v>
      </c>
    </row>
    <row r="537" spans="1:9" x14ac:dyDescent="0.25">
      <c r="A537" t="s">
        <v>545</v>
      </c>
      <c r="B537" t="s">
        <v>7</v>
      </c>
      <c r="C537" t="s">
        <v>7</v>
      </c>
      <c r="D537" t="s">
        <v>6</v>
      </c>
      <c r="E537" t="b">
        <f t="shared" si="34"/>
        <v>1</v>
      </c>
      <c r="F537" t="b">
        <f t="shared" si="35"/>
        <v>0</v>
      </c>
      <c r="G537" t="b">
        <f t="shared" si="32"/>
        <v>0</v>
      </c>
      <c r="H537" t="str">
        <f>VLOOKUP(A537, Sheet1!A:B, 2, FALSE)</f>
        <v>75f8fbbb-2015-47cb-94f1-eb88cdfaeae6.rna_seq.augmented_star_gene_counts.tsv</v>
      </c>
      <c r="I537" t="b">
        <f t="shared" si="33"/>
        <v>1</v>
      </c>
    </row>
    <row r="538" spans="1:9" x14ac:dyDescent="0.25">
      <c r="A538" t="s">
        <v>546</v>
      </c>
      <c r="B538" t="s">
        <v>7</v>
      </c>
      <c r="C538" t="s">
        <v>7</v>
      </c>
      <c r="D538" t="s">
        <v>6</v>
      </c>
      <c r="E538" t="b">
        <f t="shared" si="34"/>
        <v>1</v>
      </c>
      <c r="F538" t="b">
        <f t="shared" si="35"/>
        <v>0</v>
      </c>
      <c r="G538" t="b">
        <f t="shared" si="32"/>
        <v>0</v>
      </c>
      <c r="H538" t="str">
        <f>VLOOKUP(A538, Sheet1!A:B, 2, FALSE)</f>
        <v>195d8bd4-352c-4407-9319-797d915c72b8.rna_seq.augmented_star_gene_counts.tsv</v>
      </c>
      <c r="I538" t="b">
        <f t="shared" si="33"/>
        <v>1</v>
      </c>
    </row>
    <row r="539" spans="1:9" x14ac:dyDescent="0.25">
      <c r="A539" t="s">
        <v>547</v>
      </c>
      <c r="B539" t="s">
        <v>7</v>
      </c>
      <c r="C539" t="s">
        <v>7</v>
      </c>
      <c r="D539" t="s">
        <v>6</v>
      </c>
      <c r="E539" t="b">
        <f t="shared" si="34"/>
        <v>1</v>
      </c>
      <c r="F539" t="b">
        <f t="shared" si="35"/>
        <v>0</v>
      </c>
      <c r="G539" t="b">
        <f t="shared" si="32"/>
        <v>0</v>
      </c>
      <c r="H539" t="str">
        <f>VLOOKUP(A539, Sheet1!A:B, 2, FALSE)</f>
        <v>511ced4c-a861-4f26-9e29-afcf8d603fab.rna_seq.augmented_star_gene_counts.tsv</v>
      </c>
      <c r="I539" t="b">
        <f t="shared" si="33"/>
        <v>1</v>
      </c>
    </row>
    <row r="540" spans="1:9" x14ac:dyDescent="0.25">
      <c r="A540" t="s">
        <v>548</v>
      </c>
      <c r="B540" t="s">
        <v>7</v>
      </c>
      <c r="C540" t="s">
        <v>7</v>
      </c>
      <c r="D540" t="s">
        <v>6</v>
      </c>
      <c r="E540" t="b">
        <f t="shared" si="34"/>
        <v>1</v>
      </c>
      <c r="F540" t="b">
        <f t="shared" si="35"/>
        <v>0</v>
      </c>
      <c r="G540" t="b">
        <f t="shared" si="32"/>
        <v>0</v>
      </c>
      <c r="H540" t="str">
        <f>VLOOKUP(A540, Sheet1!A:B, 2, FALSE)</f>
        <v>5b51c204-3342-46d9-86a4-2ed091492318.rna_seq.augmented_star_gene_counts.tsv</v>
      </c>
      <c r="I540" t="b">
        <f t="shared" si="33"/>
        <v>1</v>
      </c>
    </row>
    <row r="541" spans="1:9" x14ac:dyDescent="0.25">
      <c r="A541" t="s">
        <v>549</v>
      </c>
      <c r="B541" t="s">
        <v>6</v>
      </c>
      <c r="C541" t="s">
        <v>6</v>
      </c>
      <c r="D541" t="s">
        <v>6</v>
      </c>
      <c r="E541" t="b">
        <f t="shared" si="34"/>
        <v>0</v>
      </c>
      <c r="F541" t="b">
        <f t="shared" si="35"/>
        <v>1</v>
      </c>
      <c r="G541" t="b">
        <f t="shared" si="32"/>
        <v>0</v>
      </c>
      <c r="H541" t="str">
        <f>VLOOKUP(A541, Sheet1!A:B, 2, FALSE)</f>
        <v>594263d2-e787-4e14-a2de-8f57727de001.rna_seq.augmented_star_gene_counts.tsv</v>
      </c>
      <c r="I541" t="b">
        <f t="shared" si="33"/>
        <v>1</v>
      </c>
    </row>
    <row r="542" spans="1:9" x14ac:dyDescent="0.25">
      <c r="A542" t="s">
        <v>550</v>
      </c>
      <c r="B542" t="s">
        <v>7</v>
      </c>
      <c r="C542" t="s">
        <v>7</v>
      </c>
      <c r="D542" t="s">
        <v>6</v>
      </c>
      <c r="E542" t="b">
        <f t="shared" si="34"/>
        <v>1</v>
      </c>
      <c r="F542" t="b">
        <f t="shared" si="35"/>
        <v>0</v>
      </c>
      <c r="G542" t="b">
        <f t="shared" si="32"/>
        <v>0</v>
      </c>
      <c r="H542" t="str">
        <f>VLOOKUP(A542, Sheet1!A:B, 2, FALSE)</f>
        <v>45f837c9-6b9e-4eed-ba56-9715b4a0356d.rna_seq.augmented_star_gene_counts.tsv</v>
      </c>
      <c r="I542" t="b">
        <f t="shared" si="33"/>
        <v>1</v>
      </c>
    </row>
    <row r="543" spans="1:9" x14ac:dyDescent="0.25">
      <c r="A543" t="s">
        <v>551</v>
      </c>
      <c r="B543" t="s">
        <v>6</v>
      </c>
      <c r="C543" t="s">
        <v>6</v>
      </c>
      <c r="D543" t="s">
        <v>6</v>
      </c>
      <c r="E543" t="b">
        <f t="shared" si="34"/>
        <v>0</v>
      </c>
      <c r="F543" t="b">
        <f t="shared" si="35"/>
        <v>1</v>
      </c>
      <c r="G543" t="b">
        <f t="shared" si="32"/>
        <v>0</v>
      </c>
      <c r="H543" t="str">
        <f>VLOOKUP(A543, Sheet1!A:B, 2, FALSE)</f>
        <v>a7428d3b-f84b-4c2f-a996-14a11af6b6df.rna_seq.augmented_star_gene_counts.tsv</v>
      </c>
      <c r="I543" t="b">
        <f t="shared" si="33"/>
        <v>1</v>
      </c>
    </row>
    <row r="544" spans="1:9" x14ac:dyDescent="0.25">
      <c r="A544" t="s">
        <v>552</v>
      </c>
      <c r="B544" t="s">
        <v>7</v>
      </c>
      <c r="C544" t="s">
        <v>6</v>
      </c>
      <c r="D544" t="s">
        <v>6</v>
      </c>
      <c r="E544" t="b">
        <f t="shared" si="34"/>
        <v>1</v>
      </c>
      <c r="F544" t="b">
        <f t="shared" si="35"/>
        <v>0</v>
      </c>
      <c r="G544" t="b">
        <f t="shared" si="32"/>
        <v>0</v>
      </c>
      <c r="H544" t="str">
        <f>VLOOKUP(A544, Sheet1!A:B, 2, FALSE)</f>
        <v>06ae7b4d-2906-4a38-a4ef-1cc937716dcb.rna_seq.augmented_star_gene_counts.tsv</v>
      </c>
      <c r="I544" t="b">
        <f t="shared" si="33"/>
        <v>1</v>
      </c>
    </row>
    <row r="545" spans="1:9" x14ac:dyDescent="0.25">
      <c r="A545" t="s">
        <v>553</v>
      </c>
      <c r="B545" t="s">
        <v>7</v>
      </c>
      <c r="C545" t="s">
        <v>7</v>
      </c>
      <c r="D545" t="s">
        <v>6</v>
      </c>
      <c r="E545" t="b">
        <f t="shared" si="34"/>
        <v>1</v>
      </c>
      <c r="F545" t="b">
        <f t="shared" si="35"/>
        <v>0</v>
      </c>
      <c r="G545" t="b">
        <f t="shared" si="32"/>
        <v>0</v>
      </c>
      <c r="H545" t="str">
        <f>VLOOKUP(A545, Sheet1!A:B, 2, FALSE)</f>
        <v>cf122ae0-0be8-43dd-a0b9-01fff585186f.rna_seq.augmented_star_gene_counts.tsv</v>
      </c>
      <c r="I545" t="b">
        <f t="shared" si="33"/>
        <v>1</v>
      </c>
    </row>
    <row r="546" spans="1:9" x14ac:dyDescent="0.25">
      <c r="A546" t="s">
        <v>554</v>
      </c>
      <c r="B546" t="s">
        <v>7</v>
      </c>
      <c r="C546" t="s">
        <v>7</v>
      </c>
      <c r="D546" t="s">
        <v>6</v>
      </c>
      <c r="E546" t="b">
        <f t="shared" si="34"/>
        <v>1</v>
      </c>
      <c r="F546" t="b">
        <f t="shared" si="35"/>
        <v>0</v>
      </c>
      <c r="G546" t="b">
        <f t="shared" si="32"/>
        <v>0</v>
      </c>
      <c r="H546" t="str">
        <f>VLOOKUP(A546, Sheet1!A:B, 2, FALSE)</f>
        <v>f5b3a6d0-3b56-4ad2-b520-8bcaadb6bd0e.rna_seq.augmented_star_gene_counts.tsv</v>
      </c>
      <c r="I546" t="b">
        <f t="shared" si="33"/>
        <v>1</v>
      </c>
    </row>
    <row r="547" spans="1:9" x14ac:dyDescent="0.25">
      <c r="A547" t="s">
        <v>555</v>
      </c>
      <c r="B547" t="s">
        <v>7</v>
      </c>
      <c r="C547" t="s">
        <v>7</v>
      </c>
      <c r="D547" t="s">
        <v>7</v>
      </c>
      <c r="E547" t="b">
        <f t="shared" si="34"/>
        <v>1</v>
      </c>
      <c r="F547" t="b">
        <f t="shared" si="35"/>
        <v>0</v>
      </c>
      <c r="G547" t="b">
        <f t="shared" si="32"/>
        <v>0</v>
      </c>
      <c r="H547" t="str">
        <f>VLOOKUP(A547, Sheet1!A:B, 2, FALSE)</f>
        <v>c9c9c085-8e23-454c-aa36-cf59e8dbc587.rna_seq.augmented_star_gene_counts.tsv</v>
      </c>
      <c r="I547" t="b">
        <f t="shared" si="33"/>
        <v>1</v>
      </c>
    </row>
    <row r="548" spans="1:9" x14ac:dyDescent="0.25">
      <c r="A548" t="s">
        <v>556</v>
      </c>
      <c r="B548" t="s">
        <v>7</v>
      </c>
      <c r="C548" t="s">
        <v>7</v>
      </c>
      <c r="D548" t="s">
        <v>6</v>
      </c>
      <c r="E548" t="b">
        <f t="shared" si="34"/>
        <v>1</v>
      </c>
      <c r="F548" t="b">
        <f t="shared" si="35"/>
        <v>0</v>
      </c>
      <c r="G548" t="b">
        <f t="shared" si="32"/>
        <v>0</v>
      </c>
      <c r="H548" t="str">
        <f>VLOOKUP(A548, Sheet1!A:B, 2, FALSE)</f>
        <v>8cf6a0f3-9dfb-41f5-b855-c313c583e707.rna_seq.augmented_star_gene_counts.tsv</v>
      </c>
      <c r="I548" t="b">
        <f t="shared" si="33"/>
        <v>1</v>
      </c>
    </row>
    <row r="549" spans="1:9" x14ac:dyDescent="0.25">
      <c r="A549" t="s">
        <v>557</v>
      </c>
      <c r="B549" t="s">
        <v>7</v>
      </c>
      <c r="C549" t="s">
        <v>7</v>
      </c>
      <c r="D549" t="s">
        <v>5</v>
      </c>
      <c r="E549" t="b">
        <f t="shared" si="34"/>
        <v>1</v>
      </c>
      <c r="F549" t="b">
        <f t="shared" si="35"/>
        <v>0</v>
      </c>
      <c r="G549" t="b">
        <f t="shared" si="32"/>
        <v>0</v>
      </c>
      <c r="H549" t="str">
        <f>VLOOKUP(A549, Sheet1!A:B, 2, FALSE)</f>
        <v>b35809ed-747b-46b9-9921-e14d859e5b5d.rna_seq.augmented_star_gene_counts.tsv</v>
      </c>
      <c r="I549" t="b">
        <f t="shared" si="33"/>
        <v>1</v>
      </c>
    </row>
    <row r="550" spans="1:9" x14ac:dyDescent="0.25">
      <c r="A550" t="s">
        <v>558</v>
      </c>
      <c r="B550" t="s">
        <v>7</v>
      </c>
      <c r="C550" t="s">
        <v>7</v>
      </c>
      <c r="D550" t="s">
        <v>6</v>
      </c>
      <c r="E550" t="b">
        <f t="shared" si="34"/>
        <v>1</v>
      </c>
      <c r="F550" t="b">
        <f t="shared" si="35"/>
        <v>0</v>
      </c>
      <c r="G550" t="b">
        <f t="shared" si="32"/>
        <v>0</v>
      </c>
      <c r="H550" t="str">
        <f>VLOOKUP(A550, Sheet1!A:B, 2, FALSE)</f>
        <v>7de22a44-8f58-4a73-90a3-a16d161160e8.rna_seq.augmented_star_gene_counts.tsv</v>
      </c>
      <c r="I550" t="b">
        <f t="shared" si="33"/>
        <v>1</v>
      </c>
    </row>
    <row r="551" spans="1:9" x14ac:dyDescent="0.25">
      <c r="A551" t="s">
        <v>559</v>
      </c>
      <c r="B551" t="s">
        <v>7</v>
      </c>
      <c r="C551" t="s">
        <v>7</v>
      </c>
      <c r="D551" t="s">
        <v>6</v>
      </c>
      <c r="E551" t="b">
        <f t="shared" si="34"/>
        <v>1</v>
      </c>
      <c r="F551" t="b">
        <f t="shared" si="35"/>
        <v>0</v>
      </c>
      <c r="G551" t="b">
        <f t="shared" si="32"/>
        <v>0</v>
      </c>
      <c r="H551" t="str">
        <f>VLOOKUP(A551, Sheet1!A:B, 2, FALSE)</f>
        <v>4066800d-0b9e-4263-ba24-cab271630e41.rna_seq.augmented_star_gene_counts.tsv</v>
      </c>
      <c r="I551" t="b">
        <f t="shared" si="33"/>
        <v>1</v>
      </c>
    </row>
    <row r="552" spans="1:9" x14ac:dyDescent="0.25">
      <c r="A552" t="s">
        <v>560</v>
      </c>
      <c r="B552" t="s">
        <v>6</v>
      </c>
      <c r="C552" t="s">
        <v>6</v>
      </c>
      <c r="D552" t="s">
        <v>5</v>
      </c>
      <c r="E552" t="b">
        <f t="shared" si="34"/>
        <v>0</v>
      </c>
      <c r="F552" t="b">
        <f t="shared" si="35"/>
        <v>0</v>
      </c>
      <c r="G552" t="b">
        <f t="shared" si="32"/>
        <v>1</v>
      </c>
      <c r="H552" t="str">
        <f>VLOOKUP(A552, Sheet1!A:B, 2, FALSE)</f>
        <v>aeee03c3-20b3-4f96-b686-52111ce99a63.rna_seq.augmented_star_gene_counts.tsv</v>
      </c>
      <c r="I552" t="b">
        <f t="shared" si="33"/>
        <v>0</v>
      </c>
    </row>
    <row r="553" spans="1:9" x14ac:dyDescent="0.25">
      <c r="A553" t="s">
        <v>561</v>
      </c>
      <c r="B553" t="s">
        <v>7</v>
      </c>
      <c r="C553" t="s">
        <v>7</v>
      </c>
      <c r="D553" t="s">
        <v>6</v>
      </c>
      <c r="E553" t="b">
        <f t="shared" si="34"/>
        <v>1</v>
      </c>
      <c r="F553" t="b">
        <f t="shared" si="35"/>
        <v>0</v>
      </c>
      <c r="G553" t="b">
        <f t="shared" si="32"/>
        <v>0</v>
      </c>
      <c r="H553" t="str">
        <f>VLOOKUP(A553, Sheet1!A:B, 2, FALSE)</f>
        <v>707fad7d-f284-456a-abfa-17289b40579f.rna_seq.augmented_star_gene_counts.tsv</v>
      </c>
      <c r="I553" t="b">
        <f t="shared" si="33"/>
        <v>1</v>
      </c>
    </row>
    <row r="554" spans="1:9" x14ac:dyDescent="0.25">
      <c r="A554" t="s">
        <v>562</v>
      </c>
      <c r="B554" t="s">
        <v>7</v>
      </c>
      <c r="C554" t="s">
        <v>7</v>
      </c>
      <c r="D554" t="s">
        <v>14</v>
      </c>
      <c r="E554" t="b">
        <f t="shared" si="34"/>
        <v>1</v>
      </c>
      <c r="F554" t="b">
        <f t="shared" si="35"/>
        <v>0</v>
      </c>
      <c r="G554" t="b">
        <f t="shared" si="32"/>
        <v>0</v>
      </c>
      <c r="H554" t="str">
        <f>VLOOKUP(A554, Sheet1!A:B, 2, FALSE)</f>
        <v>a3595c7e-948b-4d93-a623-477d7af84e15.rna_seq.augmented_star_gene_counts.tsv</v>
      </c>
      <c r="I554" t="b">
        <f t="shared" si="33"/>
        <v>1</v>
      </c>
    </row>
    <row r="555" spans="1:9" x14ac:dyDescent="0.25">
      <c r="A555" t="s">
        <v>563</v>
      </c>
      <c r="B555" t="s">
        <v>7</v>
      </c>
      <c r="C555" t="s">
        <v>7</v>
      </c>
      <c r="D555" t="s">
        <v>6</v>
      </c>
      <c r="E555" t="b">
        <f t="shared" si="34"/>
        <v>1</v>
      </c>
      <c r="F555" t="b">
        <f t="shared" si="35"/>
        <v>0</v>
      </c>
      <c r="G555" t="b">
        <f t="shared" si="32"/>
        <v>0</v>
      </c>
      <c r="H555" t="str">
        <f>VLOOKUP(A555, Sheet1!A:B, 2, FALSE)</f>
        <v>034f8d01-f664-494b-bc04-77485000611f.rna_seq.augmented_star_gene_counts.tsv</v>
      </c>
      <c r="I555" t="b">
        <f t="shared" si="33"/>
        <v>1</v>
      </c>
    </row>
    <row r="556" spans="1:9" x14ac:dyDescent="0.25">
      <c r="A556" t="s">
        <v>564</v>
      </c>
      <c r="B556" t="s">
        <v>7</v>
      </c>
      <c r="C556" t="s">
        <v>6</v>
      </c>
      <c r="D556" t="s">
        <v>6</v>
      </c>
      <c r="E556" t="b">
        <f t="shared" si="34"/>
        <v>1</v>
      </c>
      <c r="F556" t="b">
        <f t="shared" si="35"/>
        <v>0</v>
      </c>
      <c r="G556" t="b">
        <f t="shared" si="32"/>
        <v>0</v>
      </c>
      <c r="H556" t="str">
        <f>VLOOKUP(A556, Sheet1!A:B, 2, FALSE)</f>
        <v>df539d11-132f-4320-9365-14d529ae2186.rna_seq.augmented_star_gene_counts.tsv</v>
      </c>
      <c r="I556" t="b">
        <f t="shared" si="33"/>
        <v>1</v>
      </c>
    </row>
    <row r="557" spans="1:9" x14ac:dyDescent="0.25">
      <c r="A557" t="s">
        <v>565</v>
      </c>
      <c r="B557" t="s">
        <v>7</v>
      </c>
      <c r="C557" t="s">
        <v>6</v>
      </c>
      <c r="D557" t="s">
        <v>5</v>
      </c>
      <c r="E557" t="b">
        <f t="shared" si="34"/>
        <v>1</v>
      </c>
      <c r="F557" t="b">
        <f t="shared" si="35"/>
        <v>0</v>
      </c>
      <c r="G557" t="b">
        <f t="shared" si="32"/>
        <v>0</v>
      </c>
      <c r="H557" t="str">
        <f>VLOOKUP(A557, Sheet1!A:B, 2, FALSE)</f>
        <v>488d0d81-4872-4204-b8e8-745e64a35d65.rna_seq.augmented_star_gene_counts.tsv</v>
      </c>
      <c r="I557" t="b">
        <f t="shared" si="33"/>
        <v>1</v>
      </c>
    </row>
    <row r="558" spans="1:9" x14ac:dyDescent="0.25">
      <c r="A558" t="s">
        <v>566</v>
      </c>
      <c r="B558" t="s">
        <v>7</v>
      </c>
      <c r="C558" t="s">
        <v>7</v>
      </c>
      <c r="D558" t="s">
        <v>7</v>
      </c>
      <c r="E558" t="b">
        <f t="shared" si="34"/>
        <v>1</v>
      </c>
      <c r="F558" t="b">
        <f t="shared" si="35"/>
        <v>0</v>
      </c>
      <c r="G558" t="b">
        <f t="shared" si="32"/>
        <v>0</v>
      </c>
      <c r="H558" t="str">
        <f>VLOOKUP(A558, Sheet1!A:B, 2, FALSE)</f>
        <v>fd98106a-a2c6-4f23-86f5-66436c2501e5.rna_seq.augmented_star_gene_counts.tsv</v>
      </c>
      <c r="I558" t="b">
        <f t="shared" si="33"/>
        <v>1</v>
      </c>
    </row>
    <row r="559" spans="1:9" x14ac:dyDescent="0.25">
      <c r="A559" t="s">
        <v>567</v>
      </c>
      <c r="B559" t="s">
        <v>7</v>
      </c>
      <c r="C559" t="s">
        <v>7</v>
      </c>
      <c r="D559" t="s">
        <v>6</v>
      </c>
      <c r="E559" t="b">
        <f t="shared" si="34"/>
        <v>1</v>
      </c>
      <c r="F559" t="b">
        <f t="shared" si="35"/>
        <v>0</v>
      </c>
      <c r="G559" t="b">
        <f t="shared" si="32"/>
        <v>0</v>
      </c>
      <c r="H559" t="str">
        <f>VLOOKUP(A559, Sheet1!A:B, 2, FALSE)</f>
        <v>876216c7-72a1-4b1e-bd2b-fcb125ca91ae.rna_seq.augmented_star_gene_counts.tsv</v>
      </c>
      <c r="I559" t="b">
        <f t="shared" si="33"/>
        <v>1</v>
      </c>
    </row>
    <row r="560" spans="1:9" x14ac:dyDescent="0.25">
      <c r="A560" t="s">
        <v>568</v>
      </c>
      <c r="B560" t="s">
        <v>7</v>
      </c>
      <c r="C560" t="s">
        <v>6</v>
      </c>
      <c r="D560" t="s">
        <v>6</v>
      </c>
      <c r="E560" t="b">
        <f t="shared" si="34"/>
        <v>1</v>
      </c>
      <c r="F560" t="b">
        <f t="shared" si="35"/>
        <v>0</v>
      </c>
      <c r="G560" t="b">
        <f t="shared" si="32"/>
        <v>0</v>
      </c>
      <c r="H560" t="str">
        <f>VLOOKUP(A560, Sheet1!A:B, 2, FALSE)</f>
        <v>3129e1d1-9844-4df4-b30e-29b1c438983b.rna_seq.augmented_star_gene_counts.tsv</v>
      </c>
      <c r="I560" t="b">
        <f t="shared" si="33"/>
        <v>1</v>
      </c>
    </row>
    <row r="561" spans="1:9" x14ac:dyDescent="0.25">
      <c r="A561" t="s">
        <v>569</v>
      </c>
      <c r="B561" t="s">
        <v>7</v>
      </c>
      <c r="C561" t="s">
        <v>7</v>
      </c>
      <c r="D561" t="s">
        <v>6</v>
      </c>
      <c r="E561" t="b">
        <f t="shared" si="34"/>
        <v>1</v>
      </c>
      <c r="F561" t="b">
        <f t="shared" si="35"/>
        <v>0</v>
      </c>
      <c r="G561" t="b">
        <f t="shared" si="32"/>
        <v>0</v>
      </c>
      <c r="H561" t="str">
        <f>VLOOKUP(A561, Sheet1!A:B, 2, FALSE)</f>
        <v>e97a2bf2-c5bd-4dbf-9940-450a8a99e9df.rna_seq.augmented_star_gene_counts.tsv</v>
      </c>
      <c r="I561" t="b">
        <f t="shared" si="33"/>
        <v>1</v>
      </c>
    </row>
    <row r="562" spans="1:9" x14ac:dyDescent="0.25">
      <c r="A562" t="s">
        <v>570</v>
      </c>
      <c r="B562" t="s">
        <v>7</v>
      </c>
      <c r="C562" t="s">
        <v>7</v>
      </c>
      <c r="D562" t="s">
        <v>6</v>
      </c>
      <c r="E562" t="b">
        <f t="shared" si="34"/>
        <v>1</v>
      </c>
      <c r="F562" t="b">
        <f t="shared" si="35"/>
        <v>0</v>
      </c>
      <c r="G562" t="b">
        <f t="shared" si="32"/>
        <v>0</v>
      </c>
      <c r="H562" t="str">
        <f>VLOOKUP(A562, Sheet1!A:B, 2, FALSE)</f>
        <v>f13d5df0-7293-4453-942f-2b49a3d33057.rna_seq.augmented_star_gene_counts.tsv</v>
      </c>
      <c r="I562" t="b">
        <f t="shared" si="33"/>
        <v>1</v>
      </c>
    </row>
    <row r="563" spans="1:9" x14ac:dyDescent="0.25">
      <c r="A563" t="s">
        <v>571</v>
      </c>
      <c r="B563" t="s">
        <v>7</v>
      </c>
      <c r="C563" t="s">
        <v>7</v>
      </c>
      <c r="D563" t="s">
        <v>6</v>
      </c>
      <c r="E563" t="b">
        <f t="shared" si="34"/>
        <v>1</v>
      </c>
      <c r="F563" t="b">
        <f t="shared" si="35"/>
        <v>0</v>
      </c>
      <c r="G563" t="b">
        <f t="shared" si="32"/>
        <v>0</v>
      </c>
      <c r="H563" t="str">
        <f>VLOOKUP(A563, Sheet1!A:B, 2, FALSE)</f>
        <v>5a277308-f1bc-47b3-a397-aeabe9db8dc6.rna_seq.augmented_star_gene_counts.tsv</v>
      </c>
      <c r="I563" t="b">
        <f t="shared" si="33"/>
        <v>1</v>
      </c>
    </row>
    <row r="564" spans="1:9" x14ac:dyDescent="0.25">
      <c r="A564" t="s">
        <v>572</v>
      </c>
      <c r="B564" t="s">
        <v>7</v>
      </c>
      <c r="C564" t="s">
        <v>6</v>
      </c>
      <c r="D564" t="s">
        <v>6</v>
      </c>
      <c r="E564" t="b">
        <f t="shared" si="34"/>
        <v>1</v>
      </c>
      <c r="F564" t="b">
        <f t="shared" si="35"/>
        <v>0</v>
      </c>
      <c r="G564" t="b">
        <f t="shared" si="32"/>
        <v>0</v>
      </c>
      <c r="H564" t="str">
        <f>VLOOKUP(A564, Sheet1!A:B, 2, FALSE)</f>
        <v>50108c12-718c-48fc-8f76-23ce0c13e2e6.rna_seq.augmented_star_gene_counts.tsv</v>
      </c>
      <c r="I564" t="b">
        <f t="shared" si="33"/>
        <v>1</v>
      </c>
    </row>
    <row r="565" spans="1:9" x14ac:dyDescent="0.25">
      <c r="A565" t="s">
        <v>573</v>
      </c>
      <c r="B565" t="s">
        <v>7</v>
      </c>
      <c r="C565" t="s">
        <v>7</v>
      </c>
      <c r="D565" t="s">
        <v>6</v>
      </c>
      <c r="E565" t="b">
        <f t="shared" si="34"/>
        <v>1</v>
      </c>
      <c r="F565" t="b">
        <f t="shared" si="35"/>
        <v>0</v>
      </c>
      <c r="G565" t="b">
        <f t="shared" si="32"/>
        <v>0</v>
      </c>
      <c r="H565" t="str">
        <f>VLOOKUP(A565, Sheet1!A:B, 2, FALSE)</f>
        <v>b44d9209-0e37-4ffe-9c27-a969a421b3ab.rna_seq.augmented_star_gene_counts.tsv</v>
      </c>
      <c r="I565" t="b">
        <f t="shared" si="33"/>
        <v>1</v>
      </c>
    </row>
    <row r="566" spans="1:9" x14ac:dyDescent="0.25">
      <c r="A566" t="s">
        <v>574</v>
      </c>
      <c r="B566" t="s">
        <v>7</v>
      </c>
      <c r="C566" t="s">
        <v>7</v>
      </c>
      <c r="D566" t="s">
        <v>6</v>
      </c>
      <c r="E566" t="b">
        <f t="shared" si="34"/>
        <v>1</v>
      </c>
      <c r="F566" t="b">
        <f t="shared" si="35"/>
        <v>0</v>
      </c>
      <c r="G566" t="b">
        <f t="shared" si="32"/>
        <v>0</v>
      </c>
      <c r="H566" t="str">
        <f>VLOOKUP(A566, Sheet1!A:B, 2, FALSE)</f>
        <v>8f8c9d55-303c-4099-8038-458e3e96ad4e.rna_seq.augmented_star_gene_counts.tsv</v>
      </c>
      <c r="I566" t="b">
        <f t="shared" si="33"/>
        <v>1</v>
      </c>
    </row>
    <row r="567" spans="1:9" x14ac:dyDescent="0.25">
      <c r="A567" t="s">
        <v>575</v>
      </c>
      <c r="B567" t="s">
        <v>7</v>
      </c>
      <c r="C567" t="s">
        <v>7</v>
      </c>
      <c r="D567" t="s">
        <v>6</v>
      </c>
      <c r="E567" t="b">
        <f t="shared" si="34"/>
        <v>1</v>
      </c>
      <c r="F567" t="b">
        <f t="shared" si="35"/>
        <v>0</v>
      </c>
      <c r="G567" t="b">
        <f t="shared" si="32"/>
        <v>0</v>
      </c>
      <c r="H567" t="str">
        <f>VLOOKUP(A567, Sheet1!A:B, 2, FALSE)</f>
        <v>ea16db3d-eb2a-44b3-bf22-258e583dbcf4.rna_seq.augmented_star_gene_counts.tsv</v>
      </c>
      <c r="I567" t="b">
        <f t="shared" si="33"/>
        <v>1</v>
      </c>
    </row>
    <row r="568" spans="1:9" x14ac:dyDescent="0.25">
      <c r="A568" t="s">
        <v>576</v>
      </c>
      <c r="B568" t="s">
        <v>7</v>
      </c>
      <c r="C568" t="s">
        <v>7</v>
      </c>
      <c r="D568" t="s">
        <v>6</v>
      </c>
      <c r="E568" t="b">
        <f t="shared" si="34"/>
        <v>1</v>
      </c>
      <c r="F568" t="b">
        <f t="shared" si="35"/>
        <v>0</v>
      </c>
      <c r="G568" t="b">
        <f t="shared" si="32"/>
        <v>0</v>
      </c>
      <c r="H568" t="str">
        <f>VLOOKUP(A568, Sheet1!A:B, 2, FALSE)</f>
        <v>a5e348aa-d0fd-40fb-a171-b51a36e53612.rna_seq.augmented_star_gene_counts.tsv</v>
      </c>
      <c r="I568" t="b">
        <f t="shared" si="33"/>
        <v>1</v>
      </c>
    </row>
    <row r="569" spans="1:9" x14ac:dyDescent="0.25">
      <c r="A569" t="s">
        <v>577</v>
      </c>
      <c r="B569" t="s">
        <v>7</v>
      </c>
      <c r="C569" t="s">
        <v>7</v>
      </c>
      <c r="D569" t="s">
        <v>6</v>
      </c>
      <c r="E569" t="b">
        <f t="shared" si="34"/>
        <v>1</v>
      </c>
      <c r="F569" t="b">
        <f t="shared" si="35"/>
        <v>0</v>
      </c>
      <c r="G569" t="b">
        <f t="shared" si="32"/>
        <v>0</v>
      </c>
      <c r="H569" t="str">
        <f>VLOOKUP(A569, Sheet1!A:B, 2, FALSE)</f>
        <v>674907a1-381a-4952-924a-52e2adf5ad19.rna_seq.augmented_star_gene_counts.tsv</v>
      </c>
      <c r="I569" t="b">
        <f t="shared" si="33"/>
        <v>1</v>
      </c>
    </row>
    <row r="570" spans="1:9" x14ac:dyDescent="0.25">
      <c r="A570" t="s">
        <v>578</v>
      </c>
      <c r="B570" t="s">
        <v>7</v>
      </c>
      <c r="C570" t="s">
        <v>7</v>
      </c>
      <c r="D570" t="s">
        <v>6</v>
      </c>
      <c r="E570" t="b">
        <f t="shared" si="34"/>
        <v>1</v>
      </c>
      <c r="F570" t="b">
        <f t="shared" si="35"/>
        <v>0</v>
      </c>
      <c r="G570" t="b">
        <f t="shared" si="32"/>
        <v>0</v>
      </c>
      <c r="H570" t="str">
        <f>VLOOKUP(A570, Sheet1!A:B, 2, FALSE)</f>
        <v>52ff2501-c6d1-4469-a2b7-c458d98cfc8e.rna_seq.augmented_star_gene_counts.tsv</v>
      </c>
      <c r="I570" t="b">
        <f t="shared" si="33"/>
        <v>1</v>
      </c>
    </row>
    <row r="571" spans="1:9" x14ac:dyDescent="0.25">
      <c r="A571" t="s">
        <v>579</v>
      </c>
      <c r="B571" t="s">
        <v>7</v>
      </c>
      <c r="C571" t="s">
        <v>7</v>
      </c>
      <c r="D571" t="s">
        <v>6</v>
      </c>
      <c r="E571" t="b">
        <f t="shared" si="34"/>
        <v>1</v>
      </c>
      <c r="F571" t="b">
        <f t="shared" si="35"/>
        <v>0</v>
      </c>
      <c r="G571" t="b">
        <f t="shared" si="32"/>
        <v>0</v>
      </c>
      <c r="H571" t="str">
        <f>VLOOKUP(A571, Sheet1!A:B, 2, FALSE)</f>
        <v>fc70931f-4a97-4538-b055-8ed988ab601c.rna_seq.augmented_star_gene_counts.tsv</v>
      </c>
      <c r="I571" t="b">
        <f t="shared" si="33"/>
        <v>1</v>
      </c>
    </row>
    <row r="572" spans="1:9" x14ac:dyDescent="0.25">
      <c r="A572" t="s">
        <v>580</v>
      </c>
      <c r="B572" t="s">
        <v>7</v>
      </c>
      <c r="C572" t="s">
        <v>7</v>
      </c>
      <c r="D572" t="s">
        <v>7</v>
      </c>
      <c r="E572" t="b">
        <f t="shared" si="34"/>
        <v>1</v>
      </c>
      <c r="F572" t="b">
        <f t="shared" si="35"/>
        <v>0</v>
      </c>
      <c r="G572" t="b">
        <f t="shared" si="32"/>
        <v>0</v>
      </c>
      <c r="H572" t="str">
        <f>VLOOKUP(A572, Sheet1!A:B, 2, FALSE)</f>
        <v>63afc197-8c49-4150-a98b-61c47f182778.rna_seq.augmented_star_gene_counts.tsv</v>
      </c>
      <c r="I572" t="b">
        <f t="shared" si="33"/>
        <v>1</v>
      </c>
    </row>
    <row r="573" spans="1:9" x14ac:dyDescent="0.25">
      <c r="A573" s="1" t="s">
        <v>581</v>
      </c>
      <c r="B573" t="s">
        <v>6</v>
      </c>
      <c r="C573" t="s">
        <v>6</v>
      </c>
      <c r="D573" t="s">
        <v>6</v>
      </c>
      <c r="E573" t="b">
        <f t="shared" si="34"/>
        <v>0</v>
      </c>
      <c r="F573" t="b">
        <f t="shared" si="35"/>
        <v>1</v>
      </c>
      <c r="G573" t="b">
        <f t="shared" si="32"/>
        <v>0</v>
      </c>
      <c r="H573" t="str">
        <f>VLOOKUP(A573, Sheet1!A:B, 2, FALSE)</f>
        <v>2b5864c9-7577-4e93-8d22-1f45a98267f1.rna_seq.augmented_star_gene_counts.tsv</v>
      </c>
      <c r="I573" t="b">
        <f t="shared" si="33"/>
        <v>1</v>
      </c>
    </row>
    <row r="574" spans="1:9" x14ac:dyDescent="0.25">
      <c r="A574" t="s">
        <v>582</v>
      </c>
      <c r="B574" t="s">
        <v>7</v>
      </c>
      <c r="C574" t="s">
        <v>7</v>
      </c>
      <c r="D574" t="s">
        <v>14</v>
      </c>
      <c r="E574" t="b">
        <f t="shared" si="34"/>
        <v>1</v>
      </c>
      <c r="F574" t="b">
        <f t="shared" si="35"/>
        <v>0</v>
      </c>
      <c r="G574" t="b">
        <f t="shared" si="32"/>
        <v>0</v>
      </c>
      <c r="H574" t="str">
        <f>VLOOKUP(A574, Sheet1!A:B, 2, FALSE)</f>
        <v>4eee2055-ed1f-4958-b214-4cff055c87bd.rna_seq.augmented_star_gene_counts.tsv</v>
      </c>
      <c r="I574" t="b">
        <f t="shared" si="33"/>
        <v>1</v>
      </c>
    </row>
    <row r="575" spans="1:9" x14ac:dyDescent="0.25">
      <c r="A575" t="s">
        <v>583</v>
      </c>
      <c r="B575" t="s">
        <v>7</v>
      </c>
      <c r="C575" t="s">
        <v>7</v>
      </c>
      <c r="D575" t="s">
        <v>6</v>
      </c>
      <c r="E575" t="b">
        <f t="shared" si="34"/>
        <v>1</v>
      </c>
      <c r="F575" t="b">
        <f t="shared" si="35"/>
        <v>0</v>
      </c>
      <c r="G575" t="b">
        <f t="shared" si="32"/>
        <v>0</v>
      </c>
      <c r="H575" t="str">
        <f>VLOOKUP(A575, Sheet1!A:B, 2, FALSE)</f>
        <v>040e40de-4c19-423f-98dc-151e2633d085.rna_seq.augmented_star_gene_counts.tsv</v>
      </c>
      <c r="I575" t="b">
        <f t="shared" si="33"/>
        <v>1</v>
      </c>
    </row>
    <row r="576" spans="1:9" x14ac:dyDescent="0.25">
      <c r="A576" t="s">
        <v>584</v>
      </c>
      <c r="B576" t="s">
        <v>6</v>
      </c>
      <c r="C576" t="s">
        <v>6</v>
      </c>
      <c r="D576" t="s">
        <v>14</v>
      </c>
      <c r="E576" t="b">
        <f t="shared" si="34"/>
        <v>0</v>
      </c>
      <c r="F576" t="b">
        <f t="shared" si="35"/>
        <v>0</v>
      </c>
      <c r="G576" t="b">
        <f t="shared" si="32"/>
        <v>1</v>
      </c>
      <c r="H576" t="str">
        <f>VLOOKUP(A576, Sheet1!A:B, 2, FALSE)</f>
        <v>8411b896-9d24-47d3-8a28-1c9cd6313939.rna_seq.augmented_star_gene_counts.tsv</v>
      </c>
      <c r="I576" t="b">
        <f t="shared" si="33"/>
        <v>0</v>
      </c>
    </row>
    <row r="577" spans="1:9" x14ac:dyDescent="0.25">
      <c r="A577" t="s">
        <v>585</v>
      </c>
      <c r="B577" t="s">
        <v>7</v>
      </c>
      <c r="C577" t="s">
        <v>7</v>
      </c>
      <c r="D577" t="s">
        <v>6</v>
      </c>
      <c r="E577" t="b">
        <f t="shared" si="34"/>
        <v>1</v>
      </c>
      <c r="F577" t="b">
        <f t="shared" si="35"/>
        <v>0</v>
      </c>
      <c r="G577" t="b">
        <f t="shared" si="32"/>
        <v>0</v>
      </c>
      <c r="H577" t="str">
        <f>VLOOKUP(A577, Sheet1!A:B, 2, FALSE)</f>
        <v>28f3a34c-f73a-4d10-8c0a-23e578866289.rna_seq.augmented_star_gene_counts.tsv</v>
      </c>
      <c r="I577" t="b">
        <f t="shared" si="33"/>
        <v>1</v>
      </c>
    </row>
    <row r="578" spans="1:9" x14ac:dyDescent="0.25">
      <c r="A578" t="s">
        <v>586</v>
      </c>
      <c r="B578" t="s">
        <v>7</v>
      </c>
      <c r="C578" t="s">
        <v>7</v>
      </c>
      <c r="D578" t="s">
        <v>6</v>
      </c>
      <c r="E578" t="b">
        <f t="shared" si="34"/>
        <v>1</v>
      </c>
      <c r="F578" t="b">
        <f t="shared" si="35"/>
        <v>0</v>
      </c>
      <c r="G578" t="b">
        <f t="shared" ref="G578:G641" si="36">AND(E578=FALSE, F578=FALSE)</f>
        <v>0</v>
      </c>
      <c r="H578" t="str">
        <f>VLOOKUP(A578, Sheet1!A:B, 2, FALSE)</f>
        <v>387e08dc-a77e-4dd7-939c-1e6f515e692d.rna_seq.augmented_star_gene_counts.tsv</v>
      </c>
      <c r="I578" t="b">
        <f t="shared" ref="I578:I641" si="37">AND(G578=FALSE, NOT(--ISNA(H578)))</f>
        <v>1</v>
      </c>
    </row>
    <row r="579" spans="1:9" x14ac:dyDescent="0.25">
      <c r="A579" t="s">
        <v>587</v>
      </c>
      <c r="B579" t="s">
        <v>7</v>
      </c>
      <c r="C579" t="s">
        <v>7</v>
      </c>
      <c r="D579" t="s">
        <v>6</v>
      </c>
      <c r="E579" t="b">
        <f t="shared" ref="E579:E642" si="38">OR(B579="Positive", C579="Positive", D579="Positive")</f>
        <v>1</v>
      </c>
      <c r="F579" t="b">
        <f t="shared" ref="F579:F642" si="39">AND(B579="Negative", C579="Negative", D579="Negative")</f>
        <v>0</v>
      </c>
      <c r="G579" t="b">
        <f t="shared" si="36"/>
        <v>0</v>
      </c>
      <c r="H579" t="str">
        <f>VLOOKUP(A579, Sheet1!A:B, 2, FALSE)</f>
        <v>1d65448f-dcba-432b-98d5-f7e87de4f9f6.rna_seq.augmented_star_gene_counts.tsv</v>
      </c>
      <c r="I579" t="b">
        <f t="shared" si="37"/>
        <v>1</v>
      </c>
    </row>
    <row r="580" spans="1:9" x14ac:dyDescent="0.25">
      <c r="A580" t="s">
        <v>588</v>
      </c>
      <c r="B580" t="s">
        <v>7</v>
      </c>
      <c r="C580" t="s">
        <v>7</v>
      </c>
      <c r="D580" t="s">
        <v>14</v>
      </c>
      <c r="E580" t="b">
        <f t="shared" si="38"/>
        <v>1</v>
      </c>
      <c r="F580" t="b">
        <f t="shared" si="39"/>
        <v>0</v>
      </c>
      <c r="G580" t="b">
        <f t="shared" si="36"/>
        <v>0</v>
      </c>
      <c r="H580" t="str">
        <f>VLOOKUP(A580, Sheet1!A:B, 2, FALSE)</f>
        <v>4c6f18b9-eb4c-4b7f-90ee-0c3194407be7.rna_seq.augmented_star_gene_counts.tsv</v>
      </c>
      <c r="I580" t="b">
        <f t="shared" si="37"/>
        <v>1</v>
      </c>
    </row>
    <row r="581" spans="1:9" x14ac:dyDescent="0.25">
      <c r="A581" t="s">
        <v>589</v>
      </c>
      <c r="B581" t="s">
        <v>6</v>
      </c>
      <c r="C581" t="s">
        <v>6</v>
      </c>
      <c r="D581" t="s">
        <v>7</v>
      </c>
      <c r="E581" t="b">
        <f t="shared" si="38"/>
        <v>1</v>
      </c>
      <c r="F581" t="b">
        <f t="shared" si="39"/>
        <v>0</v>
      </c>
      <c r="G581" t="b">
        <f t="shared" si="36"/>
        <v>0</v>
      </c>
      <c r="H581" t="str">
        <f>VLOOKUP(A581, Sheet1!A:B, 2, FALSE)</f>
        <v>cd215363-3f4a-4928-9dbb-60735f4c27ce.rna_seq.augmented_star_gene_counts.tsv</v>
      </c>
      <c r="I581" t="b">
        <f t="shared" si="37"/>
        <v>1</v>
      </c>
    </row>
    <row r="582" spans="1:9" x14ac:dyDescent="0.25">
      <c r="A582" t="s">
        <v>590</v>
      </c>
      <c r="B582" t="s">
        <v>7</v>
      </c>
      <c r="C582" t="s">
        <v>7</v>
      </c>
      <c r="D582" t="s">
        <v>6</v>
      </c>
      <c r="E582" t="b">
        <f t="shared" si="38"/>
        <v>1</v>
      </c>
      <c r="F582" t="b">
        <f t="shared" si="39"/>
        <v>0</v>
      </c>
      <c r="G582" t="b">
        <f t="shared" si="36"/>
        <v>0</v>
      </c>
      <c r="H582" t="str">
        <f>VLOOKUP(A582, Sheet1!A:B, 2, FALSE)</f>
        <v>039eaafb-c311-45ff-9df7-30c1b0bab00a.rna_seq.augmented_star_gene_counts.tsv</v>
      </c>
      <c r="I582" t="b">
        <f t="shared" si="37"/>
        <v>1</v>
      </c>
    </row>
    <row r="583" spans="1:9" x14ac:dyDescent="0.25">
      <c r="A583" t="s">
        <v>591</v>
      </c>
      <c r="B583" t="s">
        <v>7</v>
      </c>
      <c r="C583" t="s">
        <v>7</v>
      </c>
      <c r="D583" t="s">
        <v>6</v>
      </c>
      <c r="E583" t="b">
        <f t="shared" si="38"/>
        <v>1</v>
      </c>
      <c r="F583" t="b">
        <f t="shared" si="39"/>
        <v>0</v>
      </c>
      <c r="G583" t="b">
        <f t="shared" si="36"/>
        <v>0</v>
      </c>
      <c r="H583" t="str">
        <f>VLOOKUP(A583, Sheet1!A:B, 2, FALSE)</f>
        <v>c93e78f6-1c35-4139-a6b4-c29c229c8b68.rna_seq.augmented_star_gene_counts.tsv</v>
      </c>
      <c r="I583" t="b">
        <f t="shared" si="37"/>
        <v>1</v>
      </c>
    </row>
    <row r="584" spans="1:9" x14ac:dyDescent="0.25">
      <c r="A584" t="s">
        <v>592</v>
      </c>
      <c r="B584" t="s">
        <v>7</v>
      </c>
      <c r="C584" t="s">
        <v>7</v>
      </c>
      <c r="D584" t="s">
        <v>14</v>
      </c>
      <c r="E584" t="b">
        <f t="shared" si="38"/>
        <v>1</v>
      </c>
      <c r="F584" t="b">
        <f t="shared" si="39"/>
        <v>0</v>
      </c>
      <c r="G584" t="b">
        <f t="shared" si="36"/>
        <v>0</v>
      </c>
      <c r="H584" t="str">
        <f>VLOOKUP(A584, Sheet1!A:B, 2, FALSE)</f>
        <v>9935bf3a-de25-401c-bf1b-5225a62b24f7.rna_seq.augmented_star_gene_counts.tsv</v>
      </c>
      <c r="I584" t="b">
        <f t="shared" si="37"/>
        <v>1</v>
      </c>
    </row>
    <row r="585" spans="1:9" x14ac:dyDescent="0.25">
      <c r="A585" t="s">
        <v>593</v>
      </c>
      <c r="B585" t="s">
        <v>7</v>
      </c>
      <c r="C585" t="s">
        <v>7</v>
      </c>
      <c r="D585" t="s">
        <v>6</v>
      </c>
      <c r="E585" t="b">
        <f t="shared" si="38"/>
        <v>1</v>
      </c>
      <c r="F585" t="b">
        <f t="shared" si="39"/>
        <v>0</v>
      </c>
      <c r="G585" t="b">
        <f t="shared" si="36"/>
        <v>0</v>
      </c>
      <c r="H585" t="str">
        <f>VLOOKUP(A585, Sheet1!A:B, 2, FALSE)</f>
        <v>99d31369-3db2-4631-bc62-1aa6927476ad.rna_seq.augmented_star_gene_counts.tsv</v>
      </c>
      <c r="I585" t="b">
        <f t="shared" si="37"/>
        <v>1</v>
      </c>
    </row>
    <row r="586" spans="1:9" x14ac:dyDescent="0.25">
      <c r="A586" t="s">
        <v>594</v>
      </c>
      <c r="B586" t="s">
        <v>7</v>
      </c>
      <c r="C586" t="s">
        <v>7</v>
      </c>
      <c r="D586" t="s">
        <v>5</v>
      </c>
      <c r="E586" t="b">
        <f t="shared" si="38"/>
        <v>1</v>
      </c>
      <c r="F586" t="b">
        <f t="shared" si="39"/>
        <v>0</v>
      </c>
      <c r="G586" t="b">
        <f t="shared" si="36"/>
        <v>0</v>
      </c>
      <c r="H586" t="str">
        <f>VLOOKUP(A586, Sheet1!A:B, 2, FALSE)</f>
        <v>f3f0919f-f9eb-4baf-aeef-c79fbafef237.rna_seq.augmented_star_gene_counts.tsv</v>
      </c>
      <c r="I586" t="b">
        <f t="shared" si="37"/>
        <v>1</v>
      </c>
    </row>
    <row r="587" spans="1:9" x14ac:dyDescent="0.25">
      <c r="A587" t="s">
        <v>595</v>
      </c>
      <c r="B587" t="s">
        <v>7</v>
      </c>
      <c r="C587" t="s">
        <v>7</v>
      </c>
      <c r="D587" t="s">
        <v>5</v>
      </c>
      <c r="E587" t="b">
        <f t="shared" si="38"/>
        <v>1</v>
      </c>
      <c r="F587" t="b">
        <f t="shared" si="39"/>
        <v>0</v>
      </c>
      <c r="G587" t="b">
        <f t="shared" si="36"/>
        <v>0</v>
      </c>
      <c r="H587" t="str">
        <f>VLOOKUP(A587, Sheet1!A:B, 2, FALSE)</f>
        <v>8bfd50fb-d6d8-44cd-a492-1e0a983e40b6.rna_seq.augmented_star_gene_counts.tsv</v>
      </c>
      <c r="I587" t="b">
        <f t="shared" si="37"/>
        <v>1</v>
      </c>
    </row>
    <row r="588" spans="1:9" x14ac:dyDescent="0.25">
      <c r="A588" t="s">
        <v>596</v>
      </c>
      <c r="B588" t="s">
        <v>7</v>
      </c>
      <c r="C588" t="s">
        <v>7</v>
      </c>
      <c r="D588" t="s">
        <v>6</v>
      </c>
      <c r="E588" t="b">
        <f t="shared" si="38"/>
        <v>1</v>
      </c>
      <c r="F588" t="b">
        <f t="shared" si="39"/>
        <v>0</v>
      </c>
      <c r="G588" t="b">
        <f t="shared" si="36"/>
        <v>0</v>
      </c>
      <c r="H588" t="str">
        <f>VLOOKUP(A588, Sheet1!A:B, 2, FALSE)</f>
        <v>668e1e67-cc4f-40fd-b921-23aec5078635.rna_seq.augmented_star_gene_counts.tsv</v>
      </c>
      <c r="I588" t="b">
        <f t="shared" si="37"/>
        <v>1</v>
      </c>
    </row>
    <row r="589" spans="1:9" x14ac:dyDescent="0.25">
      <c r="A589" t="s">
        <v>597</v>
      </c>
      <c r="B589" t="s">
        <v>7</v>
      </c>
      <c r="C589" t="s">
        <v>7</v>
      </c>
      <c r="D589" t="s">
        <v>6</v>
      </c>
      <c r="E589" t="b">
        <f t="shared" si="38"/>
        <v>1</v>
      </c>
      <c r="F589" t="b">
        <f t="shared" si="39"/>
        <v>0</v>
      </c>
      <c r="G589" t="b">
        <f t="shared" si="36"/>
        <v>0</v>
      </c>
      <c r="H589" t="str">
        <f>VLOOKUP(A589, Sheet1!A:B, 2, FALSE)</f>
        <v>9c706e45-00da-42cd-933f-1f42f0b6942e.rna_seq.augmented_star_gene_counts.tsv</v>
      </c>
      <c r="I589" t="b">
        <f t="shared" si="37"/>
        <v>1</v>
      </c>
    </row>
    <row r="590" spans="1:9" x14ac:dyDescent="0.25">
      <c r="A590" t="s">
        <v>598</v>
      </c>
      <c r="B590" t="s">
        <v>7</v>
      </c>
      <c r="C590" t="s">
        <v>7</v>
      </c>
      <c r="D590" t="s">
        <v>14</v>
      </c>
      <c r="E590" t="b">
        <f t="shared" si="38"/>
        <v>1</v>
      </c>
      <c r="F590" t="b">
        <f t="shared" si="39"/>
        <v>0</v>
      </c>
      <c r="G590" t="b">
        <f t="shared" si="36"/>
        <v>0</v>
      </c>
      <c r="H590" t="str">
        <f>VLOOKUP(A590, Sheet1!A:B, 2, FALSE)</f>
        <v>0940092b-46da-4975-bde7-f205fe12707b.rna_seq.augmented_star_gene_counts.tsv</v>
      </c>
      <c r="I590" t="b">
        <f t="shared" si="37"/>
        <v>1</v>
      </c>
    </row>
    <row r="591" spans="1:9" x14ac:dyDescent="0.25">
      <c r="A591" t="s">
        <v>599</v>
      </c>
      <c r="B591" t="s">
        <v>7</v>
      </c>
      <c r="C591" t="s">
        <v>7</v>
      </c>
      <c r="D591" t="s">
        <v>5</v>
      </c>
      <c r="E591" t="b">
        <f t="shared" si="38"/>
        <v>1</v>
      </c>
      <c r="F591" t="b">
        <f t="shared" si="39"/>
        <v>0</v>
      </c>
      <c r="G591" t="b">
        <f t="shared" si="36"/>
        <v>0</v>
      </c>
      <c r="H591" t="str">
        <f>VLOOKUP(A591, Sheet1!A:B, 2, FALSE)</f>
        <v>ea030b7d-26eb-4f0e-b7b9-c6b165061118.rna_seq.augmented_star_gene_counts.tsv</v>
      </c>
      <c r="I591" t="b">
        <f t="shared" si="37"/>
        <v>1</v>
      </c>
    </row>
    <row r="592" spans="1:9" x14ac:dyDescent="0.25">
      <c r="A592" t="s">
        <v>600</v>
      </c>
      <c r="B592" t="s">
        <v>7</v>
      </c>
      <c r="C592" t="s">
        <v>7</v>
      </c>
      <c r="D592" t="s">
        <v>14</v>
      </c>
      <c r="E592" t="b">
        <f t="shared" si="38"/>
        <v>1</v>
      </c>
      <c r="F592" t="b">
        <f t="shared" si="39"/>
        <v>0</v>
      </c>
      <c r="G592" t="b">
        <f t="shared" si="36"/>
        <v>0</v>
      </c>
      <c r="H592" t="str">
        <f>VLOOKUP(A592, Sheet1!A:B, 2, FALSE)</f>
        <v>4b9da1a6-923c-4bc8-922a-620ac43e6f9b.rna_seq.augmented_star_gene_counts.tsv</v>
      </c>
      <c r="I592" t="b">
        <f t="shared" si="37"/>
        <v>1</v>
      </c>
    </row>
    <row r="593" spans="1:9" x14ac:dyDescent="0.25">
      <c r="A593" t="s">
        <v>601</v>
      </c>
      <c r="B593" t="s">
        <v>7</v>
      </c>
      <c r="C593" t="s">
        <v>7</v>
      </c>
      <c r="D593" t="s">
        <v>6</v>
      </c>
      <c r="E593" t="b">
        <f t="shared" si="38"/>
        <v>1</v>
      </c>
      <c r="F593" t="b">
        <f t="shared" si="39"/>
        <v>0</v>
      </c>
      <c r="G593" t="b">
        <f t="shared" si="36"/>
        <v>0</v>
      </c>
      <c r="H593" t="str">
        <f>VLOOKUP(A593, Sheet1!A:B, 2, FALSE)</f>
        <v>5a3d1b74-f904-44ef-94a0-b38291e30be6.rna_seq.augmented_star_gene_counts.tsv</v>
      </c>
      <c r="I593" t="b">
        <f t="shared" si="37"/>
        <v>1</v>
      </c>
    </row>
    <row r="594" spans="1:9" x14ac:dyDescent="0.25">
      <c r="A594" t="s">
        <v>602</v>
      </c>
      <c r="B594" t="s">
        <v>7</v>
      </c>
      <c r="C594" t="s">
        <v>7</v>
      </c>
      <c r="D594" t="s">
        <v>6</v>
      </c>
      <c r="E594" t="b">
        <f t="shared" si="38"/>
        <v>1</v>
      </c>
      <c r="F594" t="b">
        <f t="shared" si="39"/>
        <v>0</v>
      </c>
      <c r="G594" t="b">
        <f t="shared" si="36"/>
        <v>0</v>
      </c>
      <c r="H594" t="str">
        <f>VLOOKUP(A594, Sheet1!A:B, 2, FALSE)</f>
        <v>66116a4d-210d-45f8-8dba-3f8c79566ecc.rna_seq.augmented_star_gene_counts.tsv</v>
      </c>
      <c r="I594" t="b">
        <f t="shared" si="37"/>
        <v>1</v>
      </c>
    </row>
    <row r="595" spans="1:9" x14ac:dyDescent="0.25">
      <c r="A595" t="s">
        <v>603</v>
      </c>
      <c r="B595" t="s">
        <v>7</v>
      </c>
      <c r="C595" t="s">
        <v>6</v>
      </c>
      <c r="D595" t="s">
        <v>6</v>
      </c>
      <c r="E595" t="b">
        <f t="shared" si="38"/>
        <v>1</v>
      </c>
      <c r="F595" t="b">
        <f t="shared" si="39"/>
        <v>0</v>
      </c>
      <c r="G595" t="b">
        <f t="shared" si="36"/>
        <v>0</v>
      </c>
      <c r="H595" t="str">
        <f>VLOOKUP(A595, Sheet1!A:B, 2, FALSE)</f>
        <v>87568e73-7eac-4243-9d74-03efb86b6f29.rna_seq.augmented_star_gene_counts.tsv</v>
      </c>
      <c r="I595" t="b">
        <f t="shared" si="37"/>
        <v>1</v>
      </c>
    </row>
    <row r="596" spans="1:9" x14ac:dyDescent="0.25">
      <c r="A596" t="s">
        <v>604</v>
      </c>
      <c r="B596" t="s">
        <v>7</v>
      </c>
      <c r="C596" t="s">
        <v>7</v>
      </c>
      <c r="D596" t="s">
        <v>14</v>
      </c>
      <c r="E596" t="b">
        <f t="shared" si="38"/>
        <v>1</v>
      </c>
      <c r="F596" t="b">
        <f t="shared" si="39"/>
        <v>0</v>
      </c>
      <c r="G596" t="b">
        <f t="shared" si="36"/>
        <v>0</v>
      </c>
      <c r="H596" t="str">
        <f>VLOOKUP(A596, Sheet1!A:B, 2, FALSE)</f>
        <v>947967e5-9255-49e1-886b-3dd81909a9da.rna_seq.augmented_star_gene_counts.tsv</v>
      </c>
      <c r="I596" t="b">
        <f t="shared" si="37"/>
        <v>1</v>
      </c>
    </row>
    <row r="597" spans="1:9" x14ac:dyDescent="0.25">
      <c r="A597" t="s">
        <v>605</v>
      </c>
      <c r="B597" t="s">
        <v>7</v>
      </c>
      <c r="C597" t="s">
        <v>7</v>
      </c>
      <c r="D597" t="s">
        <v>14</v>
      </c>
      <c r="E597" t="b">
        <f t="shared" si="38"/>
        <v>1</v>
      </c>
      <c r="F597" t="b">
        <f t="shared" si="39"/>
        <v>0</v>
      </c>
      <c r="G597" t="b">
        <f t="shared" si="36"/>
        <v>0</v>
      </c>
      <c r="H597" t="str">
        <f>VLOOKUP(A597, Sheet1!A:B, 2, FALSE)</f>
        <v>ff0feb3e-6d14-4297-ac23-1eb397663ec3.rna_seq.augmented_star_gene_counts.tsv</v>
      </c>
      <c r="I597" t="b">
        <f t="shared" si="37"/>
        <v>1</v>
      </c>
    </row>
    <row r="598" spans="1:9" x14ac:dyDescent="0.25">
      <c r="A598" t="s">
        <v>606</v>
      </c>
      <c r="B598" t="s">
        <v>7</v>
      </c>
      <c r="C598" t="s">
        <v>7</v>
      </c>
      <c r="D598" t="s">
        <v>6</v>
      </c>
      <c r="E598" t="b">
        <f t="shared" si="38"/>
        <v>1</v>
      </c>
      <c r="F598" t="b">
        <f t="shared" si="39"/>
        <v>0</v>
      </c>
      <c r="G598" t="b">
        <f t="shared" si="36"/>
        <v>0</v>
      </c>
      <c r="H598" t="str">
        <f>VLOOKUP(A598, Sheet1!A:B, 2, FALSE)</f>
        <v>9c2ed2bb-8ee1-441e-9f3b-ffbb4def2673.rna_seq.augmented_star_gene_counts.tsv</v>
      </c>
      <c r="I598" t="b">
        <f t="shared" si="37"/>
        <v>1</v>
      </c>
    </row>
    <row r="599" spans="1:9" x14ac:dyDescent="0.25">
      <c r="A599" t="s">
        <v>607</v>
      </c>
      <c r="B599" t="s">
        <v>7</v>
      </c>
      <c r="C599" t="s">
        <v>6</v>
      </c>
      <c r="D599" t="s">
        <v>6</v>
      </c>
      <c r="E599" t="b">
        <f t="shared" si="38"/>
        <v>1</v>
      </c>
      <c r="F599" t="b">
        <f t="shared" si="39"/>
        <v>0</v>
      </c>
      <c r="G599" t="b">
        <f t="shared" si="36"/>
        <v>0</v>
      </c>
      <c r="H599" t="str">
        <f>VLOOKUP(A599, Sheet1!A:B, 2, FALSE)</f>
        <v>29789e2c-1555-46e0-8e17-8a252933d84d.rna_seq.augmented_star_gene_counts.tsv</v>
      </c>
      <c r="I599" t="b">
        <f t="shared" si="37"/>
        <v>1</v>
      </c>
    </row>
    <row r="600" spans="1:9" x14ac:dyDescent="0.25">
      <c r="A600" t="s">
        <v>608</v>
      </c>
      <c r="B600" t="s">
        <v>7</v>
      </c>
      <c r="C600" t="s">
        <v>7</v>
      </c>
      <c r="D600" t="s">
        <v>6</v>
      </c>
      <c r="E600" t="b">
        <f t="shared" si="38"/>
        <v>1</v>
      </c>
      <c r="F600" t="b">
        <f t="shared" si="39"/>
        <v>0</v>
      </c>
      <c r="G600" t="b">
        <f t="shared" si="36"/>
        <v>0</v>
      </c>
      <c r="H600" t="str">
        <f>VLOOKUP(A600, Sheet1!A:B, 2, FALSE)</f>
        <v>c861f2ac-61fd-45cc-9e14-f775f9eed494.rna_seq.augmented_star_gene_counts.tsv</v>
      </c>
      <c r="I600" t="b">
        <f t="shared" si="37"/>
        <v>1</v>
      </c>
    </row>
    <row r="601" spans="1:9" x14ac:dyDescent="0.25">
      <c r="A601" t="s">
        <v>609</v>
      </c>
      <c r="B601" t="s">
        <v>7</v>
      </c>
      <c r="C601" t="s">
        <v>7</v>
      </c>
      <c r="D601" t="s">
        <v>6</v>
      </c>
      <c r="E601" t="b">
        <f t="shared" si="38"/>
        <v>1</v>
      </c>
      <c r="F601" t="b">
        <f t="shared" si="39"/>
        <v>0</v>
      </c>
      <c r="G601" t="b">
        <f t="shared" si="36"/>
        <v>0</v>
      </c>
      <c r="H601" t="str">
        <f>VLOOKUP(A601, Sheet1!A:B, 2, FALSE)</f>
        <v>096761b0-f4ca-448d-b78f-58469a508798.rna_seq.augmented_star_gene_counts.tsv</v>
      </c>
      <c r="I601" t="b">
        <f t="shared" si="37"/>
        <v>1</v>
      </c>
    </row>
    <row r="602" spans="1:9" x14ac:dyDescent="0.25">
      <c r="A602" t="s">
        <v>610</v>
      </c>
      <c r="B602" t="s">
        <v>7</v>
      </c>
      <c r="C602" t="s">
        <v>6</v>
      </c>
      <c r="D602" t="s">
        <v>14</v>
      </c>
      <c r="E602" t="b">
        <f t="shared" si="38"/>
        <v>1</v>
      </c>
      <c r="F602" t="b">
        <f t="shared" si="39"/>
        <v>0</v>
      </c>
      <c r="G602" t="b">
        <f t="shared" si="36"/>
        <v>0</v>
      </c>
      <c r="H602" t="str">
        <f>VLOOKUP(A602, Sheet1!A:B, 2, FALSE)</f>
        <v>1bc678a3-1850-4ab6-874b-d68992fddc7b.rna_seq.augmented_star_gene_counts.tsv</v>
      </c>
      <c r="I602" t="b">
        <f t="shared" si="37"/>
        <v>1</v>
      </c>
    </row>
    <row r="603" spans="1:9" x14ac:dyDescent="0.25">
      <c r="A603" t="s">
        <v>611</v>
      </c>
      <c r="B603" t="s">
        <v>7</v>
      </c>
      <c r="C603" t="s">
        <v>7</v>
      </c>
      <c r="D603" t="s">
        <v>6</v>
      </c>
      <c r="E603" t="b">
        <f t="shared" si="38"/>
        <v>1</v>
      </c>
      <c r="F603" t="b">
        <f t="shared" si="39"/>
        <v>0</v>
      </c>
      <c r="G603" t="b">
        <f t="shared" si="36"/>
        <v>0</v>
      </c>
      <c r="H603" t="str">
        <f>VLOOKUP(A603, Sheet1!A:B, 2, FALSE)</f>
        <v>dbb3747a-aafe-421c-bb21-84a0b82c6a75.rna_seq.augmented_star_gene_counts.tsv</v>
      </c>
      <c r="I603" t="b">
        <f t="shared" si="37"/>
        <v>1</v>
      </c>
    </row>
    <row r="604" spans="1:9" x14ac:dyDescent="0.25">
      <c r="A604" t="s">
        <v>612</v>
      </c>
      <c r="B604" t="s">
        <v>7</v>
      </c>
      <c r="C604" t="s">
        <v>6</v>
      </c>
      <c r="D604" t="s">
        <v>7</v>
      </c>
      <c r="E604" t="b">
        <f t="shared" si="38"/>
        <v>1</v>
      </c>
      <c r="F604" t="b">
        <f t="shared" si="39"/>
        <v>0</v>
      </c>
      <c r="G604" t="b">
        <f t="shared" si="36"/>
        <v>0</v>
      </c>
      <c r="H604" t="str">
        <f>VLOOKUP(A604, Sheet1!A:B, 2, FALSE)</f>
        <v>01661d94-fc16-4456-95cf-a5fa4e1e196c.rna_seq.augmented_star_gene_counts.tsv</v>
      </c>
      <c r="I604" t="b">
        <f t="shared" si="37"/>
        <v>1</v>
      </c>
    </row>
    <row r="605" spans="1:9" x14ac:dyDescent="0.25">
      <c r="A605" t="s">
        <v>613</v>
      </c>
      <c r="B605" t="s">
        <v>6</v>
      </c>
      <c r="C605" t="s">
        <v>6</v>
      </c>
      <c r="D605" t="s">
        <v>6</v>
      </c>
      <c r="E605" t="b">
        <f t="shared" si="38"/>
        <v>0</v>
      </c>
      <c r="F605" t="b">
        <f t="shared" si="39"/>
        <v>1</v>
      </c>
      <c r="G605" t="b">
        <f t="shared" si="36"/>
        <v>0</v>
      </c>
      <c r="H605" t="str">
        <f>VLOOKUP(A605, Sheet1!A:B, 2, FALSE)</f>
        <v>1fc52882-bc89-4a45-a96e-5e051420c513.rna_seq.augmented_star_gene_counts.tsv</v>
      </c>
      <c r="I605" t="b">
        <f t="shared" si="37"/>
        <v>1</v>
      </c>
    </row>
    <row r="606" spans="1:9" x14ac:dyDescent="0.25">
      <c r="A606" t="s">
        <v>614</v>
      </c>
      <c r="B606" t="s">
        <v>7</v>
      </c>
      <c r="C606" t="s">
        <v>7</v>
      </c>
      <c r="D606" t="s">
        <v>14</v>
      </c>
      <c r="E606" t="b">
        <f t="shared" si="38"/>
        <v>1</v>
      </c>
      <c r="F606" t="b">
        <f t="shared" si="39"/>
        <v>0</v>
      </c>
      <c r="G606" t="b">
        <f t="shared" si="36"/>
        <v>0</v>
      </c>
      <c r="H606" t="str">
        <f>VLOOKUP(A606, Sheet1!A:B, 2, FALSE)</f>
        <v>80de2366-cd3c-4b51-9957-06ac3e152cf0.rna_seq.augmented_star_gene_counts.tsv</v>
      </c>
      <c r="I606" t="b">
        <f t="shared" si="37"/>
        <v>1</v>
      </c>
    </row>
    <row r="607" spans="1:9" x14ac:dyDescent="0.25">
      <c r="A607" t="s">
        <v>615</v>
      </c>
      <c r="B607" t="s">
        <v>7</v>
      </c>
      <c r="C607" t="s">
        <v>7</v>
      </c>
      <c r="D607" t="s">
        <v>6</v>
      </c>
      <c r="E607" t="b">
        <f t="shared" si="38"/>
        <v>1</v>
      </c>
      <c r="F607" t="b">
        <f t="shared" si="39"/>
        <v>0</v>
      </c>
      <c r="G607" t="b">
        <f t="shared" si="36"/>
        <v>0</v>
      </c>
      <c r="H607" t="str">
        <f>VLOOKUP(A607, Sheet1!A:B, 2, FALSE)</f>
        <v>9053485e-19f7-4d2b-b4b6-361d908cc708.rna_seq.augmented_star_gene_counts.tsv</v>
      </c>
      <c r="I607" t="b">
        <f t="shared" si="37"/>
        <v>1</v>
      </c>
    </row>
    <row r="608" spans="1:9" x14ac:dyDescent="0.25">
      <c r="A608" t="s">
        <v>616</v>
      </c>
      <c r="B608" t="s">
        <v>7</v>
      </c>
      <c r="C608" t="s">
        <v>7</v>
      </c>
      <c r="D608" t="s">
        <v>14</v>
      </c>
      <c r="E608" t="b">
        <f t="shared" si="38"/>
        <v>1</v>
      </c>
      <c r="F608" t="b">
        <f t="shared" si="39"/>
        <v>0</v>
      </c>
      <c r="G608" t="b">
        <f t="shared" si="36"/>
        <v>0</v>
      </c>
      <c r="H608" t="str">
        <f>VLOOKUP(A608, Sheet1!A:B, 2, FALSE)</f>
        <v>671bc03b-e3a8-45f6-88e4-ce138c716886.rna_seq.augmented_star_gene_counts.tsv</v>
      </c>
      <c r="I608" t="b">
        <f t="shared" si="37"/>
        <v>1</v>
      </c>
    </row>
    <row r="609" spans="1:9" x14ac:dyDescent="0.25">
      <c r="A609" t="s">
        <v>617</v>
      </c>
      <c r="B609" t="s">
        <v>7</v>
      </c>
      <c r="C609" t="s">
        <v>7</v>
      </c>
      <c r="D609" t="s">
        <v>6</v>
      </c>
      <c r="E609" t="b">
        <f t="shared" si="38"/>
        <v>1</v>
      </c>
      <c r="F609" t="b">
        <f t="shared" si="39"/>
        <v>0</v>
      </c>
      <c r="G609" t="b">
        <f t="shared" si="36"/>
        <v>0</v>
      </c>
      <c r="H609" t="str">
        <f>VLOOKUP(A609, Sheet1!A:B, 2, FALSE)</f>
        <v>c5c93338-4046-4247-b5c2-ef133609797e.rna_seq.augmented_star_gene_counts.tsv</v>
      </c>
      <c r="I609" t="b">
        <f t="shared" si="37"/>
        <v>1</v>
      </c>
    </row>
    <row r="610" spans="1:9" x14ac:dyDescent="0.25">
      <c r="A610" t="s">
        <v>618</v>
      </c>
      <c r="B610" t="s">
        <v>6</v>
      </c>
      <c r="C610" t="s">
        <v>6</v>
      </c>
      <c r="D610" t="s">
        <v>6</v>
      </c>
      <c r="E610" t="b">
        <f t="shared" si="38"/>
        <v>0</v>
      </c>
      <c r="F610" t="b">
        <f t="shared" si="39"/>
        <v>1</v>
      </c>
      <c r="G610" t="b">
        <f t="shared" si="36"/>
        <v>0</v>
      </c>
      <c r="H610" t="str">
        <f>VLOOKUP(A610, Sheet1!A:B, 2, FALSE)</f>
        <v>24edd191-20a1-4887-951a-3f0a753d43f8.rna_seq.augmented_star_gene_counts.tsv</v>
      </c>
      <c r="I610" t="b">
        <f t="shared" si="37"/>
        <v>1</v>
      </c>
    </row>
    <row r="611" spans="1:9" x14ac:dyDescent="0.25">
      <c r="A611" t="s">
        <v>619</v>
      </c>
      <c r="B611" t="s">
        <v>7</v>
      </c>
      <c r="C611" t="s">
        <v>7</v>
      </c>
      <c r="D611" t="s">
        <v>6</v>
      </c>
      <c r="E611" t="b">
        <f t="shared" si="38"/>
        <v>1</v>
      </c>
      <c r="F611" t="b">
        <f t="shared" si="39"/>
        <v>0</v>
      </c>
      <c r="G611" t="b">
        <f t="shared" si="36"/>
        <v>0</v>
      </c>
      <c r="H611" t="str">
        <f>VLOOKUP(A611, Sheet1!A:B, 2, FALSE)</f>
        <v>11ed8e05-8f30-460a-b502-01ae09504315.rna_seq.augmented_star_gene_counts.tsv</v>
      </c>
      <c r="I611" t="b">
        <f t="shared" si="37"/>
        <v>1</v>
      </c>
    </row>
    <row r="612" spans="1:9" x14ac:dyDescent="0.25">
      <c r="A612" t="s">
        <v>620</v>
      </c>
      <c r="B612" t="s">
        <v>6</v>
      </c>
      <c r="C612" t="s">
        <v>6</v>
      </c>
      <c r="D612" t="s">
        <v>6</v>
      </c>
      <c r="E612" t="b">
        <f t="shared" si="38"/>
        <v>0</v>
      </c>
      <c r="F612" t="b">
        <f t="shared" si="39"/>
        <v>1</v>
      </c>
      <c r="G612" t="b">
        <f t="shared" si="36"/>
        <v>0</v>
      </c>
      <c r="H612" t="str">
        <f>VLOOKUP(A612, Sheet1!A:B, 2, FALSE)</f>
        <v>deb7967f-9339-4bb1-ae0b-81a72a472bba.rna_seq.augmented_star_gene_counts.tsv</v>
      </c>
      <c r="I612" t="b">
        <f t="shared" si="37"/>
        <v>1</v>
      </c>
    </row>
    <row r="613" spans="1:9" x14ac:dyDescent="0.25">
      <c r="A613" t="s">
        <v>621</v>
      </c>
      <c r="B613" t="s">
        <v>7</v>
      </c>
      <c r="C613" t="s">
        <v>7</v>
      </c>
      <c r="D613" t="s">
        <v>7</v>
      </c>
      <c r="E613" t="b">
        <f t="shared" si="38"/>
        <v>1</v>
      </c>
      <c r="F613" t="b">
        <f t="shared" si="39"/>
        <v>0</v>
      </c>
      <c r="G613" t="b">
        <f t="shared" si="36"/>
        <v>0</v>
      </c>
      <c r="H613" t="str">
        <f>VLOOKUP(A613, Sheet1!A:B, 2, FALSE)</f>
        <v>94027f46-390c-4dda-ab89-cb1ac0a291cd.rna_seq.augmented_star_gene_counts.tsv</v>
      </c>
      <c r="I613" t="b">
        <f t="shared" si="37"/>
        <v>1</v>
      </c>
    </row>
    <row r="614" spans="1:9" x14ac:dyDescent="0.25">
      <c r="A614" t="s">
        <v>622</v>
      </c>
      <c r="B614" t="s">
        <v>7</v>
      </c>
      <c r="C614" t="s">
        <v>7</v>
      </c>
      <c r="D614" t="s">
        <v>7</v>
      </c>
      <c r="E614" t="b">
        <f t="shared" si="38"/>
        <v>1</v>
      </c>
      <c r="F614" t="b">
        <f t="shared" si="39"/>
        <v>0</v>
      </c>
      <c r="G614" t="b">
        <f t="shared" si="36"/>
        <v>0</v>
      </c>
      <c r="H614" t="str">
        <f>VLOOKUP(A614, Sheet1!A:B, 2, FALSE)</f>
        <v>0e8857f9-6f8b-46c5-a019-9c69bdc50525.rna_seq.augmented_star_gene_counts.tsv</v>
      </c>
      <c r="I614" t="b">
        <f t="shared" si="37"/>
        <v>1</v>
      </c>
    </row>
    <row r="615" spans="1:9" x14ac:dyDescent="0.25">
      <c r="A615" t="s">
        <v>623</v>
      </c>
      <c r="B615" t="s">
        <v>7</v>
      </c>
      <c r="C615" t="s">
        <v>7</v>
      </c>
      <c r="D615" t="s">
        <v>6</v>
      </c>
      <c r="E615" t="b">
        <f t="shared" si="38"/>
        <v>1</v>
      </c>
      <c r="F615" t="b">
        <f t="shared" si="39"/>
        <v>0</v>
      </c>
      <c r="G615" t="b">
        <f t="shared" si="36"/>
        <v>0</v>
      </c>
      <c r="H615" t="str">
        <f>VLOOKUP(A615, Sheet1!A:B, 2, FALSE)</f>
        <v>cab9ff29-e575-45e2-a411-1bfdc2e2610c.rna_seq.augmented_star_gene_counts.tsv</v>
      </c>
      <c r="I615" t="b">
        <f t="shared" si="37"/>
        <v>1</v>
      </c>
    </row>
    <row r="616" spans="1:9" x14ac:dyDescent="0.25">
      <c r="A616" t="s">
        <v>624</v>
      </c>
      <c r="B616" t="s">
        <v>7</v>
      </c>
      <c r="C616" t="s">
        <v>7</v>
      </c>
      <c r="D616" t="s">
        <v>6</v>
      </c>
      <c r="E616" t="b">
        <f t="shared" si="38"/>
        <v>1</v>
      </c>
      <c r="F616" t="b">
        <f t="shared" si="39"/>
        <v>0</v>
      </c>
      <c r="G616" t="b">
        <f t="shared" si="36"/>
        <v>0</v>
      </c>
      <c r="H616" t="str">
        <f>VLOOKUP(A616, Sheet1!A:B, 2, FALSE)</f>
        <v>a17d056c-59ee-4c93-9357-19d57f108144.rna_seq.augmented_star_gene_counts.tsv</v>
      </c>
      <c r="I616" t="b">
        <f t="shared" si="37"/>
        <v>1</v>
      </c>
    </row>
    <row r="617" spans="1:9" x14ac:dyDescent="0.25">
      <c r="A617" t="s">
        <v>625</v>
      </c>
      <c r="B617" t="s">
        <v>7</v>
      </c>
      <c r="C617" t="s">
        <v>7</v>
      </c>
      <c r="D617" t="s">
        <v>6</v>
      </c>
      <c r="E617" t="b">
        <f t="shared" si="38"/>
        <v>1</v>
      </c>
      <c r="F617" t="b">
        <f t="shared" si="39"/>
        <v>0</v>
      </c>
      <c r="G617" t="b">
        <f t="shared" si="36"/>
        <v>0</v>
      </c>
      <c r="H617" t="str">
        <f>VLOOKUP(A617, Sheet1!A:B, 2, FALSE)</f>
        <v>815b70e5-858d-416d-94aa-6749960883ce.rna_seq.augmented_star_gene_counts.tsv</v>
      </c>
      <c r="I617" t="b">
        <f t="shared" si="37"/>
        <v>1</v>
      </c>
    </row>
    <row r="618" spans="1:9" x14ac:dyDescent="0.25">
      <c r="A618" t="s">
        <v>626</v>
      </c>
      <c r="B618" t="s">
        <v>7</v>
      </c>
      <c r="C618" t="s">
        <v>7</v>
      </c>
      <c r="D618" t="s">
        <v>7</v>
      </c>
      <c r="E618" t="b">
        <f t="shared" si="38"/>
        <v>1</v>
      </c>
      <c r="F618" t="b">
        <f t="shared" si="39"/>
        <v>0</v>
      </c>
      <c r="G618" t="b">
        <f t="shared" si="36"/>
        <v>0</v>
      </c>
      <c r="H618" t="str">
        <f>VLOOKUP(A618, Sheet1!A:B, 2, FALSE)</f>
        <v>c763a483-415e-4cb4-9cdf-4e6c31e8a9c9.rna_seq.augmented_star_gene_counts.tsv</v>
      </c>
      <c r="I618" t="b">
        <f t="shared" si="37"/>
        <v>1</v>
      </c>
    </row>
    <row r="619" spans="1:9" x14ac:dyDescent="0.25">
      <c r="A619" t="s">
        <v>627</v>
      </c>
      <c r="B619" t="s">
        <v>7</v>
      </c>
      <c r="C619" t="s">
        <v>7</v>
      </c>
      <c r="D619" t="s">
        <v>6</v>
      </c>
      <c r="E619" t="b">
        <f t="shared" si="38"/>
        <v>1</v>
      </c>
      <c r="F619" t="b">
        <f t="shared" si="39"/>
        <v>0</v>
      </c>
      <c r="G619" t="b">
        <f t="shared" si="36"/>
        <v>0</v>
      </c>
      <c r="H619" t="str">
        <f>VLOOKUP(A619, Sheet1!A:B, 2, FALSE)</f>
        <v>40a4fc74-f345-4940-be5c-249013782e4f.rna_seq.augmented_star_gene_counts.tsv</v>
      </c>
      <c r="I619" t="b">
        <f t="shared" si="37"/>
        <v>1</v>
      </c>
    </row>
    <row r="620" spans="1:9" x14ac:dyDescent="0.25">
      <c r="A620" t="s">
        <v>628</v>
      </c>
      <c r="B620" t="s">
        <v>7</v>
      </c>
      <c r="C620" t="s">
        <v>6</v>
      </c>
      <c r="D620" t="s">
        <v>7</v>
      </c>
      <c r="E620" t="b">
        <f t="shared" si="38"/>
        <v>1</v>
      </c>
      <c r="F620" t="b">
        <f t="shared" si="39"/>
        <v>0</v>
      </c>
      <c r="G620" t="b">
        <f t="shared" si="36"/>
        <v>0</v>
      </c>
      <c r="H620" t="str">
        <f>VLOOKUP(A620, Sheet1!A:B, 2, FALSE)</f>
        <v>99df3cc9-683b-449b-bcf4-94bbff09c90e.rna_seq.augmented_star_gene_counts.tsv</v>
      </c>
      <c r="I620" t="b">
        <f t="shared" si="37"/>
        <v>1</v>
      </c>
    </row>
    <row r="621" spans="1:9" x14ac:dyDescent="0.25">
      <c r="A621" t="s">
        <v>629</v>
      </c>
      <c r="B621" t="s">
        <v>6</v>
      </c>
      <c r="C621" t="s">
        <v>6</v>
      </c>
      <c r="D621" t="s">
        <v>7</v>
      </c>
      <c r="E621" t="b">
        <f t="shared" si="38"/>
        <v>1</v>
      </c>
      <c r="F621" t="b">
        <f t="shared" si="39"/>
        <v>0</v>
      </c>
      <c r="G621" t="b">
        <f t="shared" si="36"/>
        <v>0</v>
      </c>
      <c r="H621" t="str">
        <f>VLOOKUP(A621, Sheet1!A:B, 2, FALSE)</f>
        <v>f48956a3-c821-429f-b1ad-a27133d739bd.rna_seq.augmented_star_gene_counts.tsv</v>
      </c>
      <c r="I621" t="b">
        <f t="shared" si="37"/>
        <v>1</v>
      </c>
    </row>
    <row r="622" spans="1:9" x14ac:dyDescent="0.25">
      <c r="A622" t="s">
        <v>630</v>
      </c>
      <c r="B622" t="s">
        <v>11</v>
      </c>
      <c r="C622" t="s">
        <v>6</v>
      </c>
      <c r="D622" t="s">
        <v>7</v>
      </c>
      <c r="E622" t="b">
        <f t="shared" si="38"/>
        <v>1</v>
      </c>
      <c r="F622" t="b">
        <f t="shared" si="39"/>
        <v>0</v>
      </c>
      <c r="G622" t="b">
        <f t="shared" si="36"/>
        <v>0</v>
      </c>
      <c r="H622" t="str">
        <f>VLOOKUP(A622, Sheet1!A:B, 2, FALSE)</f>
        <v>e869b178-9abe-44ca-ae6b-a6caae1834fb.rna_seq.augmented_star_gene_counts.tsv</v>
      </c>
      <c r="I622" t="b">
        <f t="shared" si="37"/>
        <v>1</v>
      </c>
    </row>
    <row r="623" spans="1:9" x14ac:dyDescent="0.25">
      <c r="A623" t="s">
        <v>631</v>
      </c>
      <c r="B623" t="s">
        <v>7</v>
      </c>
      <c r="C623" t="s">
        <v>7</v>
      </c>
      <c r="D623" t="s">
        <v>6</v>
      </c>
      <c r="E623" t="b">
        <f t="shared" si="38"/>
        <v>1</v>
      </c>
      <c r="F623" t="b">
        <f t="shared" si="39"/>
        <v>0</v>
      </c>
      <c r="G623" t="b">
        <f t="shared" si="36"/>
        <v>0</v>
      </c>
      <c r="H623" t="str">
        <f>VLOOKUP(A623, Sheet1!A:B, 2, FALSE)</f>
        <v>4614147d-8f49-42b0-a43d-3ef88e6f0af4.rna_seq.augmented_star_gene_counts.tsv</v>
      </c>
      <c r="I623" t="b">
        <f t="shared" si="37"/>
        <v>1</v>
      </c>
    </row>
    <row r="624" spans="1:9" x14ac:dyDescent="0.25">
      <c r="A624" t="s">
        <v>632</v>
      </c>
      <c r="B624" t="s">
        <v>6</v>
      </c>
      <c r="C624" t="s">
        <v>6</v>
      </c>
      <c r="D624" t="s">
        <v>7</v>
      </c>
      <c r="E624" t="b">
        <f t="shared" si="38"/>
        <v>1</v>
      </c>
      <c r="F624" t="b">
        <f t="shared" si="39"/>
        <v>0</v>
      </c>
      <c r="G624" t="b">
        <f t="shared" si="36"/>
        <v>0</v>
      </c>
      <c r="H624" t="str">
        <f>VLOOKUP(A624, Sheet1!A:B, 2, FALSE)</f>
        <v>828c9648-f725-4d7e-ad37-e33692e2c67f.rna_seq.augmented_star_gene_counts.tsv</v>
      </c>
      <c r="I624" t="b">
        <f t="shared" si="37"/>
        <v>1</v>
      </c>
    </row>
    <row r="625" spans="1:9" x14ac:dyDescent="0.25">
      <c r="A625" t="s">
        <v>633</v>
      </c>
      <c r="B625" t="s">
        <v>7</v>
      </c>
      <c r="C625" t="s">
        <v>7</v>
      </c>
      <c r="D625" t="s">
        <v>7</v>
      </c>
      <c r="E625" t="b">
        <f t="shared" si="38"/>
        <v>1</v>
      </c>
      <c r="F625" t="b">
        <f t="shared" si="39"/>
        <v>0</v>
      </c>
      <c r="G625" t="b">
        <f t="shared" si="36"/>
        <v>0</v>
      </c>
      <c r="H625" t="str">
        <f>VLOOKUP(A625, Sheet1!A:B, 2, FALSE)</f>
        <v>c24618ee-27b7-4760-99d1-fa9b338f05c4.rna_seq.augmented_star_gene_counts.tsv</v>
      </c>
      <c r="I625" t="b">
        <f t="shared" si="37"/>
        <v>1</v>
      </c>
    </row>
    <row r="626" spans="1:9" x14ac:dyDescent="0.25">
      <c r="A626" t="s">
        <v>634</v>
      </c>
      <c r="B626" t="s">
        <v>6</v>
      </c>
      <c r="C626" t="s">
        <v>6</v>
      </c>
      <c r="D626" t="s">
        <v>6</v>
      </c>
      <c r="E626" t="b">
        <f t="shared" si="38"/>
        <v>0</v>
      </c>
      <c r="F626" t="b">
        <f t="shared" si="39"/>
        <v>1</v>
      </c>
      <c r="G626" t="b">
        <f t="shared" si="36"/>
        <v>0</v>
      </c>
      <c r="H626" t="str">
        <f>VLOOKUP(A626, Sheet1!A:B, 2, FALSE)</f>
        <v>9440b088-b04e-4417-9543-5001b0a2b217.rna_seq.augmented_star_gene_counts.tsv</v>
      </c>
      <c r="I626" t="b">
        <f t="shared" si="37"/>
        <v>1</v>
      </c>
    </row>
    <row r="627" spans="1:9" x14ac:dyDescent="0.25">
      <c r="A627" t="s">
        <v>635</v>
      </c>
      <c r="B627" t="s">
        <v>6</v>
      </c>
      <c r="C627" t="s">
        <v>6</v>
      </c>
      <c r="D627" t="s">
        <v>7</v>
      </c>
      <c r="E627" t="b">
        <f t="shared" si="38"/>
        <v>1</v>
      </c>
      <c r="F627" t="b">
        <f t="shared" si="39"/>
        <v>0</v>
      </c>
      <c r="G627" t="b">
        <f t="shared" si="36"/>
        <v>0</v>
      </c>
      <c r="H627" t="str">
        <f>VLOOKUP(A627, Sheet1!A:B, 2, FALSE)</f>
        <v>d504a28c-f8e7-4c5e-b01a-23b4cdd1dd8a.rna_seq.augmented_star_gene_counts.tsv</v>
      </c>
      <c r="I627" t="b">
        <f t="shared" si="37"/>
        <v>1</v>
      </c>
    </row>
    <row r="628" spans="1:9" x14ac:dyDescent="0.25">
      <c r="A628" t="s">
        <v>636</v>
      </c>
      <c r="B628" t="s">
        <v>7</v>
      </c>
      <c r="C628" t="s">
        <v>7</v>
      </c>
      <c r="D628" t="s">
        <v>6</v>
      </c>
      <c r="E628" t="b">
        <f t="shared" si="38"/>
        <v>1</v>
      </c>
      <c r="F628" t="b">
        <f t="shared" si="39"/>
        <v>0</v>
      </c>
      <c r="G628" t="b">
        <f t="shared" si="36"/>
        <v>0</v>
      </c>
      <c r="H628" t="str">
        <f>VLOOKUP(A628, Sheet1!A:B, 2, FALSE)</f>
        <v>9dd14de1-13c3-4586-8aad-1f3b0cb63de7.rna_seq.augmented_star_gene_counts.tsv</v>
      </c>
      <c r="I628" t="b">
        <f t="shared" si="37"/>
        <v>1</v>
      </c>
    </row>
    <row r="629" spans="1:9" x14ac:dyDescent="0.25">
      <c r="A629" t="s">
        <v>637</v>
      </c>
      <c r="B629" t="s">
        <v>7</v>
      </c>
      <c r="C629" t="s">
        <v>7</v>
      </c>
      <c r="D629" t="s">
        <v>6</v>
      </c>
      <c r="E629" t="b">
        <f t="shared" si="38"/>
        <v>1</v>
      </c>
      <c r="F629" t="b">
        <f t="shared" si="39"/>
        <v>0</v>
      </c>
      <c r="G629" t="b">
        <f t="shared" si="36"/>
        <v>0</v>
      </c>
      <c r="H629" t="str">
        <f>VLOOKUP(A629, Sheet1!A:B, 2, FALSE)</f>
        <v>12d9d0ec-4e76-4eba-81b1-6dec7b6f2268.rna_seq.augmented_star_gene_counts.tsv</v>
      </c>
      <c r="I629" t="b">
        <f t="shared" si="37"/>
        <v>1</v>
      </c>
    </row>
    <row r="630" spans="1:9" x14ac:dyDescent="0.25">
      <c r="A630" t="s">
        <v>638</v>
      </c>
      <c r="B630" t="s">
        <v>7</v>
      </c>
      <c r="C630" t="s">
        <v>7</v>
      </c>
      <c r="D630" t="s">
        <v>6</v>
      </c>
      <c r="E630" t="b">
        <f t="shared" si="38"/>
        <v>1</v>
      </c>
      <c r="F630" t="b">
        <f t="shared" si="39"/>
        <v>0</v>
      </c>
      <c r="G630" t="b">
        <f t="shared" si="36"/>
        <v>0</v>
      </c>
      <c r="H630" t="str">
        <f>VLOOKUP(A630, Sheet1!A:B, 2, FALSE)</f>
        <v>75e67bb5-098c-4b48-8f5d-badc72dc4c47.rna_seq.augmented_star_gene_counts.tsv</v>
      </c>
      <c r="I630" t="b">
        <f t="shared" si="37"/>
        <v>1</v>
      </c>
    </row>
    <row r="631" spans="1:9" x14ac:dyDescent="0.25">
      <c r="A631" t="s">
        <v>639</v>
      </c>
      <c r="B631" t="s">
        <v>7</v>
      </c>
      <c r="C631" t="s">
        <v>7</v>
      </c>
      <c r="D631" t="s">
        <v>6</v>
      </c>
      <c r="E631" t="b">
        <f t="shared" si="38"/>
        <v>1</v>
      </c>
      <c r="F631" t="b">
        <f t="shared" si="39"/>
        <v>0</v>
      </c>
      <c r="G631" t="b">
        <f t="shared" si="36"/>
        <v>0</v>
      </c>
      <c r="H631" t="str">
        <f>VLOOKUP(A631, Sheet1!A:B, 2, FALSE)</f>
        <v>187f14ba-0002-4f99-9eb1-af93cbfdd4c2.rna_seq.augmented_star_gene_counts.tsv</v>
      </c>
      <c r="I631" t="b">
        <f t="shared" si="37"/>
        <v>1</v>
      </c>
    </row>
    <row r="632" spans="1:9" x14ac:dyDescent="0.25">
      <c r="A632" t="s">
        <v>640</v>
      </c>
      <c r="B632" t="s">
        <v>7</v>
      </c>
      <c r="C632" t="s">
        <v>7</v>
      </c>
      <c r="D632" t="s">
        <v>7</v>
      </c>
      <c r="E632" t="b">
        <f t="shared" si="38"/>
        <v>1</v>
      </c>
      <c r="F632" t="b">
        <f t="shared" si="39"/>
        <v>0</v>
      </c>
      <c r="G632" t="b">
        <f t="shared" si="36"/>
        <v>0</v>
      </c>
      <c r="H632" t="str">
        <f>VLOOKUP(A632, Sheet1!A:B, 2, FALSE)</f>
        <v>83f93d3f-d038-4773-a671-0f218f53821c.rna_seq.augmented_star_gene_counts.tsv</v>
      </c>
      <c r="I632" t="b">
        <f t="shared" si="37"/>
        <v>1</v>
      </c>
    </row>
    <row r="633" spans="1:9" x14ac:dyDescent="0.25">
      <c r="A633" t="s">
        <v>641</v>
      </c>
      <c r="B633" t="s">
        <v>6</v>
      </c>
      <c r="C633" t="s">
        <v>6</v>
      </c>
      <c r="D633" t="s">
        <v>6</v>
      </c>
      <c r="E633" t="b">
        <f t="shared" si="38"/>
        <v>0</v>
      </c>
      <c r="F633" t="b">
        <f t="shared" si="39"/>
        <v>1</v>
      </c>
      <c r="G633" t="b">
        <f t="shared" si="36"/>
        <v>0</v>
      </c>
      <c r="H633" t="str">
        <f>VLOOKUP(A633, Sheet1!A:B, 2, FALSE)</f>
        <v>5e4626c1-dcf9-4781-a2e7-f6afca7e2ee7.rna_seq.augmented_star_gene_counts.tsv</v>
      </c>
      <c r="I633" t="b">
        <f t="shared" si="37"/>
        <v>1</v>
      </c>
    </row>
    <row r="634" spans="1:9" x14ac:dyDescent="0.25">
      <c r="A634" t="s">
        <v>642</v>
      </c>
      <c r="B634" t="s">
        <v>7</v>
      </c>
      <c r="C634" t="s">
        <v>7</v>
      </c>
      <c r="D634" t="s">
        <v>7</v>
      </c>
      <c r="E634" t="b">
        <f t="shared" si="38"/>
        <v>1</v>
      </c>
      <c r="F634" t="b">
        <f t="shared" si="39"/>
        <v>0</v>
      </c>
      <c r="G634" t="b">
        <f t="shared" si="36"/>
        <v>0</v>
      </c>
      <c r="H634" t="str">
        <f>VLOOKUP(A634, Sheet1!A:B, 2, FALSE)</f>
        <v>663797a8-ffd2-48a2-a5f6-992b5eb3c745.rna_seq.augmented_star_gene_counts.tsv</v>
      </c>
      <c r="I634" t="b">
        <f t="shared" si="37"/>
        <v>1</v>
      </c>
    </row>
    <row r="635" spans="1:9" x14ac:dyDescent="0.25">
      <c r="A635" t="s">
        <v>643</v>
      </c>
      <c r="B635" t="s">
        <v>7</v>
      </c>
      <c r="C635" t="s">
        <v>7</v>
      </c>
      <c r="D635" t="s">
        <v>6</v>
      </c>
      <c r="E635" t="b">
        <f t="shared" si="38"/>
        <v>1</v>
      </c>
      <c r="F635" t="b">
        <f t="shared" si="39"/>
        <v>0</v>
      </c>
      <c r="G635" t="b">
        <f t="shared" si="36"/>
        <v>0</v>
      </c>
      <c r="H635" t="str">
        <f>VLOOKUP(A635, Sheet1!A:B, 2, FALSE)</f>
        <v>c9dffad1-99e8-40b8-8954-1e50b98a1a55.rna_seq.augmented_star_gene_counts.tsv</v>
      </c>
      <c r="I635" t="b">
        <f t="shared" si="37"/>
        <v>1</v>
      </c>
    </row>
    <row r="636" spans="1:9" x14ac:dyDescent="0.25">
      <c r="A636" t="s">
        <v>644</v>
      </c>
      <c r="B636" t="s">
        <v>6</v>
      </c>
      <c r="C636" t="s">
        <v>11</v>
      </c>
      <c r="D636" t="s">
        <v>6</v>
      </c>
      <c r="E636" t="b">
        <f t="shared" si="38"/>
        <v>0</v>
      </c>
      <c r="F636" t="b">
        <f t="shared" si="39"/>
        <v>0</v>
      </c>
      <c r="G636" t="b">
        <f t="shared" si="36"/>
        <v>1</v>
      </c>
      <c r="H636" t="str">
        <f>VLOOKUP(A636, Sheet1!A:B, 2, FALSE)</f>
        <v>46cdbe65-5610-4903-9452-518fd6d5787d.rna_seq.augmented_star_gene_counts.tsv</v>
      </c>
      <c r="I636" t="b">
        <f t="shared" si="37"/>
        <v>0</v>
      </c>
    </row>
    <row r="637" spans="1:9" x14ac:dyDescent="0.25">
      <c r="A637" t="s">
        <v>645</v>
      </c>
      <c r="B637" t="s">
        <v>7</v>
      </c>
      <c r="C637" t="s">
        <v>7</v>
      </c>
      <c r="D637" t="s">
        <v>7</v>
      </c>
      <c r="E637" t="b">
        <f t="shared" si="38"/>
        <v>1</v>
      </c>
      <c r="F637" t="b">
        <f t="shared" si="39"/>
        <v>0</v>
      </c>
      <c r="G637" t="b">
        <f t="shared" si="36"/>
        <v>0</v>
      </c>
      <c r="H637" t="str">
        <f>VLOOKUP(A637, Sheet1!A:B, 2, FALSE)</f>
        <v>358a0311-c6aa-456d-a52b-6b6b08b0a863.rna_seq.augmented_star_gene_counts.tsv</v>
      </c>
      <c r="I637" t="b">
        <f t="shared" si="37"/>
        <v>1</v>
      </c>
    </row>
    <row r="638" spans="1:9" x14ac:dyDescent="0.25">
      <c r="A638" t="s">
        <v>646</v>
      </c>
      <c r="B638" t="s">
        <v>7</v>
      </c>
      <c r="C638" t="s">
        <v>7</v>
      </c>
      <c r="D638" t="s">
        <v>6</v>
      </c>
      <c r="E638" t="b">
        <f t="shared" si="38"/>
        <v>1</v>
      </c>
      <c r="F638" t="b">
        <f t="shared" si="39"/>
        <v>0</v>
      </c>
      <c r="G638" t="b">
        <f t="shared" si="36"/>
        <v>0</v>
      </c>
      <c r="H638" t="str">
        <f>VLOOKUP(A638, Sheet1!A:B, 2, FALSE)</f>
        <v>57730033-1db5-4e48-81ff-b6ee4f3c0ab4.rna_seq.augmented_star_gene_counts.tsv</v>
      </c>
      <c r="I638" t="b">
        <f t="shared" si="37"/>
        <v>1</v>
      </c>
    </row>
    <row r="639" spans="1:9" x14ac:dyDescent="0.25">
      <c r="A639" t="s">
        <v>647</v>
      </c>
      <c r="B639" t="s">
        <v>6</v>
      </c>
      <c r="C639" t="s">
        <v>6</v>
      </c>
      <c r="D639" t="s">
        <v>6</v>
      </c>
      <c r="E639" t="b">
        <f t="shared" si="38"/>
        <v>0</v>
      </c>
      <c r="F639" t="b">
        <f t="shared" si="39"/>
        <v>1</v>
      </c>
      <c r="G639" t="b">
        <f t="shared" si="36"/>
        <v>0</v>
      </c>
      <c r="H639" t="str">
        <f>VLOOKUP(A639, Sheet1!A:B, 2, FALSE)</f>
        <v>1a2bc49d-edc6-4b84-88f0-73b6ed250d1b.rna_seq.augmented_star_gene_counts.tsv</v>
      </c>
      <c r="I639" t="b">
        <f t="shared" si="37"/>
        <v>1</v>
      </c>
    </row>
    <row r="640" spans="1:9" x14ac:dyDescent="0.25">
      <c r="A640" t="s">
        <v>648</v>
      </c>
      <c r="B640" t="s">
        <v>7</v>
      </c>
      <c r="C640" t="s">
        <v>7</v>
      </c>
      <c r="D640" t="s">
        <v>7</v>
      </c>
      <c r="E640" t="b">
        <f t="shared" si="38"/>
        <v>1</v>
      </c>
      <c r="F640" t="b">
        <f t="shared" si="39"/>
        <v>0</v>
      </c>
      <c r="G640" t="b">
        <f t="shared" si="36"/>
        <v>0</v>
      </c>
      <c r="H640" t="str">
        <f>VLOOKUP(A640, Sheet1!A:B, 2, FALSE)</f>
        <v>8d2f240f-43c3-4e0d-a6cc-79f6b174dace.rna_seq.augmented_star_gene_counts.tsv</v>
      </c>
      <c r="I640" t="b">
        <f t="shared" si="37"/>
        <v>1</v>
      </c>
    </row>
    <row r="641" spans="1:9" x14ac:dyDescent="0.25">
      <c r="A641" t="s">
        <v>649</v>
      </c>
      <c r="B641" t="s">
        <v>7</v>
      </c>
      <c r="C641" t="s">
        <v>7</v>
      </c>
      <c r="D641" t="s">
        <v>6</v>
      </c>
      <c r="E641" t="b">
        <f t="shared" si="38"/>
        <v>1</v>
      </c>
      <c r="F641" t="b">
        <f t="shared" si="39"/>
        <v>0</v>
      </c>
      <c r="G641" t="b">
        <f t="shared" si="36"/>
        <v>0</v>
      </c>
      <c r="H641" t="str">
        <f>VLOOKUP(A641, Sheet1!A:B, 2, FALSE)</f>
        <v>39a75bde-24a0-4d26-8377-df045423f786.rna_seq.augmented_star_gene_counts.tsv</v>
      </c>
      <c r="I641" t="b">
        <f t="shared" si="37"/>
        <v>1</v>
      </c>
    </row>
    <row r="642" spans="1:9" x14ac:dyDescent="0.25">
      <c r="A642" t="s">
        <v>650</v>
      </c>
      <c r="B642" t="s">
        <v>6</v>
      </c>
      <c r="C642" t="s">
        <v>6</v>
      </c>
      <c r="D642" t="s">
        <v>6</v>
      </c>
      <c r="E642" t="b">
        <f t="shared" si="38"/>
        <v>0</v>
      </c>
      <c r="F642" t="b">
        <f t="shared" si="39"/>
        <v>1</v>
      </c>
      <c r="G642" t="b">
        <f t="shared" ref="G642:G705" si="40">AND(E642=FALSE, F642=FALSE)</f>
        <v>0</v>
      </c>
      <c r="H642" t="str">
        <f>VLOOKUP(A642, Sheet1!A:B, 2, FALSE)</f>
        <v>31c69703-e318-4e31-aae8-c6cfabe61bc3.rna_seq.augmented_star_gene_counts.tsv</v>
      </c>
      <c r="I642" t="b">
        <f t="shared" ref="I642:I705" si="41">AND(G642=FALSE, NOT(--ISNA(H642)))</f>
        <v>1</v>
      </c>
    </row>
    <row r="643" spans="1:9" x14ac:dyDescent="0.25">
      <c r="A643" t="s">
        <v>651</v>
      </c>
      <c r="B643" t="s">
        <v>7</v>
      </c>
      <c r="C643" t="s">
        <v>7</v>
      </c>
      <c r="D643" t="s">
        <v>6</v>
      </c>
      <c r="E643" t="b">
        <f t="shared" ref="E643:E706" si="42">OR(B643="Positive", C643="Positive", D643="Positive")</f>
        <v>1</v>
      </c>
      <c r="F643" t="b">
        <f t="shared" ref="F643:F706" si="43">AND(B643="Negative", C643="Negative", D643="Negative")</f>
        <v>0</v>
      </c>
      <c r="G643" t="b">
        <f t="shared" si="40"/>
        <v>0</v>
      </c>
      <c r="H643" t="str">
        <f>VLOOKUP(A643, Sheet1!A:B, 2, FALSE)</f>
        <v>5a61d29b-5ae6-41b6-8842-865463f72990.rna_seq.augmented_star_gene_counts.tsv</v>
      </c>
      <c r="I643" t="b">
        <f t="shared" si="41"/>
        <v>1</v>
      </c>
    </row>
    <row r="644" spans="1:9" x14ac:dyDescent="0.25">
      <c r="A644" t="s">
        <v>652</v>
      </c>
      <c r="B644" t="s">
        <v>7</v>
      </c>
      <c r="C644" t="s">
        <v>7</v>
      </c>
      <c r="D644" t="s">
        <v>8</v>
      </c>
      <c r="E644" t="b">
        <f t="shared" si="42"/>
        <v>1</v>
      </c>
      <c r="F644" t="b">
        <f t="shared" si="43"/>
        <v>0</v>
      </c>
      <c r="G644" t="b">
        <f t="shared" si="40"/>
        <v>0</v>
      </c>
      <c r="H644" t="str">
        <f>VLOOKUP(A644, Sheet1!A:B, 2, FALSE)</f>
        <v>8f08cee9-a91f-4305-bf8d-efeee9cd386c.rna_seq.augmented_star_gene_counts.tsv</v>
      </c>
      <c r="I644" t="b">
        <f t="shared" si="41"/>
        <v>1</v>
      </c>
    </row>
    <row r="645" spans="1:9" x14ac:dyDescent="0.25">
      <c r="A645" t="s">
        <v>653</v>
      </c>
      <c r="B645" t="s">
        <v>7</v>
      </c>
      <c r="C645" t="s">
        <v>7</v>
      </c>
      <c r="D645" t="s">
        <v>6</v>
      </c>
      <c r="E645" t="b">
        <f t="shared" si="42"/>
        <v>1</v>
      </c>
      <c r="F645" t="b">
        <f t="shared" si="43"/>
        <v>0</v>
      </c>
      <c r="G645" t="b">
        <f t="shared" si="40"/>
        <v>0</v>
      </c>
      <c r="H645" t="str">
        <f>VLOOKUP(A645, Sheet1!A:B, 2, FALSE)</f>
        <v>cbf0063b-68e5-42ee-9292-dfbf918a7b08.rna_seq.augmented_star_gene_counts.tsv</v>
      </c>
      <c r="I645" t="b">
        <f t="shared" si="41"/>
        <v>1</v>
      </c>
    </row>
    <row r="646" spans="1:9" x14ac:dyDescent="0.25">
      <c r="A646" t="s">
        <v>654</v>
      </c>
      <c r="B646" t="s">
        <v>7</v>
      </c>
      <c r="C646" t="s">
        <v>6</v>
      </c>
      <c r="D646" t="s">
        <v>8</v>
      </c>
      <c r="E646" t="b">
        <f t="shared" si="42"/>
        <v>1</v>
      </c>
      <c r="F646" t="b">
        <f t="shared" si="43"/>
        <v>0</v>
      </c>
      <c r="G646" t="b">
        <f t="shared" si="40"/>
        <v>0</v>
      </c>
      <c r="H646" t="str">
        <f>VLOOKUP(A646, Sheet1!A:B, 2, FALSE)</f>
        <v>d7eb3fb0-7bfe-4f69-b298-41dde09902e6.rna_seq.augmented_star_gene_counts.tsv</v>
      </c>
      <c r="I646" t="b">
        <f t="shared" si="41"/>
        <v>1</v>
      </c>
    </row>
    <row r="647" spans="1:9" x14ac:dyDescent="0.25">
      <c r="A647" t="s">
        <v>655</v>
      </c>
      <c r="B647" t="s">
        <v>6</v>
      </c>
      <c r="C647" t="s">
        <v>7</v>
      </c>
      <c r="D647" t="s">
        <v>8</v>
      </c>
      <c r="E647" t="b">
        <f t="shared" si="42"/>
        <v>1</v>
      </c>
      <c r="F647" t="b">
        <f t="shared" si="43"/>
        <v>0</v>
      </c>
      <c r="G647" t="b">
        <f t="shared" si="40"/>
        <v>0</v>
      </c>
      <c r="H647" t="str">
        <f>VLOOKUP(A647, Sheet1!A:B, 2, FALSE)</f>
        <v>95e450bd-ff88-4498-9418-e09883c94988.rna_seq.augmented_star_gene_counts.tsv</v>
      </c>
      <c r="I647" t="b">
        <f t="shared" si="41"/>
        <v>1</v>
      </c>
    </row>
    <row r="648" spans="1:9" x14ac:dyDescent="0.25">
      <c r="A648" t="s">
        <v>656</v>
      </c>
      <c r="B648" t="s">
        <v>7</v>
      </c>
      <c r="C648" t="s">
        <v>7</v>
      </c>
      <c r="D648" t="s">
        <v>8</v>
      </c>
      <c r="E648" t="b">
        <f t="shared" si="42"/>
        <v>1</v>
      </c>
      <c r="F648" t="b">
        <f t="shared" si="43"/>
        <v>0</v>
      </c>
      <c r="G648" t="b">
        <f t="shared" si="40"/>
        <v>0</v>
      </c>
      <c r="H648" t="str">
        <f>VLOOKUP(A648, Sheet1!A:B, 2, FALSE)</f>
        <v>b5e84055-487f-467a-9bc4-bd59ec82f183.rna_seq.augmented_star_gene_counts.tsv</v>
      </c>
      <c r="I648" t="b">
        <f t="shared" si="41"/>
        <v>1</v>
      </c>
    </row>
    <row r="649" spans="1:9" x14ac:dyDescent="0.25">
      <c r="A649" t="s">
        <v>657</v>
      </c>
      <c r="B649" t="s">
        <v>7</v>
      </c>
      <c r="C649" t="s">
        <v>6</v>
      </c>
      <c r="D649" t="s">
        <v>8</v>
      </c>
      <c r="E649" t="b">
        <f t="shared" si="42"/>
        <v>1</v>
      </c>
      <c r="F649" t="b">
        <f t="shared" si="43"/>
        <v>0</v>
      </c>
      <c r="G649" t="b">
        <f t="shared" si="40"/>
        <v>0</v>
      </c>
      <c r="H649" t="str">
        <f>VLOOKUP(A649, Sheet1!A:B, 2, FALSE)</f>
        <v>682169e0-f36b-430c-896f-c93668b4ce78.rna_seq.augmented_star_gene_counts.tsv</v>
      </c>
      <c r="I649" t="b">
        <f t="shared" si="41"/>
        <v>1</v>
      </c>
    </row>
    <row r="650" spans="1:9" x14ac:dyDescent="0.25">
      <c r="A650" t="s">
        <v>658</v>
      </c>
      <c r="B650" t="s">
        <v>7</v>
      </c>
      <c r="C650" t="s">
        <v>7</v>
      </c>
      <c r="D650" t="s">
        <v>8</v>
      </c>
      <c r="E650" t="b">
        <f t="shared" si="42"/>
        <v>1</v>
      </c>
      <c r="F650" t="b">
        <f t="shared" si="43"/>
        <v>0</v>
      </c>
      <c r="G650" t="b">
        <f t="shared" si="40"/>
        <v>0</v>
      </c>
      <c r="H650" t="str">
        <f>VLOOKUP(A650, Sheet1!A:B, 2, FALSE)</f>
        <v>3daf8160-42c5-41bf-b251-77fce23a4aab.rna_seq.augmented_star_gene_counts.tsv</v>
      </c>
      <c r="I650" t="b">
        <f t="shared" si="41"/>
        <v>1</v>
      </c>
    </row>
    <row r="651" spans="1:9" x14ac:dyDescent="0.25">
      <c r="A651" t="s">
        <v>659</v>
      </c>
      <c r="B651" t="s">
        <v>7</v>
      </c>
      <c r="C651" t="s">
        <v>7</v>
      </c>
      <c r="D651" t="s">
        <v>8</v>
      </c>
      <c r="E651" t="b">
        <f t="shared" si="42"/>
        <v>1</v>
      </c>
      <c r="F651" t="b">
        <f t="shared" si="43"/>
        <v>0</v>
      </c>
      <c r="G651" t="b">
        <f t="shared" si="40"/>
        <v>0</v>
      </c>
      <c r="H651" t="str">
        <f>VLOOKUP(A651, Sheet1!A:B, 2, FALSE)</f>
        <v>db5f53f3-6438-4f23-9683-ee16244d98b9.rna_seq.augmented_star_gene_counts.tsv</v>
      </c>
      <c r="I651" t="b">
        <f t="shared" si="41"/>
        <v>1</v>
      </c>
    </row>
    <row r="652" spans="1:9" x14ac:dyDescent="0.25">
      <c r="A652" t="s">
        <v>660</v>
      </c>
      <c r="B652" t="s">
        <v>6</v>
      </c>
      <c r="C652" t="s">
        <v>6</v>
      </c>
      <c r="D652" t="s">
        <v>8</v>
      </c>
      <c r="E652" t="b">
        <f t="shared" si="42"/>
        <v>0</v>
      </c>
      <c r="F652" t="b">
        <f t="shared" si="43"/>
        <v>0</v>
      </c>
      <c r="G652" t="b">
        <f t="shared" si="40"/>
        <v>1</v>
      </c>
      <c r="H652" t="str">
        <f>VLOOKUP(A652, Sheet1!A:B, 2, FALSE)</f>
        <v>71c9a6fc-0538-4533-af51-f7c9defe7770.rna_seq.augmented_star_gene_counts.tsv</v>
      </c>
      <c r="I652" t="b">
        <f t="shared" si="41"/>
        <v>0</v>
      </c>
    </row>
    <row r="653" spans="1:9" x14ac:dyDescent="0.25">
      <c r="A653" t="s">
        <v>661</v>
      </c>
      <c r="B653" t="s">
        <v>7</v>
      </c>
      <c r="C653" t="s">
        <v>7</v>
      </c>
      <c r="D653" t="s">
        <v>6</v>
      </c>
      <c r="E653" t="b">
        <f t="shared" si="42"/>
        <v>1</v>
      </c>
      <c r="F653" t="b">
        <f t="shared" si="43"/>
        <v>0</v>
      </c>
      <c r="G653" t="b">
        <f t="shared" si="40"/>
        <v>0</v>
      </c>
      <c r="H653" t="str">
        <f>VLOOKUP(A653, Sheet1!A:B, 2, FALSE)</f>
        <v>3c3c4741-8eda-46fe-8d36-2cd683f4a987.rna_seq.augmented_star_gene_counts.tsv</v>
      </c>
      <c r="I653" t="b">
        <f t="shared" si="41"/>
        <v>1</v>
      </c>
    </row>
    <row r="654" spans="1:9" x14ac:dyDescent="0.25">
      <c r="A654" t="s">
        <v>662</v>
      </c>
      <c r="B654" t="s">
        <v>7</v>
      </c>
      <c r="C654" t="s">
        <v>7</v>
      </c>
      <c r="D654" t="s">
        <v>7</v>
      </c>
      <c r="E654" t="b">
        <f t="shared" si="42"/>
        <v>1</v>
      </c>
      <c r="F654" t="b">
        <f t="shared" si="43"/>
        <v>0</v>
      </c>
      <c r="G654" t="b">
        <f t="shared" si="40"/>
        <v>0</v>
      </c>
      <c r="H654" t="str">
        <f>VLOOKUP(A654, Sheet1!A:B, 2, FALSE)</f>
        <v>2bbbdb50-4486-473c-a158-6b1656bdb242.rna_seq.augmented_star_gene_counts.tsv</v>
      </c>
      <c r="I654" t="b">
        <f t="shared" si="41"/>
        <v>1</v>
      </c>
    </row>
    <row r="655" spans="1:9" x14ac:dyDescent="0.25">
      <c r="A655" t="s">
        <v>663</v>
      </c>
      <c r="B655" t="s">
        <v>8</v>
      </c>
      <c r="C655" t="s">
        <v>8</v>
      </c>
      <c r="D655" t="s">
        <v>8</v>
      </c>
      <c r="E655" t="b">
        <f t="shared" si="42"/>
        <v>0</v>
      </c>
      <c r="F655" t="b">
        <f t="shared" si="43"/>
        <v>0</v>
      </c>
      <c r="G655" t="b">
        <f t="shared" si="40"/>
        <v>1</v>
      </c>
      <c r="H655" t="str">
        <f>VLOOKUP(A655, Sheet1!A:B, 2, FALSE)</f>
        <v>767425eb-9fa2-45bc-a3ad-ca8dbafd373f.rna_seq.augmented_star_gene_counts.tsv</v>
      </c>
      <c r="I655" t="b">
        <f t="shared" si="41"/>
        <v>0</v>
      </c>
    </row>
    <row r="656" spans="1:9" x14ac:dyDescent="0.25">
      <c r="A656" t="s">
        <v>664</v>
      </c>
      <c r="B656" t="s">
        <v>8</v>
      </c>
      <c r="C656" t="s">
        <v>8</v>
      </c>
      <c r="D656" t="s">
        <v>8</v>
      </c>
      <c r="E656" t="b">
        <f t="shared" si="42"/>
        <v>0</v>
      </c>
      <c r="F656" t="b">
        <f t="shared" si="43"/>
        <v>0</v>
      </c>
      <c r="G656" t="b">
        <f t="shared" si="40"/>
        <v>1</v>
      </c>
      <c r="H656" t="str">
        <f>VLOOKUP(A656, Sheet1!A:B, 2, FALSE)</f>
        <v>2db5e0aa-342e-4766-8725-c1d677fd52b2.rna_seq.augmented_star_gene_counts.tsv</v>
      </c>
      <c r="I656" t="b">
        <f t="shared" si="41"/>
        <v>0</v>
      </c>
    </row>
    <row r="657" spans="1:9" x14ac:dyDescent="0.25">
      <c r="A657" t="s">
        <v>665</v>
      </c>
      <c r="B657" t="s">
        <v>8</v>
      </c>
      <c r="C657" t="s">
        <v>8</v>
      </c>
      <c r="D657" t="s">
        <v>8</v>
      </c>
      <c r="E657" t="b">
        <f t="shared" si="42"/>
        <v>0</v>
      </c>
      <c r="F657" t="b">
        <f t="shared" si="43"/>
        <v>0</v>
      </c>
      <c r="G657" t="b">
        <f t="shared" si="40"/>
        <v>1</v>
      </c>
      <c r="H657" t="str">
        <f>VLOOKUP(A657, Sheet1!A:B, 2, FALSE)</f>
        <v>cfe1c805-2211-419c-bf9a-e0c8b5020dce.rna_seq.augmented_star_gene_counts.tsv</v>
      </c>
      <c r="I657" t="b">
        <f t="shared" si="41"/>
        <v>0</v>
      </c>
    </row>
    <row r="658" spans="1:9" x14ac:dyDescent="0.25">
      <c r="A658" t="s">
        <v>666</v>
      </c>
      <c r="B658" t="s">
        <v>7</v>
      </c>
      <c r="C658" t="s">
        <v>7</v>
      </c>
      <c r="D658" t="s">
        <v>8</v>
      </c>
      <c r="E658" t="b">
        <f t="shared" si="42"/>
        <v>1</v>
      </c>
      <c r="F658" t="b">
        <f t="shared" si="43"/>
        <v>0</v>
      </c>
      <c r="G658" t="b">
        <f t="shared" si="40"/>
        <v>0</v>
      </c>
      <c r="H658" t="str">
        <f>VLOOKUP(A658, Sheet1!A:B, 2, FALSE)</f>
        <v>3fab2674-2e00-4748-9d33-9e52631cebfd.rna_seq.augmented_star_gene_counts.tsv</v>
      </c>
      <c r="I658" t="b">
        <f t="shared" si="41"/>
        <v>1</v>
      </c>
    </row>
    <row r="659" spans="1:9" x14ac:dyDescent="0.25">
      <c r="A659" t="s">
        <v>667</v>
      </c>
      <c r="B659" t="s">
        <v>7</v>
      </c>
      <c r="C659" t="s">
        <v>7</v>
      </c>
      <c r="D659" t="s">
        <v>6</v>
      </c>
      <c r="E659" t="b">
        <f t="shared" si="42"/>
        <v>1</v>
      </c>
      <c r="F659" t="b">
        <f t="shared" si="43"/>
        <v>0</v>
      </c>
      <c r="G659" t="b">
        <f t="shared" si="40"/>
        <v>0</v>
      </c>
      <c r="H659" t="str">
        <f>VLOOKUP(A659, Sheet1!A:B, 2, FALSE)</f>
        <v>48c63209-a387-4045-8a24-7b9792db7623.rna_seq.augmented_star_gene_counts.tsv</v>
      </c>
      <c r="I659" t="b">
        <f t="shared" si="41"/>
        <v>1</v>
      </c>
    </row>
    <row r="660" spans="1:9" x14ac:dyDescent="0.25">
      <c r="A660" t="s">
        <v>668</v>
      </c>
      <c r="B660" t="s">
        <v>7</v>
      </c>
      <c r="C660" t="s">
        <v>7</v>
      </c>
      <c r="D660" t="s">
        <v>6</v>
      </c>
      <c r="E660" t="b">
        <f t="shared" si="42"/>
        <v>1</v>
      </c>
      <c r="F660" t="b">
        <f t="shared" si="43"/>
        <v>0</v>
      </c>
      <c r="G660" t="b">
        <f t="shared" si="40"/>
        <v>0</v>
      </c>
      <c r="H660" t="str">
        <f>VLOOKUP(A660, Sheet1!A:B, 2, FALSE)</f>
        <v>7b3d0a19-0cbc-4e8a-be16-76693e100e4c.rna_seq.augmented_star_gene_counts.tsv</v>
      </c>
      <c r="I660" t="b">
        <f t="shared" si="41"/>
        <v>1</v>
      </c>
    </row>
    <row r="661" spans="1:9" x14ac:dyDescent="0.25">
      <c r="A661" t="s">
        <v>669</v>
      </c>
      <c r="B661" t="s">
        <v>7</v>
      </c>
      <c r="C661" t="s">
        <v>7</v>
      </c>
      <c r="D661" t="s">
        <v>6</v>
      </c>
      <c r="E661" t="b">
        <f t="shared" si="42"/>
        <v>1</v>
      </c>
      <c r="F661" t="b">
        <f t="shared" si="43"/>
        <v>0</v>
      </c>
      <c r="G661" t="b">
        <f t="shared" si="40"/>
        <v>0</v>
      </c>
      <c r="H661" t="str">
        <f>VLOOKUP(A661, Sheet1!A:B, 2, FALSE)</f>
        <v>ce9d6d3a-9ab8-4586-a587-3d4bf00445a5.rna_seq.augmented_star_gene_counts.tsv</v>
      </c>
      <c r="I661" t="b">
        <f t="shared" si="41"/>
        <v>1</v>
      </c>
    </row>
    <row r="662" spans="1:9" x14ac:dyDescent="0.25">
      <c r="A662" t="s">
        <v>670</v>
      </c>
      <c r="B662" t="s">
        <v>7</v>
      </c>
      <c r="C662" t="s">
        <v>7</v>
      </c>
      <c r="D662" t="s">
        <v>7</v>
      </c>
      <c r="E662" t="b">
        <f t="shared" si="42"/>
        <v>1</v>
      </c>
      <c r="F662" t="b">
        <f t="shared" si="43"/>
        <v>0</v>
      </c>
      <c r="G662" t="b">
        <f t="shared" si="40"/>
        <v>0</v>
      </c>
      <c r="H662" t="str">
        <f>VLOOKUP(A662, Sheet1!A:B, 2, FALSE)</f>
        <v>5383a729-554e-4d3e-ba62-449f45b7567d.rna_seq.augmented_star_gene_counts.tsv</v>
      </c>
      <c r="I662" t="b">
        <f t="shared" si="41"/>
        <v>1</v>
      </c>
    </row>
    <row r="663" spans="1:9" x14ac:dyDescent="0.25">
      <c r="A663" t="s">
        <v>671</v>
      </c>
      <c r="B663" t="s">
        <v>6</v>
      </c>
      <c r="C663" t="s">
        <v>6</v>
      </c>
      <c r="D663" t="s">
        <v>6</v>
      </c>
      <c r="E663" t="b">
        <f t="shared" si="42"/>
        <v>0</v>
      </c>
      <c r="F663" t="b">
        <f t="shared" si="43"/>
        <v>1</v>
      </c>
      <c r="G663" t="b">
        <f t="shared" si="40"/>
        <v>0</v>
      </c>
      <c r="H663" t="str">
        <f>VLOOKUP(A663, Sheet1!A:B, 2, FALSE)</f>
        <v>42cc31fb-3bc2-4d21-b821-2d05aca800e7.rna_seq.augmented_star_gene_counts.tsv</v>
      </c>
      <c r="I663" t="b">
        <f t="shared" si="41"/>
        <v>1</v>
      </c>
    </row>
    <row r="664" spans="1:9" x14ac:dyDescent="0.25">
      <c r="A664" t="s">
        <v>672</v>
      </c>
      <c r="B664" t="s">
        <v>7</v>
      </c>
      <c r="C664" t="s">
        <v>7</v>
      </c>
      <c r="D664" t="s">
        <v>6</v>
      </c>
      <c r="E664" t="b">
        <f t="shared" si="42"/>
        <v>1</v>
      </c>
      <c r="F664" t="b">
        <f t="shared" si="43"/>
        <v>0</v>
      </c>
      <c r="G664" t="b">
        <f t="shared" si="40"/>
        <v>0</v>
      </c>
      <c r="H664" t="str">
        <f>VLOOKUP(A664, Sheet1!A:B, 2, FALSE)</f>
        <v>18e5bf73-efdd-4c75-957c-68a94f6cb396.rna_seq.augmented_star_gene_counts.tsv</v>
      </c>
      <c r="I664" t="b">
        <f t="shared" si="41"/>
        <v>1</v>
      </c>
    </row>
    <row r="665" spans="1:9" x14ac:dyDescent="0.25">
      <c r="A665" t="s">
        <v>673</v>
      </c>
      <c r="B665" t="s">
        <v>7</v>
      </c>
      <c r="C665" t="s">
        <v>6</v>
      </c>
      <c r="D665" t="s">
        <v>6</v>
      </c>
      <c r="E665" t="b">
        <f t="shared" si="42"/>
        <v>1</v>
      </c>
      <c r="F665" t="b">
        <f t="shared" si="43"/>
        <v>0</v>
      </c>
      <c r="G665" t="b">
        <f t="shared" si="40"/>
        <v>0</v>
      </c>
      <c r="H665" t="str">
        <f>VLOOKUP(A665, Sheet1!A:B, 2, FALSE)</f>
        <v>ec60e081-f075-4c72-b1e7-62e1f1429fc1.rna_seq.augmented_star_gene_counts.tsv</v>
      </c>
      <c r="I665" t="b">
        <f t="shared" si="41"/>
        <v>1</v>
      </c>
    </row>
    <row r="666" spans="1:9" x14ac:dyDescent="0.25">
      <c r="A666" t="s">
        <v>674</v>
      </c>
      <c r="B666" t="s">
        <v>7</v>
      </c>
      <c r="C666" t="s">
        <v>7</v>
      </c>
      <c r="D666" t="s">
        <v>6</v>
      </c>
      <c r="E666" t="b">
        <f t="shared" si="42"/>
        <v>1</v>
      </c>
      <c r="F666" t="b">
        <f t="shared" si="43"/>
        <v>0</v>
      </c>
      <c r="G666" t="b">
        <f t="shared" si="40"/>
        <v>0</v>
      </c>
      <c r="H666" t="str">
        <f>VLOOKUP(A666, Sheet1!A:B, 2, FALSE)</f>
        <v>8afeab3f-89ee-4901-8a32-d13587dbcab5.rna_seq.augmented_star_gene_counts.tsv</v>
      </c>
      <c r="I666" t="b">
        <f t="shared" si="41"/>
        <v>1</v>
      </c>
    </row>
    <row r="667" spans="1:9" x14ac:dyDescent="0.25">
      <c r="A667" t="s">
        <v>675</v>
      </c>
      <c r="B667" t="s">
        <v>7</v>
      </c>
      <c r="C667" t="s">
        <v>7</v>
      </c>
      <c r="D667" t="s">
        <v>8</v>
      </c>
      <c r="E667" t="b">
        <f t="shared" si="42"/>
        <v>1</v>
      </c>
      <c r="F667" t="b">
        <f t="shared" si="43"/>
        <v>0</v>
      </c>
      <c r="G667" t="b">
        <f t="shared" si="40"/>
        <v>0</v>
      </c>
      <c r="H667" t="str">
        <f>VLOOKUP(A667, Sheet1!A:B, 2, FALSE)</f>
        <v>951bac30-0a85-4dd8-8470-c1a3b84817f9.rna_seq.augmented_star_gene_counts.tsv</v>
      </c>
      <c r="I667" t="b">
        <f t="shared" si="41"/>
        <v>1</v>
      </c>
    </row>
    <row r="668" spans="1:9" x14ac:dyDescent="0.25">
      <c r="A668" t="s">
        <v>676</v>
      </c>
      <c r="B668" t="s">
        <v>6</v>
      </c>
      <c r="C668" t="s">
        <v>7</v>
      </c>
      <c r="D668" t="s">
        <v>6</v>
      </c>
      <c r="E668" t="b">
        <f t="shared" si="42"/>
        <v>1</v>
      </c>
      <c r="F668" t="b">
        <f t="shared" si="43"/>
        <v>0</v>
      </c>
      <c r="G668" t="b">
        <f t="shared" si="40"/>
        <v>0</v>
      </c>
      <c r="H668" t="str">
        <f>VLOOKUP(A668, Sheet1!A:B, 2, FALSE)</f>
        <v>2553a422-8136-4fb9-95af-3ffafff2d223.rna_seq.augmented_star_gene_counts.tsv</v>
      </c>
      <c r="I668" t="b">
        <f t="shared" si="41"/>
        <v>1</v>
      </c>
    </row>
    <row r="669" spans="1:9" x14ac:dyDescent="0.25">
      <c r="A669" t="s">
        <v>677</v>
      </c>
      <c r="B669" t="s">
        <v>7</v>
      </c>
      <c r="C669" t="s">
        <v>7</v>
      </c>
      <c r="D669" t="s">
        <v>6</v>
      </c>
      <c r="E669" t="b">
        <f t="shared" si="42"/>
        <v>1</v>
      </c>
      <c r="F669" t="b">
        <f t="shared" si="43"/>
        <v>0</v>
      </c>
      <c r="G669" t="b">
        <f t="shared" si="40"/>
        <v>0</v>
      </c>
      <c r="H669" t="str">
        <f>VLOOKUP(A669, Sheet1!A:B, 2, FALSE)</f>
        <v>47750d31-987c-48bc-b5a2-4872eecb0ed0.rna_seq.augmented_star_gene_counts.tsv</v>
      </c>
      <c r="I669" t="b">
        <f t="shared" si="41"/>
        <v>1</v>
      </c>
    </row>
    <row r="670" spans="1:9" x14ac:dyDescent="0.25">
      <c r="A670" t="s">
        <v>678</v>
      </c>
      <c r="B670" t="s">
        <v>7</v>
      </c>
      <c r="C670" t="s">
        <v>7</v>
      </c>
      <c r="D670" t="s">
        <v>14</v>
      </c>
      <c r="E670" t="b">
        <f t="shared" si="42"/>
        <v>1</v>
      </c>
      <c r="F670" t="b">
        <f t="shared" si="43"/>
        <v>0</v>
      </c>
      <c r="G670" t="b">
        <f t="shared" si="40"/>
        <v>0</v>
      </c>
      <c r="H670" t="str">
        <f>VLOOKUP(A670, Sheet1!A:B, 2, FALSE)</f>
        <v>f58dd06b-ab52-42e5-8603-cde9c4eb7fed.rna_seq.augmented_star_gene_counts.tsv</v>
      </c>
      <c r="I670" t="b">
        <f t="shared" si="41"/>
        <v>1</v>
      </c>
    </row>
    <row r="671" spans="1:9" x14ac:dyDescent="0.25">
      <c r="A671" t="s">
        <v>679</v>
      </c>
      <c r="B671" t="s">
        <v>7</v>
      </c>
      <c r="C671" t="s">
        <v>7</v>
      </c>
      <c r="D671" t="s">
        <v>6</v>
      </c>
      <c r="E671" t="b">
        <f t="shared" si="42"/>
        <v>1</v>
      </c>
      <c r="F671" t="b">
        <f t="shared" si="43"/>
        <v>0</v>
      </c>
      <c r="G671" t="b">
        <f t="shared" si="40"/>
        <v>0</v>
      </c>
      <c r="H671" t="str">
        <f>VLOOKUP(A671, Sheet1!A:B, 2, FALSE)</f>
        <v>9bf53a64-2c24-4cf7-8419-f57b1936aa8c.rna_seq.augmented_star_gene_counts.tsv</v>
      </c>
      <c r="I671" t="b">
        <f t="shared" si="41"/>
        <v>1</v>
      </c>
    </row>
    <row r="672" spans="1:9" x14ac:dyDescent="0.25">
      <c r="A672" t="s">
        <v>680</v>
      </c>
      <c r="B672" t="s">
        <v>7</v>
      </c>
      <c r="C672" t="s">
        <v>7</v>
      </c>
      <c r="D672" t="s">
        <v>6</v>
      </c>
      <c r="E672" t="b">
        <f t="shared" si="42"/>
        <v>1</v>
      </c>
      <c r="F672" t="b">
        <f t="shared" si="43"/>
        <v>0</v>
      </c>
      <c r="G672" t="b">
        <f t="shared" si="40"/>
        <v>0</v>
      </c>
      <c r="H672" t="str">
        <f>VLOOKUP(A672, Sheet1!A:B, 2, FALSE)</f>
        <v>4ee78309-dea3-486f-95a8-ca283a1b70d9.rna_seq.augmented_star_gene_counts.tsv</v>
      </c>
      <c r="I672" t="b">
        <f t="shared" si="41"/>
        <v>1</v>
      </c>
    </row>
    <row r="673" spans="1:9" x14ac:dyDescent="0.25">
      <c r="A673" t="s">
        <v>681</v>
      </c>
      <c r="B673" t="s">
        <v>8</v>
      </c>
      <c r="C673" t="s">
        <v>8</v>
      </c>
      <c r="D673" t="s">
        <v>8</v>
      </c>
      <c r="E673" t="b">
        <f t="shared" si="42"/>
        <v>0</v>
      </c>
      <c r="F673" t="b">
        <f t="shared" si="43"/>
        <v>0</v>
      </c>
      <c r="G673" t="b">
        <f t="shared" si="40"/>
        <v>1</v>
      </c>
      <c r="H673" t="str">
        <f>VLOOKUP(A673, Sheet1!A:B, 2, FALSE)</f>
        <v>3628bc49-6968-47a8-96e4-e47421a7152a.rna_seq.augmented_star_gene_counts.tsv</v>
      </c>
      <c r="I673" t="b">
        <f t="shared" si="41"/>
        <v>0</v>
      </c>
    </row>
    <row r="674" spans="1:9" x14ac:dyDescent="0.25">
      <c r="A674" t="s">
        <v>682</v>
      </c>
      <c r="B674" t="s">
        <v>6</v>
      </c>
      <c r="C674" t="s">
        <v>6</v>
      </c>
      <c r="D674" t="s">
        <v>14</v>
      </c>
      <c r="E674" t="b">
        <f t="shared" si="42"/>
        <v>0</v>
      </c>
      <c r="F674" t="b">
        <f t="shared" si="43"/>
        <v>0</v>
      </c>
      <c r="G674" t="b">
        <f t="shared" si="40"/>
        <v>1</v>
      </c>
      <c r="H674" t="str">
        <f>VLOOKUP(A674, Sheet1!A:B, 2, FALSE)</f>
        <v>aae57dd0-eae8-48b0-855f-2cd17c9f524d.rna_seq.augmented_star_gene_counts.tsv</v>
      </c>
      <c r="I674" t="b">
        <f t="shared" si="41"/>
        <v>0</v>
      </c>
    </row>
    <row r="675" spans="1:9" x14ac:dyDescent="0.25">
      <c r="A675" t="s">
        <v>683</v>
      </c>
      <c r="B675" t="s">
        <v>7</v>
      </c>
      <c r="C675" t="s">
        <v>6</v>
      </c>
      <c r="D675" t="s">
        <v>6</v>
      </c>
      <c r="E675" t="b">
        <f t="shared" si="42"/>
        <v>1</v>
      </c>
      <c r="F675" t="b">
        <f t="shared" si="43"/>
        <v>0</v>
      </c>
      <c r="G675" t="b">
        <f t="shared" si="40"/>
        <v>0</v>
      </c>
      <c r="H675" t="str">
        <f>VLOOKUP(A675, Sheet1!A:B, 2, FALSE)</f>
        <v>b2bcfd01-9662-4730-96de-1e51b4038802.rna_seq.augmented_star_gene_counts.tsv</v>
      </c>
      <c r="I675" t="b">
        <f t="shared" si="41"/>
        <v>1</v>
      </c>
    </row>
    <row r="676" spans="1:9" x14ac:dyDescent="0.25">
      <c r="A676" t="s">
        <v>684</v>
      </c>
      <c r="B676" t="s">
        <v>7</v>
      </c>
      <c r="C676" t="s">
        <v>7</v>
      </c>
      <c r="D676" t="s">
        <v>6</v>
      </c>
      <c r="E676" t="b">
        <f t="shared" si="42"/>
        <v>1</v>
      </c>
      <c r="F676" t="b">
        <f t="shared" si="43"/>
        <v>0</v>
      </c>
      <c r="G676" t="b">
        <f t="shared" si="40"/>
        <v>0</v>
      </c>
      <c r="H676" t="str">
        <f>VLOOKUP(A676, Sheet1!A:B, 2, FALSE)</f>
        <v>7647345c-1654-490f-9a18-b43005225bce.rna_seq.augmented_star_gene_counts.tsv</v>
      </c>
      <c r="I676" t="b">
        <f t="shared" si="41"/>
        <v>1</v>
      </c>
    </row>
    <row r="677" spans="1:9" x14ac:dyDescent="0.25">
      <c r="A677" t="s">
        <v>685</v>
      </c>
      <c r="B677" t="s">
        <v>7</v>
      </c>
      <c r="C677" t="s">
        <v>7</v>
      </c>
      <c r="D677" t="s">
        <v>6</v>
      </c>
      <c r="E677" t="b">
        <f t="shared" si="42"/>
        <v>1</v>
      </c>
      <c r="F677" t="b">
        <f t="shared" si="43"/>
        <v>0</v>
      </c>
      <c r="G677" t="b">
        <f t="shared" si="40"/>
        <v>0</v>
      </c>
      <c r="H677" t="str">
        <f>VLOOKUP(A677, Sheet1!A:B, 2, FALSE)</f>
        <v>0d6fbefe-4e21-4762-a476-9c899d4a94b7.rna_seq.augmented_star_gene_counts.tsv</v>
      </c>
      <c r="I677" t="b">
        <f t="shared" si="41"/>
        <v>1</v>
      </c>
    </row>
    <row r="678" spans="1:9" x14ac:dyDescent="0.25">
      <c r="A678" t="s">
        <v>686</v>
      </c>
      <c r="B678" t="s">
        <v>6</v>
      </c>
      <c r="C678" t="s">
        <v>6</v>
      </c>
      <c r="D678" t="s">
        <v>7</v>
      </c>
      <c r="E678" t="b">
        <f t="shared" si="42"/>
        <v>1</v>
      </c>
      <c r="F678" t="b">
        <f t="shared" si="43"/>
        <v>0</v>
      </c>
      <c r="G678" t="b">
        <f t="shared" si="40"/>
        <v>0</v>
      </c>
      <c r="H678" t="str">
        <f>VLOOKUP(A678, Sheet1!A:B, 2, FALSE)</f>
        <v>bae57be0-48af-438d-88fa-cbaaf16b3d33.rna_seq.augmented_star_gene_counts.tsv</v>
      </c>
      <c r="I678" t="b">
        <f t="shared" si="41"/>
        <v>1</v>
      </c>
    </row>
    <row r="679" spans="1:9" x14ac:dyDescent="0.25">
      <c r="A679" t="s">
        <v>687</v>
      </c>
      <c r="B679" t="s">
        <v>6</v>
      </c>
      <c r="C679" t="s">
        <v>6</v>
      </c>
      <c r="D679" t="s">
        <v>7</v>
      </c>
      <c r="E679" t="b">
        <f t="shared" si="42"/>
        <v>1</v>
      </c>
      <c r="F679" t="b">
        <f t="shared" si="43"/>
        <v>0</v>
      </c>
      <c r="G679" t="b">
        <f t="shared" si="40"/>
        <v>0</v>
      </c>
      <c r="H679" t="str">
        <f>VLOOKUP(A679, Sheet1!A:B, 2, FALSE)</f>
        <v>8b5be676-9118-4038-9d54-6b80b14e43dc.rna_seq.augmented_star_gene_counts.tsv</v>
      </c>
      <c r="I679" t="b">
        <f t="shared" si="41"/>
        <v>1</v>
      </c>
    </row>
    <row r="680" spans="1:9" x14ac:dyDescent="0.25">
      <c r="A680" t="s">
        <v>688</v>
      </c>
      <c r="B680" t="s">
        <v>7</v>
      </c>
      <c r="C680" t="s">
        <v>7</v>
      </c>
      <c r="D680" t="s">
        <v>7</v>
      </c>
      <c r="E680" t="b">
        <f t="shared" si="42"/>
        <v>1</v>
      </c>
      <c r="F680" t="b">
        <f t="shared" si="43"/>
        <v>0</v>
      </c>
      <c r="G680" t="b">
        <f t="shared" si="40"/>
        <v>0</v>
      </c>
      <c r="H680" t="str">
        <f>VLOOKUP(A680, Sheet1!A:B, 2, FALSE)</f>
        <v>9fb65d01-d51d-4cbb-99f3-a09f5d6c206b.rna_seq.augmented_star_gene_counts.tsv</v>
      </c>
      <c r="I680" t="b">
        <f t="shared" si="41"/>
        <v>1</v>
      </c>
    </row>
    <row r="681" spans="1:9" x14ac:dyDescent="0.25">
      <c r="A681" t="s">
        <v>689</v>
      </c>
      <c r="B681" t="s">
        <v>7</v>
      </c>
      <c r="C681" t="s">
        <v>7</v>
      </c>
      <c r="D681" t="s">
        <v>6</v>
      </c>
      <c r="E681" t="b">
        <f t="shared" si="42"/>
        <v>1</v>
      </c>
      <c r="F681" t="b">
        <f t="shared" si="43"/>
        <v>0</v>
      </c>
      <c r="G681" t="b">
        <f t="shared" si="40"/>
        <v>0</v>
      </c>
      <c r="H681" t="str">
        <f>VLOOKUP(A681, Sheet1!A:B, 2, FALSE)</f>
        <v>1d18e4b7-83a5-4c40-94ef-f77c1ba2fdbb.rna_seq.augmented_star_gene_counts.tsv</v>
      </c>
      <c r="I681" t="b">
        <f t="shared" si="41"/>
        <v>1</v>
      </c>
    </row>
    <row r="682" spans="1:9" x14ac:dyDescent="0.25">
      <c r="A682" s="1" t="s">
        <v>690</v>
      </c>
      <c r="B682" t="s">
        <v>6</v>
      </c>
      <c r="C682" t="s">
        <v>6</v>
      </c>
      <c r="D682" t="s">
        <v>6</v>
      </c>
      <c r="E682" t="b">
        <f t="shared" si="42"/>
        <v>0</v>
      </c>
      <c r="F682" t="b">
        <f t="shared" si="43"/>
        <v>1</v>
      </c>
      <c r="G682" t="b">
        <f t="shared" si="40"/>
        <v>0</v>
      </c>
      <c r="H682" t="str">
        <f>VLOOKUP(A682, Sheet1!A:B, 2, FALSE)</f>
        <v>c50bf088-8ad3-495c-b7b5-1eca9bb546ba.rna_seq.augmented_star_gene_counts.tsv</v>
      </c>
      <c r="I682" t="b">
        <f t="shared" si="41"/>
        <v>1</v>
      </c>
    </row>
    <row r="683" spans="1:9" x14ac:dyDescent="0.25">
      <c r="A683" t="s">
        <v>691</v>
      </c>
      <c r="B683" t="s">
        <v>7</v>
      </c>
      <c r="C683" t="s">
        <v>7</v>
      </c>
      <c r="D683" t="s">
        <v>6</v>
      </c>
      <c r="E683" t="b">
        <f t="shared" si="42"/>
        <v>1</v>
      </c>
      <c r="F683" t="b">
        <f t="shared" si="43"/>
        <v>0</v>
      </c>
      <c r="G683" t="b">
        <f t="shared" si="40"/>
        <v>0</v>
      </c>
      <c r="H683" t="str">
        <f>VLOOKUP(A683, Sheet1!A:B, 2, FALSE)</f>
        <v>c48d2d0e-5626-42b3-b508-75b3cceb053f.rna_seq.augmented_star_gene_counts.tsv</v>
      </c>
      <c r="I683" t="b">
        <f t="shared" si="41"/>
        <v>1</v>
      </c>
    </row>
    <row r="684" spans="1:9" x14ac:dyDescent="0.25">
      <c r="A684" t="s">
        <v>692</v>
      </c>
      <c r="B684" t="s">
        <v>7</v>
      </c>
      <c r="C684" t="s">
        <v>7</v>
      </c>
      <c r="D684" t="s">
        <v>6</v>
      </c>
      <c r="E684" t="b">
        <f t="shared" si="42"/>
        <v>1</v>
      </c>
      <c r="F684" t="b">
        <f t="shared" si="43"/>
        <v>0</v>
      </c>
      <c r="G684" t="b">
        <f t="shared" si="40"/>
        <v>0</v>
      </c>
      <c r="H684" t="str">
        <f>VLOOKUP(A684, Sheet1!A:B, 2, FALSE)</f>
        <v>13295142-1853-417f-a798-60c41fd90166.rna_seq.augmented_star_gene_counts.tsv</v>
      </c>
      <c r="I684" t="b">
        <f t="shared" si="41"/>
        <v>1</v>
      </c>
    </row>
    <row r="685" spans="1:9" x14ac:dyDescent="0.25">
      <c r="A685" t="s">
        <v>693</v>
      </c>
      <c r="B685" t="s">
        <v>8</v>
      </c>
      <c r="C685" t="s">
        <v>8</v>
      </c>
      <c r="D685" t="s">
        <v>8</v>
      </c>
      <c r="E685" t="b">
        <f t="shared" si="42"/>
        <v>0</v>
      </c>
      <c r="F685" t="b">
        <f t="shared" si="43"/>
        <v>0</v>
      </c>
      <c r="G685" t="b">
        <f t="shared" si="40"/>
        <v>1</v>
      </c>
      <c r="H685" t="str">
        <f>VLOOKUP(A685, Sheet1!A:B, 2, FALSE)</f>
        <v>f8efdeb0-a8f8-4e2d-a52e-43d033e4ce6f.rna_seq.augmented_star_gene_counts.tsv</v>
      </c>
      <c r="I685" t="b">
        <f t="shared" si="41"/>
        <v>0</v>
      </c>
    </row>
    <row r="686" spans="1:9" x14ac:dyDescent="0.25">
      <c r="A686" t="s">
        <v>694</v>
      </c>
      <c r="B686" t="s">
        <v>6</v>
      </c>
      <c r="C686" t="s">
        <v>6</v>
      </c>
      <c r="D686" t="s">
        <v>7</v>
      </c>
      <c r="E686" t="b">
        <f t="shared" si="42"/>
        <v>1</v>
      </c>
      <c r="F686" t="b">
        <f t="shared" si="43"/>
        <v>0</v>
      </c>
      <c r="G686" t="b">
        <f t="shared" si="40"/>
        <v>0</v>
      </c>
      <c r="H686" t="str">
        <f>VLOOKUP(A686, Sheet1!A:B, 2, FALSE)</f>
        <v>2cfbc50e-e38d-41ad-8809-a3ed9685ddf1.rna_seq.augmented_star_gene_counts.tsv</v>
      </c>
      <c r="I686" t="b">
        <f t="shared" si="41"/>
        <v>1</v>
      </c>
    </row>
    <row r="687" spans="1:9" x14ac:dyDescent="0.25">
      <c r="A687" t="s">
        <v>695</v>
      </c>
      <c r="B687" t="s">
        <v>7</v>
      </c>
      <c r="C687" t="s">
        <v>7</v>
      </c>
      <c r="D687" t="s">
        <v>14</v>
      </c>
      <c r="E687" t="b">
        <f t="shared" si="42"/>
        <v>1</v>
      </c>
      <c r="F687" t="b">
        <f t="shared" si="43"/>
        <v>0</v>
      </c>
      <c r="G687" t="b">
        <f t="shared" si="40"/>
        <v>0</v>
      </c>
      <c r="H687" t="str">
        <f>VLOOKUP(A687, Sheet1!A:B, 2, FALSE)</f>
        <v>ca701a41-b397-48b7-bad4-09ef8b4eb462.rna_seq.augmented_star_gene_counts.tsv</v>
      </c>
      <c r="I687" t="b">
        <f t="shared" si="41"/>
        <v>1</v>
      </c>
    </row>
    <row r="688" spans="1:9" x14ac:dyDescent="0.25">
      <c r="A688" t="s">
        <v>696</v>
      </c>
      <c r="B688" t="s">
        <v>6</v>
      </c>
      <c r="C688" t="s">
        <v>6</v>
      </c>
      <c r="D688" t="s">
        <v>6</v>
      </c>
      <c r="E688" t="b">
        <f t="shared" si="42"/>
        <v>0</v>
      </c>
      <c r="F688" t="b">
        <f t="shared" si="43"/>
        <v>1</v>
      </c>
      <c r="G688" t="b">
        <f t="shared" si="40"/>
        <v>0</v>
      </c>
      <c r="H688" t="str">
        <f>VLOOKUP(A688, Sheet1!A:B, 2, FALSE)</f>
        <v>a0707dab-b8bd-4a57-a890-69a3f4daacf6.rna_seq.augmented_star_gene_counts.tsv</v>
      </c>
      <c r="I688" t="b">
        <f t="shared" si="41"/>
        <v>1</v>
      </c>
    </row>
    <row r="689" spans="1:9" x14ac:dyDescent="0.25">
      <c r="A689" s="1" t="s">
        <v>697</v>
      </c>
      <c r="B689" t="s">
        <v>7</v>
      </c>
      <c r="C689" t="s">
        <v>7</v>
      </c>
      <c r="D689" t="s">
        <v>8</v>
      </c>
      <c r="E689" t="b">
        <f t="shared" si="42"/>
        <v>1</v>
      </c>
      <c r="F689" t="b">
        <f t="shared" si="43"/>
        <v>0</v>
      </c>
      <c r="G689" t="b">
        <f t="shared" si="40"/>
        <v>0</v>
      </c>
      <c r="H689" t="str">
        <f>VLOOKUP(A689, Sheet1!A:B, 2, FALSE)</f>
        <v>9918029c-763f-4458-b929-a4db95fd5e1a.rna_seq.augmented_star_gene_counts.tsv</v>
      </c>
      <c r="I689" t="b">
        <f t="shared" si="41"/>
        <v>1</v>
      </c>
    </row>
    <row r="690" spans="1:9" x14ac:dyDescent="0.25">
      <c r="A690" t="s">
        <v>698</v>
      </c>
      <c r="B690" t="s">
        <v>7</v>
      </c>
      <c r="C690" t="s">
        <v>7</v>
      </c>
      <c r="D690" t="s">
        <v>8</v>
      </c>
      <c r="E690" t="b">
        <f t="shared" si="42"/>
        <v>1</v>
      </c>
      <c r="F690" t="b">
        <f t="shared" si="43"/>
        <v>0</v>
      </c>
      <c r="G690" t="b">
        <f t="shared" si="40"/>
        <v>0</v>
      </c>
      <c r="H690" t="str">
        <f>VLOOKUP(A690, Sheet1!A:B, 2, FALSE)</f>
        <v>9e563a6c-1c6f-4901-a1af-f1ef2d8da025.rna_seq.augmented_star_gene_counts.tsv</v>
      </c>
      <c r="I690" t="b">
        <f t="shared" si="41"/>
        <v>1</v>
      </c>
    </row>
    <row r="691" spans="1:9" x14ac:dyDescent="0.25">
      <c r="A691" t="s">
        <v>699</v>
      </c>
      <c r="B691" t="s">
        <v>6</v>
      </c>
      <c r="C691" t="s">
        <v>6</v>
      </c>
      <c r="D691" t="s">
        <v>14</v>
      </c>
      <c r="E691" t="b">
        <f t="shared" si="42"/>
        <v>0</v>
      </c>
      <c r="F691" t="b">
        <f t="shared" si="43"/>
        <v>0</v>
      </c>
      <c r="G691" t="b">
        <f t="shared" si="40"/>
        <v>1</v>
      </c>
      <c r="H691" t="str">
        <f>VLOOKUP(A691, Sheet1!A:B, 2, FALSE)</f>
        <v>0d71189d-6801-4d6b-b306-22efcaa2564a.rna_seq.augmented_star_gene_counts.tsv</v>
      </c>
      <c r="I691" t="b">
        <f t="shared" si="41"/>
        <v>0</v>
      </c>
    </row>
    <row r="692" spans="1:9" x14ac:dyDescent="0.25">
      <c r="A692" t="s">
        <v>700</v>
      </c>
      <c r="B692" t="s">
        <v>6</v>
      </c>
      <c r="C692" t="s">
        <v>6</v>
      </c>
      <c r="D692" t="s">
        <v>7</v>
      </c>
      <c r="E692" t="b">
        <f t="shared" si="42"/>
        <v>1</v>
      </c>
      <c r="F692" t="b">
        <f t="shared" si="43"/>
        <v>0</v>
      </c>
      <c r="G692" t="b">
        <f t="shared" si="40"/>
        <v>0</v>
      </c>
      <c r="H692" t="str">
        <f>VLOOKUP(A692, Sheet1!A:B, 2, FALSE)</f>
        <v>4fa35f20-e26e-4bb0-811d-b307e3927904.rna_seq.augmented_star_gene_counts.tsv</v>
      </c>
      <c r="I692" t="b">
        <f t="shared" si="41"/>
        <v>1</v>
      </c>
    </row>
    <row r="693" spans="1:9" x14ac:dyDescent="0.25">
      <c r="A693" t="s">
        <v>701</v>
      </c>
      <c r="B693" t="s">
        <v>6</v>
      </c>
      <c r="C693" t="s">
        <v>6</v>
      </c>
      <c r="D693" t="s">
        <v>7</v>
      </c>
      <c r="E693" t="b">
        <f t="shared" si="42"/>
        <v>1</v>
      </c>
      <c r="F693" t="b">
        <f t="shared" si="43"/>
        <v>0</v>
      </c>
      <c r="G693" t="b">
        <f t="shared" si="40"/>
        <v>0</v>
      </c>
      <c r="H693" t="str">
        <f>VLOOKUP(A693, Sheet1!A:B, 2, FALSE)</f>
        <v>1008e8d8-a93c-4779-80b6-1272322e7c52.rna_seq.augmented_star_gene_counts.tsv</v>
      </c>
      <c r="I693" t="b">
        <f t="shared" si="41"/>
        <v>1</v>
      </c>
    </row>
    <row r="694" spans="1:9" x14ac:dyDescent="0.25">
      <c r="A694" t="s">
        <v>702</v>
      </c>
      <c r="B694" t="s">
        <v>7</v>
      </c>
      <c r="C694" t="s">
        <v>6</v>
      </c>
      <c r="D694" t="s">
        <v>14</v>
      </c>
      <c r="E694" t="b">
        <f t="shared" si="42"/>
        <v>1</v>
      </c>
      <c r="F694" t="b">
        <f t="shared" si="43"/>
        <v>0</v>
      </c>
      <c r="G694" t="b">
        <f t="shared" si="40"/>
        <v>0</v>
      </c>
      <c r="H694" t="str">
        <f>VLOOKUP(A694, Sheet1!A:B, 2, FALSE)</f>
        <v>5ee2f830-f808-4e6c-89c1-6c90859958e1.rna_seq.augmented_star_gene_counts.tsv</v>
      </c>
      <c r="I694" t="b">
        <f t="shared" si="41"/>
        <v>1</v>
      </c>
    </row>
    <row r="695" spans="1:9" x14ac:dyDescent="0.25">
      <c r="A695" t="s">
        <v>703</v>
      </c>
      <c r="B695" t="s">
        <v>7</v>
      </c>
      <c r="C695" t="s">
        <v>7</v>
      </c>
      <c r="D695" t="s">
        <v>14</v>
      </c>
      <c r="E695" t="b">
        <f t="shared" si="42"/>
        <v>1</v>
      </c>
      <c r="F695" t="b">
        <f t="shared" si="43"/>
        <v>0</v>
      </c>
      <c r="G695" t="b">
        <f t="shared" si="40"/>
        <v>0</v>
      </c>
      <c r="H695" t="str">
        <f>VLOOKUP(A695, Sheet1!A:B, 2, FALSE)</f>
        <v>7b7c91b5-0358-4d09-af89-26a791d7a23a.rna_seq.augmented_star_gene_counts.tsv</v>
      </c>
      <c r="I695" t="b">
        <f t="shared" si="41"/>
        <v>1</v>
      </c>
    </row>
    <row r="696" spans="1:9" x14ac:dyDescent="0.25">
      <c r="A696" t="s">
        <v>704</v>
      </c>
      <c r="B696" t="s">
        <v>6</v>
      </c>
      <c r="C696" t="s">
        <v>7</v>
      </c>
      <c r="D696" t="s">
        <v>7</v>
      </c>
      <c r="E696" t="b">
        <f t="shared" si="42"/>
        <v>1</v>
      </c>
      <c r="F696" t="b">
        <f t="shared" si="43"/>
        <v>0</v>
      </c>
      <c r="G696" t="b">
        <f t="shared" si="40"/>
        <v>0</v>
      </c>
      <c r="H696" t="str">
        <f>VLOOKUP(A696, Sheet1!A:B, 2, FALSE)</f>
        <v>0a72c39e-889a-4990-bf96-6c7b9b8c1124.rna_seq.augmented_star_gene_counts.tsv</v>
      </c>
      <c r="I696" t="b">
        <f t="shared" si="41"/>
        <v>1</v>
      </c>
    </row>
    <row r="697" spans="1:9" x14ac:dyDescent="0.25">
      <c r="A697" t="s">
        <v>705</v>
      </c>
      <c r="B697" t="s">
        <v>7</v>
      </c>
      <c r="C697" t="s">
        <v>7</v>
      </c>
      <c r="D697" t="s">
        <v>6</v>
      </c>
      <c r="E697" t="b">
        <f t="shared" si="42"/>
        <v>1</v>
      </c>
      <c r="F697" t="b">
        <f t="shared" si="43"/>
        <v>0</v>
      </c>
      <c r="G697" t="b">
        <f t="shared" si="40"/>
        <v>0</v>
      </c>
      <c r="H697" t="str">
        <f>VLOOKUP(A697, Sheet1!A:B, 2, FALSE)</f>
        <v>27f20469-cbf5-417f-922a-19cf9e8b790c.rna_seq.augmented_star_gene_counts.tsv</v>
      </c>
      <c r="I697" t="b">
        <f t="shared" si="41"/>
        <v>1</v>
      </c>
    </row>
    <row r="698" spans="1:9" x14ac:dyDescent="0.25">
      <c r="A698" t="s">
        <v>706</v>
      </c>
      <c r="B698" t="s">
        <v>7</v>
      </c>
      <c r="C698" t="s">
        <v>7</v>
      </c>
      <c r="D698" t="s">
        <v>6</v>
      </c>
      <c r="E698" t="b">
        <f t="shared" si="42"/>
        <v>1</v>
      </c>
      <c r="F698" t="b">
        <f t="shared" si="43"/>
        <v>0</v>
      </c>
      <c r="G698" t="b">
        <f t="shared" si="40"/>
        <v>0</v>
      </c>
      <c r="H698" t="str">
        <f>VLOOKUP(A698, Sheet1!A:B, 2, FALSE)</f>
        <v>0633890f-584c-43d9-aa3f-7a6555533dd8.rna_seq.augmented_star_gene_counts.tsv</v>
      </c>
      <c r="I698" t="b">
        <f t="shared" si="41"/>
        <v>1</v>
      </c>
    </row>
    <row r="699" spans="1:9" x14ac:dyDescent="0.25">
      <c r="A699" t="s">
        <v>707</v>
      </c>
      <c r="B699" t="s">
        <v>6</v>
      </c>
      <c r="C699" t="s">
        <v>6</v>
      </c>
      <c r="D699" t="s">
        <v>6</v>
      </c>
      <c r="E699" t="b">
        <f t="shared" si="42"/>
        <v>0</v>
      </c>
      <c r="F699" t="b">
        <f t="shared" si="43"/>
        <v>1</v>
      </c>
      <c r="G699" t="b">
        <f t="shared" si="40"/>
        <v>0</v>
      </c>
      <c r="H699" t="str">
        <f>VLOOKUP(A699, Sheet1!A:B, 2, FALSE)</f>
        <v>d33cdca5-78ec-4d34-be08-51efd97e8bfb.rna_seq.augmented_star_gene_counts.tsv</v>
      </c>
      <c r="I699" t="b">
        <f t="shared" si="41"/>
        <v>1</v>
      </c>
    </row>
    <row r="700" spans="1:9" x14ac:dyDescent="0.25">
      <c r="A700" t="s">
        <v>708</v>
      </c>
      <c r="B700" t="s">
        <v>6</v>
      </c>
      <c r="C700" t="s">
        <v>6</v>
      </c>
      <c r="D700" t="s">
        <v>7</v>
      </c>
      <c r="E700" t="b">
        <f t="shared" si="42"/>
        <v>1</v>
      </c>
      <c r="F700" t="b">
        <f t="shared" si="43"/>
        <v>0</v>
      </c>
      <c r="G700" t="b">
        <f t="shared" si="40"/>
        <v>0</v>
      </c>
      <c r="H700" t="str">
        <f>VLOOKUP(A700, Sheet1!A:B, 2, FALSE)</f>
        <v>10376443-40df-451a-91e5-6be34850558c.rna_seq.augmented_star_gene_counts.tsv</v>
      </c>
      <c r="I700" t="b">
        <f t="shared" si="41"/>
        <v>1</v>
      </c>
    </row>
    <row r="701" spans="1:9" x14ac:dyDescent="0.25">
      <c r="A701" t="s">
        <v>709</v>
      </c>
      <c r="B701" t="s">
        <v>7</v>
      </c>
      <c r="C701" t="s">
        <v>6</v>
      </c>
      <c r="D701" t="s">
        <v>14</v>
      </c>
      <c r="E701" t="b">
        <f t="shared" si="42"/>
        <v>1</v>
      </c>
      <c r="F701" t="b">
        <f t="shared" si="43"/>
        <v>0</v>
      </c>
      <c r="G701" t="b">
        <f t="shared" si="40"/>
        <v>0</v>
      </c>
      <c r="H701" t="str">
        <f>VLOOKUP(A701, Sheet1!A:B, 2, FALSE)</f>
        <v>783adea2-f11b-46ca-9cdc-f06823db5afc.rna_seq.augmented_star_gene_counts.tsv</v>
      </c>
      <c r="I701" t="b">
        <f t="shared" si="41"/>
        <v>1</v>
      </c>
    </row>
    <row r="702" spans="1:9" x14ac:dyDescent="0.25">
      <c r="A702" t="s">
        <v>710</v>
      </c>
      <c r="B702" t="s">
        <v>7</v>
      </c>
      <c r="C702" t="s">
        <v>7</v>
      </c>
      <c r="D702" t="s">
        <v>6</v>
      </c>
      <c r="E702" t="b">
        <f t="shared" si="42"/>
        <v>1</v>
      </c>
      <c r="F702" t="b">
        <f t="shared" si="43"/>
        <v>0</v>
      </c>
      <c r="G702" t="b">
        <f t="shared" si="40"/>
        <v>0</v>
      </c>
      <c r="H702" t="str">
        <f>VLOOKUP(A702, Sheet1!A:B, 2, FALSE)</f>
        <v>db70cd04-821e-43a7-bac1-815a30172be1.rna_seq.augmented_star_gene_counts.tsv</v>
      </c>
      <c r="I702" t="b">
        <f t="shared" si="41"/>
        <v>1</v>
      </c>
    </row>
    <row r="703" spans="1:9" x14ac:dyDescent="0.25">
      <c r="A703" t="s">
        <v>711</v>
      </c>
      <c r="B703" t="s">
        <v>7</v>
      </c>
      <c r="C703" t="s">
        <v>7</v>
      </c>
      <c r="D703" t="s">
        <v>14</v>
      </c>
      <c r="E703" t="b">
        <f t="shared" si="42"/>
        <v>1</v>
      </c>
      <c r="F703" t="b">
        <f t="shared" si="43"/>
        <v>0</v>
      </c>
      <c r="G703" t="b">
        <f t="shared" si="40"/>
        <v>0</v>
      </c>
      <c r="H703" t="str">
        <f>VLOOKUP(A703, Sheet1!A:B, 2, FALSE)</f>
        <v>56f3a401-cf18-4d25-b4af-6bacca469041.rna_seq.augmented_star_gene_counts.tsv</v>
      </c>
      <c r="I703" t="b">
        <f t="shared" si="41"/>
        <v>1</v>
      </c>
    </row>
    <row r="704" spans="1:9" x14ac:dyDescent="0.25">
      <c r="A704" t="s">
        <v>712</v>
      </c>
      <c r="B704" t="s">
        <v>7</v>
      </c>
      <c r="C704" t="s">
        <v>7</v>
      </c>
      <c r="D704" t="s">
        <v>6</v>
      </c>
      <c r="E704" t="b">
        <f t="shared" si="42"/>
        <v>1</v>
      </c>
      <c r="F704" t="b">
        <f t="shared" si="43"/>
        <v>0</v>
      </c>
      <c r="G704" t="b">
        <f t="shared" si="40"/>
        <v>0</v>
      </c>
      <c r="H704" t="str">
        <f>VLOOKUP(A704, Sheet1!A:B, 2, FALSE)</f>
        <v>0361ec21-e83f-40a9-b825-d92487b1239a.rna_seq.augmented_star_gene_counts.tsv</v>
      </c>
      <c r="I704" t="b">
        <f t="shared" si="41"/>
        <v>1</v>
      </c>
    </row>
    <row r="705" spans="1:9" x14ac:dyDescent="0.25">
      <c r="A705" t="s">
        <v>713</v>
      </c>
      <c r="B705" t="s">
        <v>7</v>
      </c>
      <c r="C705" t="s">
        <v>7</v>
      </c>
      <c r="D705" t="s">
        <v>6</v>
      </c>
      <c r="E705" t="b">
        <f t="shared" si="42"/>
        <v>1</v>
      </c>
      <c r="F705" t="b">
        <f t="shared" si="43"/>
        <v>0</v>
      </c>
      <c r="G705" t="b">
        <f t="shared" si="40"/>
        <v>0</v>
      </c>
      <c r="H705" t="str">
        <f>VLOOKUP(A705, Sheet1!A:B, 2, FALSE)</f>
        <v>628501d9-94e5-440e-b39f-df0e3ea09986.rna_seq.augmented_star_gene_counts.tsv</v>
      </c>
      <c r="I705" t="b">
        <f t="shared" si="41"/>
        <v>1</v>
      </c>
    </row>
    <row r="706" spans="1:9" x14ac:dyDescent="0.25">
      <c r="A706" t="s">
        <v>714</v>
      </c>
      <c r="B706" t="s">
        <v>7</v>
      </c>
      <c r="C706" t="s">
        <v>7</v>
      </c>
      <c r="D706" t="s">
        <v>14</v>
      </c>
      <c r="E706" t="b">
        <f t="shared" si="42"/>
        <v>1</v>
      </c>
      <c r="F706" t="b">
        <f t="shared" si="43"/>
        <v>0</v>
      </c>
      <c r="G706" t="b">
        <f t="shared" ref="G706:G769" si="44">AND(E706=FALSE, F706=FALSE)</f>
        <v>0</v>
      </c>
      <c r="H706" t="str">
        <f>VLOOKUP(A706, Sheet1!A:B, 2, FALSE)</f>
        <v>c58a5583-7b04-4b67-9372-e161e18d7de1.rna_seq.augmented_star_gene_counts.tsv</v>
      </c>
      <c r="I706" t="b">
        <f t="shared" ref="I706:I769" si="45">AND(G706=FALSE, NOT(--ISNA(H706)))</f>
        <v>1</v>
      </c>
    </row>
    <row r="707" spans="1:9" x14ac:dyDescent="0.25">
      <c r="A707" t="s">
        <v>715</v>
      </c>
      <c r="B707" t="s">
        <v>6</v>
      </c>
      <c r="C707" t="s">
        <v>6</v>
      </c>
      <c r="D707" t="s">
        <v>6</v>
      </c>
      <c r="E707" t="b">
        <f t="shared" ref="E707:E770" si="46">OR(B707="Positive", C707="Positive", D707="Positive")</f>
        <v>0</v>
      </c>
      <c r="F707" t="b">
        <f t="shared" ref="F707:F770" si="47">AND(B707="Negative", C707="Negative", D707="Negative")</f>
        <v>1</v>
      </c>
      <c r="G707" t="b">
        <f t="shared" si="44"/>
        <v>0</v>
      </c>
      <c r="H707" t="str">
        <f>VLOOKUP(A707, Sheet1!A:B, 2, FALSE)</f>
        <v>444d0a78-82fe-4a80-9b41-d7daf98506ca.rna_seq.augmented_star_gene_counts.tsv</v>
      </c>
      <c r="I707" t="b">
        <f t="shared" si="45"/>
        <v>1</v>
      </c>
    </row>
    <row r="708" spans="1:9" x14ac:dyDescent="0.25">
      <c r="A708" t="s">
        <v>716</v>
      </c>
      <c r="B708" t="s">
        <v>6</v>
      </c>
      <c r="C708" t="s">
        <v>6</v>
      </c>
      <c r="D708" t="s">
        <v>6</v>
      </c>
      <c r="E708" t="b">
        <f t="shared" si="46"/>
        <v>0</v>
      </c>
      <c r="F708" t="b">
        <f t="shared" si="47"/>
        <v>1</v>
      </c>
      <c r="G708" t="b">
        <f t="shared" si="44"/>
        <v>0</v>
      </c>
      <c r="H708" t="str">
        <f>VLOOKUP(A708, Sheet1!A:B, 2, FALSE)</f>
        <v>d244c9fe-f289-417a-af42-85591ef4fdc6.rna_seq.augmented_star_gene_counts.tsv</v>
      </c>
      <c r="I708" t="b">
        <f t="shared" si="45"/>
        <v>1</v>
      </c>
    </row>
    <row r="709" spans="1:9" x14ac:dyDescent="0.25">
      <c r="A709" t="s">
        <v>717</v>
      </c>
      <c r="B709" t="s">
        <v>7</v>
      </c>
      <c r="C709" t="s">
        <v>7</v>
      </c>
      <c r="D709" t="s">
        <v>6</v>
      </c>
      <c r="E709" t="b">
        <f t="shared" si="46"/>
        <v>1</v>
      </c>
      <c r="F709" t="b">
        <f t="shared" si="47"/>
        <v>0</v>
      </c>
      <c r="G709" t="b">
        <f t="shared" si="44"/>
        <v>0</v>
      </c>
      <c r="H709" t="str">
        <f>VLOOKUP(A709, Sheet1!A:B, 2, FALSE)</f>
        <v>e88a6a51-24b3-4b52-bd5a-f306f1c9e0d9.rna_seq.augmented_star_gene_counts.tsv</v>
      </c>
      <c r="I709" t="b">
        <f t="shared" si="45"/>
        <v>1</v>
      </c>
    </row>
    <row r="710" spans="1:9" x14ac:dyDescent="0.25">
      <c r="A710" t="s">
        <v>718</v>
      </c>
      <c r="B710" t="s">
        <v>7</v>
      </c>
      <c r="C710" t="s">
        <v>7</v>
      </c>
      <c r="D710" t="s">
        <v>6</v>
      </c>
      <c r="E710" t="b">
        <f t="shared" si="46"/>
        <v>1</v>
      </c>
      <c r="F710" t="b">
        <f t="shared" si="47"/>
        <v>0</v>
      </c>
      <c r="G710" t="b">
        <f t="shared" si="44"/>
        <v>0</v>
      </c>
      <c r="H710" t="str">
        <f>VLOOKUP(A710, Sheet1!A:B, 2, FALSE)</f>
        <v>7289e7d5-65af-4d53-a4de-2691991d90d6.rna_seq.augmented_star_gene_counts.tsv</v>
      </c>
      <c r="I710" t="b">
        <f t="shared" si="45"/>
        <v>1</v>
      </c>
    </row>
    <row r="711" spans="1:9" x14ac:dyDescent="0.25">
      <c r="A711" t="s">
        <v>719</v>
      </c>
      <c r="B711" t="s">
        <v>7</v>
      </c>
      <c r="C711" t="s">
        <v>7</v>
      </c>
      <c r="D711" t="s">
        <v>6</v>
      </c>
      <c r="E711" t="b">
        <f t="shared" si="46"/>
        <v>1</v>
      </c>
      <c r="F711" t="b">
        <f t="shared" si="47"/>
        <v>0</v>
      </c>
      <c r="G711" t="b">
        <f t="shared" si="44"/>
        <v>0</v>
      </c>
      <c r="H711" t="str">
        <f>VLOOKUP(A711, Sheet1!A:B, 2, FALSE)</f>
        <v>784a9c63-9b40-4f6c-8147-93d0ed523867.rna_seq.augmented_star_gene_counts.tsv</v>
      </c>
      <c r="I711" t="b">
        <f t="shared" si="45"/>
        <v>1</v>
      </c>
    </row>
    <row r="712" spans="1:9" x14ac:dyDescent="0.25">
      <c r="A712" t="s">
        <v>720</v>
      </c>
      <c r="B712" t="s">
        <v>8</v>
      </c>
      <c r="C712" t="s">
        <v>8</v>
      </c>
      <c r="D712" t="s">
        <v>8</v>
      </c>
      <c r="E712" t="b">
        <f t="shared" si="46"/>
        <v>0</v>
      </c>
      <c r="F712" t="b">
        <f t="shared" si="47"/>
        <v>0</v>
      </c>
      <c r="G712" t="b">
        <f t="shared" si="44"/>
        <v>1</v>
      </c>
      <c r="H712" t="str">
        <f>VLOOKUP(A712, Sheet1!A:B, 2, FALSE)</f>
        <v>222dd9b5-4187-45b9-8cb1-fd16ba14425b.rna_seq.augmented_star_gene_counts.tsv</v>
      </c>
      <c r="I712" t="b">
        <f t="shared" si="45"/>
        <v>0</v>
      </c>
    </row>
    <row r="713" spans="1:9" x14ac:dyDescent="0.25">
      <c r="A713" t="s">
        <v>721</v>
      </c>
      <c r="B713" t="s">
        <v>6</v>
      </c>
      <c r="C713" t="s">
        <v>6</v>
      </c>
      <c r="D713" t="s">
        <v>7</v>
      </c>
      <c r="E713" t="b">
        <f t="shared" si="46"/>
        <v>1</v>
      </c>
      <c r="F713" t="b">
        <f t="shared" si="47"/>
        <v>0</v>
      </c>
      <c r="G713" t="b">
        <f t="shared" si="44"/>
        <v>0</v>
      </c>
      <c r="H713" t="str">
        <f>VLOOKUP(A713, Sheet1!A:B, 2, FALSE)</f>
        <v>c4eb8167-4c62-4a41-b9a7-f3259f945d9d.rna_seq.augmented_star_gene_counts.tsv</v>
      </c>
      <c r="I713" t="b">
        <f t="shared" si="45"/>
        <v>1</v>
      </c>
    </row>
    <row r="714" spans="1:9" x14ac:dyDescent="0.25">
      <c r="A714" t="s">
        <v>722</v>
      </c>
      <c r="B714" t="s">
        <v>7</v>
      </c>
      <c r="C714" t="s">
        <v>7</v>
      </c>
      <c r="D714" t="s">
        <v>6</v>
      </c>
      <c r="E714" t="b">
        <f t="shared" si="46"/>
        <v>1</v>
      </c>
      <c r="F714" t="b">
        <f t="shared" si="47"/>
        <v>0</v>
      </c>
      <c r="G714" t="b">
        <f t="shared" si="44"/>
        <v>0</v>
      </c>
      <c r="H714" t="str">
        <f>VLOOKUP(A714, Sheet1!A:B, 2, FALSE)</f>
        <v>be8e200c-dced-4b24-a70d-6b6baecb7300.rna_seq.augmented_star_gene_counts.tsv</v>
      </c>
      <c r="I714" t="b">
        <f t="shared" si="45"/>
        <v>1</v>
      </c>
    </row>
    <row r="715" spans="1:9" x14ac:dyDescent="0.25">
      <c r="A715" t="s">
        <v>723</v>
      </c>
      <c r="B715" t="s">
        <v>6</v>
      </c>
      <c r="C715" t="s">
        <v>6</v>
      </c>
      <c r="D715" t="s">
        <v>6</v>
      </c>
      <c r="E715" t="b">
        <f t="shared" si="46"/>
        <v>0</v>
      </c>
      <c r="F715" t="b">
        <f t="shared" si="47"/>
        <v>1</v>
      </c>
      <c r="G715" t="b">
        <f t="shared" si="44"/>
        <v>0</v>
      </c>
      <c r="H715" t="str">
        <f>VLOOKUP(A715, Sheet1!A:B, 2, FALSE)</f>
        <v>d898e588-a74d-435c-b930-b96c266ff580.rna_seq.augmented_star_gene_counts.tsv</v>
      </c>
      <c r="I715" t="b">
        <f t="shared" si="45"/>
        <v>1</v>
      </c>
    </row>
    <row r="716" spans="1:9" x14ac:dyDescent="0.25">
      <c r="A716" t="s">
        <v>724</v>
      </c>
      <c r="B716" t="s">
        <v>6</v>
      </c>
      <c r="C716" t="s">
        <v>6</v>
      </c>
      <c r="D716" t="s">
        <v>6</v>
      </c>
      <c r="E716" t="b">
        <f t="shared" si="46"/>
        <v>0</v>
      </c>
      <c r="F716" t="b">
        <f t="shared" si="47"/>
        <v>1</v>
      </c>
      <c r="G716" t="b">
        <f t="shared" si="44"/>
        <v>0</v>
      </c>
      <c r="H716" t="str">
        <f>VLOOKUP(A716, Sheet1!A:B, 2, FALSE)</f>
        <v>bc4ac436-ed5f-4774-867d-a6bdd7e14486.rna_seq.augmented_star_gene_counts.tsv</v>
      </c>
      <c r="I716" t="b">
        <f t="shared" si="45"/>
        <v>1</v>
      </c>
    </row>
    <row r="717" spans="1:9" x14ac:dyDescent="0.25">
      <c r="A717" t="s">
        <v>725</v>
      </c>
      <c r="B717" t="s">
        <v>7</v>
      </c>
      <c r="C717" t="s">
        <v>7</v>
      </c>
      <c r="D717" t="s">
        <v>7</v>
      </c>
      <c r="E717" t="b">
        <f t="shared" si="46"/>
        <v>1</v>
      </c>
      <c r="F717" t="b">
        <f t="shared" si="47"/>
        <v>0</v>
      </c>
      <c r="G717" t="b">
        <f t="shared" si="44"/>
        <v>0</v>
      </c>
      <c r="H717" t="str">
        <f>VLOOKUP(A717, Sheet1!A:B, 2, FALSE)</f>
        <v>4b42e241-a674-4d6c-b217-dcea51e6cc4f.rna_seq.augmented_star_gene_counts.tsv</v>
      </c>
      <c r="I717" t="b">
        <f t="shared" si="45"/>
        <v>1</v>
      </c>
    </row>
    <row r="718" spans="1:9" x14ac:dyDescent="0.25">
      <c r="A718" t="s">
        <v>726</v>
      </c>
      <c r="B718" t="s">
        <v>6</v>
      </c>
      <c r="C718" t="s">
        <v>6</v>
      </c>
      <c r="D718" t="s">
        <v>7</v>
      </c>
      <c r="E718" t="b">
        <f t="shared" si="46"/>
        <v>1</v>
      </c>
      <c r="F718" t="b">
        <f t="shared" si="47"/>
        <v>0</v>
      </c>
      <c r="G718" t="b">
        <f t="shared" si="44"/>
        <v>0</v>
      </c>
      <c r="H718" t="str">
        <f>VLOOKUP(A718, Sheet1!A:B, 2, FALSE)</f>
        <v>a37efe02-9662-4b90-8251-003ccb96aed4.rna_seq.augmented_star_gene_counts.tsv</v>
      </c>
      <c r="I718" t="b">
        <f t="shared" si="45"/>
        <v>1</v>
      </c>
    </row>
    <row r="719" spans="1:9" x14ac:dyDescent="0.25">
      <c r="A719" t="s">
        <v>727</v>
      </c>
      <c r="B719" t="s">
        <v>7</v>
      </c>
      <c r="C719" t="s">
        <v>7</v>
      </c>
      <c r="D719" t="s">
        <v>6</v>
      </c>
      <c r="E719" t="b">
        <f t="shared" si="46"/>
        <v>1</v>
      </c>
      <c r="F719" t="b">
        <f t="shared" si="47"/>
        <v>0</v>
      </c>
      <c r="G719" t="b">
        <f t="shared" si="44"/>
        <v>0</v>
      </c>
      <c r="H719" t="str">
        <f>VLOOKUP(A719, Sheet1!A:B, 2, FALSE)</f>
        <v>675732d7-23c5-436b-b21a-104081feb1be.rna_seq.augmented_star_gene_counts.tsv</v>
      </c>
      <c r="I719" t="b">
        <f t="shared" si="45"/>
        <v>1</v>
      </c>
    </row>
    <row r="720" spans="1:9" x14ac:dyDescent="0.25">
      <c r="A720" t="s">
        <v>728</v>
      </c>
      <c r="B720" t="s">
        <v>8</v>
      </c>
      <c r="C720" t="s">
        <v>8</v>
      </c>
      <c r="D720" t="s">
        <v>8</v>
      </c>
      <c r="E720" t="b">
        <f t="shared" si="46"/>
        <v>0</v>
      </c>
      <c r="F720" t="b">
        <f t="shared" si="47"/>
        <v>0</v>
      </c>
      <c r="G720" t="b">
        <f t="shared" si="44"/>
        <v>1</v>
      </c>
      <c r="H720" t="str">
        <f>VLOOKUP(A720, Sheet1!A:B, 2, FALSE)</f>
        <v>87e5aef9-f493-4e46-bb5b-7cd18d5e30fc.rna_seq.augmented_star_gene_counts.tsv</v>
      </c>
      <c r="I720" t="b">
        <f t="shared" si="45"/>
        <v>0</v>
      </c>
    </row>
    <row r="721" spans="1:9" x14ac:dyDescent="0.25">
      <c r="A721" t="s">
        <v>729</v>
      </c>
      <c r="B721" t="s">
        <v>8</v>
      </c>
      <c r="C721" t="s">
        <v>8</v>
      </c>
      <c r="D721" t="s">
        <v>6</v>
      </c>
      <c r="E721" t="b">
        <f t="shared" si="46"/>
        <v>0</v>
      </c>
      <c r="F721" t="b">
        <f t="shared" si="47"/>
        <v>0</v>
      </c>
      <c r="G721" t="b">
        <f t="shared" si="44"/>
        <v>1</v>
      </c>
      <c r="H721" t="e">
        <f>VLOOKUP(A721, Sheet1!A:B, 2, FALSE)</f>
        <v>#N/A</v>
      </c>
      <c r="I721" t="b">
        <f t="shared" si="45"/>
        <v>0</v>
      </c>
    </row>
    <row r="722" spans="1:9" x14ac:dyDescent="0.25">
      <c r="A722" t="s">
        <v>730</v>
      </c>
      <c r="B722" t="s">
        <v>7</v>
      </c>
      <c r="C722" t="s">
        <v>7</v>
      </c>
      <c r="D722" t="s">
        <v>6</v>
      </c>
      <c r="E722" t="b">
        <f t="shared" si="46"/>
        <v>1</v>
      </c>
      <c r="F722" t="b">
        <f t="shared" si="47"/>
        <v>0</v>
      </c>
      <c r="G722" t="b">
        <f t="shared" si="44"/>
        <v>0</v>
      </c>
      <c r="H722" t="str">
        <f>VLOOKUP(A722, Sheet1!A:B, 2, FALSE)</f>
        <v>4e75f67b-99df-4ad5-a2ca-1877a3d45655.rna_seq.augmented_star_gene_counts.tsv</v>
      </c>
      <c r="I722" t="b">
        <f t="shared" si="45"/>
        <v>1</v>
      </c>
    </row>
    <row r="723" spans="1:9" x14ac:dyDescent="0.25">
      <c r="A723" t="s">
        <v>731</v>
      </c>
      <c r="B723" t="s">
        <v>6</v>
      </c>
      <c r="C723" t="s">
        <v>6</v>
      </c>
      <c r="D723" t="s">
        <v>6</v>
      </c>
      <c r="E723" t="b">
        <f t="shared" si="46"/>
        <v>0</v>
      </c>
      <c r="F723" t="b">
        <f t="shared" si="47"/>
        <v>1</v>
      </c>
      <c r="G723" t="b">
        <f t="shared" si="44"/>
        <v>0</v>
      </c>
      <c r="H723" t="str">
        <f>VLOOKUP(A723, Sheet1!A:B, 2, FALSE)</f>
        <v>47e6db9a-52b4-4a3b-8c5f-1cb8fa48f7ea.rna_seq.augmented_star_gene_counts.tsv</v>
      </c>
      <c r="I723" t="b">
        <f t="shared" si="45"/>
        <v>1</v>
      </c>
    </row>
    <row r="724" spans="1:9" x14ac:dyDescent="0.25">
      <c r="A724" t="s">
        <v>732</v>
      </c>
      <c r="B724" t="s">
        <v>7</v>
      </c>
      <c r="C724" t="s">
        <v>7</v>
      </c>
      <c r="D724" t="s">
        <v>7</v>
      </c>
      <c r="E724" t="b">
        <f t="shared" si="46"/>
        <v>1</v>
      </c>
      <c r="F724" t="b">
        <f t="shared" si="47"/>
        <v>0</v>
      </c>
      <c r="G724" t="b">
        <f t="shared" si="44"/>
        <v>0</v>
      </c>
      <c r="H724" t="str">
        <f>VLOOKUP(A724, Sheet1!A:B, 2, FALSE)</f>
        <v>343c349a-57ce-4599-8185-3ed2e15c6fdd.rna_seq.augmented_star_gene_counts.tsv</v>
      </c>
      <c r="I724" t="b">
        <f t="shared" si="45"/>
        <v>1</v>
      </c>
    </row>
    <row r="725" spans="1:9" x14ac:dyDescent="0.25">
      <c r="A725" t="s">
        <v>733</v>
      </c>
      <c r="B725" t="s">
        <v>7</v>
      </c>
      <c r="C725" t="s">
        <v>7</v>
      </c>
      <c r="D725" t="s">
        <v>6</v>
      </c>
      <c r="E725" t="b">
        <f t="shared" si="46"/>
        <v>1</v>
      </c>
      <c r="F725" t="b">
        <f t="shared" si="47"/>
        <v>0</v>
      </c>
      <c r="G725" t="b">
        <f t="shared" si="44"/>
        <v>0</v>
      </c>
      <c r="H725" t="str">
        <f>VLOOKUP(A725, Sheet1!A:B, 2, FALSE)</f>
        <v>273bc6c8-f5a9-44df-a707-5274fcba8362.rna_seq.augmented_star_gene_counts.tsv</v>
      </c>
      <c r="I725" t="b">
        <f t="shared" si="45"/>
        <v>1</v>
      </c>
    </row>
    <row r="726" spans="1:9" x14ac:dyDescent="0.25">
      <c r="A726" t="s">
        <v>734</v>
      </c>
      <c r="B726" t="s">
        <v>6</v>
      </c>
      <c r="C726" t="s">
        <v>6</v>
      </c>
      <c r="D726" t="s">
        <v>14</v>
      </c>
      <c r="E726" t="b">
        <f t="shared" si="46"/>
        <v>0</v>
      </c>
      <c r="F726" t="b">
        <f t="shared" si="47"/>
        <v>0</v>
      </c>
      <c r="G726" t="b">
        <f t="shared" si="44"/>
        <v>1</v>
      </c>
      <c r="H726" t="str">
        <f>VLOOKUP(A726, Sheet1!A:B, 2, FALSE)</f>
        <v>c091a9db-8d3f-4dfb-8658-b6b8020c1d5c.rna_seq.augmented_star_gene_counts.tsv</v>
      </c>
      <c r="I726" t="b">
        <f t="shared" si="45"/>
        <v>0</v>
      </c>
    </row>
    <row r="727" spans="1:9" x14ac:dyDescent="0.25">
      <c r="A727" t="s">
        <v>735</v>
      </c>
      <c r="B727" t="s">
        <v>6</v>
      </c>
      <c r="C727" t="s">
        <v>6</v>
      </c>
      <c r="D727" t="s">
        <v>6</v>
      </c>
      <c r="E727" t="b">
        <f t="shared" si="46"/>
        <v>0</v>
      </c>
      <c r="F727" t="b">
        <f t="shared" si="47"/>
        <v>1</v>
      </c>
      <c r="G727" t="b">
        <f t="shared" si="44"/>
        <v>0</v>
      </c>
      <c r="H727" t="str">
        <f>VLOOKUP(A727, Sheet1!A:B, 2, FALSE)</f>
        <v>f0024165-4df2-454e-a0cb-17720455c0c9.rna_seq.augmented_star_gene_counts.tsv</v>
      </c>
      <c r="I727" t="b">
        <f t="shared" si="45"/>
        <v>1</v>
      </c>
    </row>
    <row r="728" spans="1:9" x14ac:dyDescent="0.25">
      <c r="A728" t="s">
        <v>736</v>
      </c>
      <c r="B728" t="s">
        <v>7</v>
      </c>
      <c r="C728" t="s">
        <v>7</v>
      </c>
      <c r="D728" t="s">
        <v>14</v>
      </c>
      <c r="E728" t="b">
        <f t="shared" si="46"/>
        <v>1</v>
      </c>
      <c r="F728" t="b">
        <f t="shared" si="47"/>
        <v>0</v>
      </c>
      <c r="G728" t="b">
        <f t="shared" si="44"/>
        <v>0</v>
      </c>
      <c r="H728" t="str">
        <f>VLOOKUP(A728, Sheet1!A:B, 2, FALSE)</f>
        <v>c2fe2d79-efb1-4e4d-a297-bd6b15703d10.rna_seq.augmented_star_gene_counts.tsv</v>
      </c>
      <c r="I728" t="b">
        <f t="shared" si="45"/>
        <v>1</v>
      </c>
    </row>
    <row r="729" spans="1:9" x14ac:dyDescent="0.25">
      <c r="A729" t="s">
        <v>737</v>
      </c>
      <c r="B729" t="s">
        <v>7</v>
      </c>
      <c r="C729" t="s">
        <v>7</v>
      </c>
      <c r="D729" t="s">
        <v>6</v>
      </c>
      <c r="E729" t="b">
        <f t="shared" si="46"/>
        <v>1</v>
      </c>
      <c r="F729" t="b">
        <f t="shared" si="47"/>
        <v>0</v>
      </c>
      <c r="G729" t="b">
        <f t="shared" si="44"/>
        <v>0</v>
      </c>
      <c r="H729" t="str">
        <f>VLOOKUP(A729, Sheet1!A:B, 2, FALSE)</f>
        <v>b36c0e8b-a9b1-46ac-8946-88e64a28ff5a.rna_seq.augmented_star_gene_counts.tsv</v>
      </c>
      <c r="I729" t="b">
        <f t="shared" si="45"/>
        <v>1</v>
      </c>
    </row>
    <row r="730" spans="1:9" x14ac:dyDescent="0.25">
      <c r="A730" t="s">
        <v>738</v>
      </c>
      <c r="B730" t="s">
        <v>6</v>
      </c>
      <c r="C730" t="s">
        <v>6</v>
      </c>
      <c r="D730" t="s">
        <v>6</v>
      </c>
      <c r="E730" t="b">
        <f t="shared" si="46"/>
        <v>0</v>
      </c>
      <c r="F730" t="b">
        <f t="shared" si="47"/>
        <v>1</v>
      </c>
      <c r="G730" t="b">
        <f t="shared" si="44"/>
        <v>0</v>
      </c>
      <c r="H730" t="str">
        <f>VLOOKUP(A730, Sheet1!A:B, 2, FALSE)</f>
        <v>8b629c3d-0f28-4740-b681-6f064354f794.rna_seq.augmented_star_gene_counts.tsv</v>
      </c>
      <c r="I730" t="b">
        <f t="shared" si="45"/>
        <v>1</v>
      </c>
    </row>
    <row r="731" spans="1:9" x14ac:dyDescent="0.25">
      <c r="A731" t="s">
        <v>739</v>
      </c>
      <c r="B731" t="s">
        <v>7</v>
      </c>
      <c r="C731" t="s">
        <v>7</v>
      </c>
      <c r="D731" t="s">
        <v>6</v>
      </c>
      <c r="E731" t="b">
        <f t="shared" si="46"/>
        <v>1</v>
      </c>
      <c r="F731" t="b">
        <f t="shared" si="47"/>
        <v>0</v>
      </c>
      <c r="G731" t="b">
        <f t="shared" si="44"/>
        <v>0</v>
      </c>
      <c r="H731" t="str">
        <f>VLOOKUP(A731, Sheet1!A:B, 2, FALSE)</f>
        <v>2966096f-4a35-4dca-ab38-ac86074fa29e.rna_seq.augmented_star_gene_counts.tsv</v>
      </c>
      <c r="I731" t="b">
        <f t="shared" si="45"/>
        <v>1</v>
      </c>
    </row>
    <row r="732" spans="1:9" x14ac:dyDescent="0.25">
      <c r="A732" t="s">
        <v>740</v>
      </c>
      <c r="B732" t="s">
        <v>7</v>
      </c>
      <c r="C732" t="s">
        <v>6</v>
      </c>
      <c r="D732" t="s">
        <v>7</v>
      </c>
      <c r="E732" t="b">
        <f t="shared" si="46"/>
        <v>1</v>
      </c>
      <c r="F732" t="b">
        <f t="shared" si="47"/>
        <v>0</v>
      </c>
      <c r="G732" t="b">
        <f t="shared" si="44"/>
        <v>0</v>
      </c>
      <c r="H732" t="str">
        <f>VLOOKUP(A732, Sheet1!A:B, 2, FALSE)</f>
        <v>4331397f-eaf9-4e43-8fa2-e30ad3643aca.rna_seq.augmented_star_gene_counts.tsv</v>
      </c>
      <c r="I732" t="b">
        <f t="shared" si="45"/>
        <v>1</v>
      </c>
    </row>
    <row r="733" spans="1:9" x14ac:dyDescent="0.25">
      <c r="A733" t="s">
        <v>741</v>
      </c>
      <c r="B733" t="s">
        <v>6</v>
      </c>
      <c r="C733" t="s">
        <v>6</v>
      </c>
      <c r="D733" t="s">
        <v>7</v>
      </c>
      <c r="E733" t="b">
        <f t="shared" si="46"/>
        <v>1</v>
      </c>
      <c r="F733" t="b">
        <f t="shared" si="47"/>
        <v>0</v>
      </c>
      <c r="G733" t="b">
        <f t="shared" si="44"/>
        <v>0</v>
      </c>
      <c r="H733" t="str">
        <f>VLOOKUP(A733, Sheet1!A:B, 2, FALSE)</f>
        <v>fb9c23f2-8694-41ca-a126-a5a131abeac1.rna_seq.augmented_star_gene_counts.tsv</v>
      </c>
      <c r="I733" t="b">
        <f t="shared" si="45"/>
        <v>1</v>
      </c>
    </row>
    <row r="734" spans="1:9" x14ac:dyDescent="0.25">
      <c r="A734" t="s">
        <v>742</v>
      </c>
      <c r="B734" t="s">
        <v>7</v>
      </c>
      <c r="C734" t="s">
        <v>7</v>
      </c>
      <c r="D734" t="s">
        <v>14</v>
      </c>
      <c r="E734" t="b">
        <f t="shared" si="46"/>
        <v>1</v>
      </c>
      <c r="F734" t="b">
        <f t="shared" si="47"/>
        <v>0</v>
      </c>
      <c r="G734" t="b">
        <f t="shared" si="44"/>
        <v>0</v>
      </c>
      <c r="H734" t="str">
        <f>VLOOKUP(A734, Sheet1!A:B, 2, FALSE)</f>
        <v>0cf58c62-a75d-413b-8ce3-4d90f4688b04.rna_seq.augmented_star_gene_counts.tsv</v>
      </c>
      <c r="I734" t="b">
        <f t="shared" si="45"/>
        <v>1</v>
      </c>
    </row>
    <row r="735" spans="1:9" x14ac:dyDescent="0.25">
      <c r="A735" t="s">
        <v>743</v>
      </c>
      <c r="B735" t="s">
        <v>7</v>
      </c>
      <c r="C735" t="s">
        <v>7</v>
      </c>
      <c r="D735" t="s">
        <v>6</v>
      </c>
      <c r="E735" t="b">
        <f t="shared" si="46"/>
        <v>1</v>
      </c>
      <c r="F735" t="b">
        <f t="shared" si="47"/>
        <v>0</v>
      </c>
      <c r="G735" t="b">
        <f t="shared" si="44"/>
        <v>0</v>
      </c>
      <c r="H735" t="str">
        <f>VLOOKUP(A735, Sheet1!A:B, 2, FALSE)</f>
        <v>d1adf0be-5afe-4df7-8f88-dbf7521bcdac.rna_seq.augmented_star_gene_counts.tsv</v>
      </c>
      <c r="I735" t="b">
        <f t="shared" si="45"/>
        <v>1</v>
      </c>
    </row>
    <row r="736" spans="1:9" x14ac:dyDescent="0.25">
      <c r="A736" t="s">
        <v>744</v>
      </c>
      <c r="B736" t="s">
        <v>7</v>
      </c>
      <c r="C736" t="s">
        <v>7</v>
      </c>
      <c r="D736" t="s">
        <v>6</v>
      </c>
      <c r="E736" t="b">
        <f t="shared" si="46"/>
        <v>1</v>
      </c>
      <c r="F736" t="b">
        <f t="shared" si="47"/>
        <v>0</v>
      </c>
      <c r="G736" t="b">
        <f t="shared" si="44"/>
        <v>0</v>
      </c>
      <c r="H736" t="str">
        <f>VLOOKUP(A736, Sheet1!A:B, 2, FALSE)</f>
        <v>62aa3903-4f3b-4693-b5e5-fc5abce184de.rna_seq.augmented_star_gene_counts.tsv</v>
      </c>
      <c r="I736" t="b">
        <f t="shared" si="45"/>
        <v>1</v>
      </c>
    </row>
    <row r="737" spans="1:9" x14ac:dyDescent="0.25">
      <c r="A737" t="s">
        <v>745</v>
      </c>
      <c r="B737" t="s">
        <v>7</v>
      </c>
      <c r="C737" t="s">
        <v>7</v>
      </c>
      <c r="D737" t="s">
        <v>6</v>
      </c>
      <c r="E737" t="b">
        <f t="shared" si="46"/>
        <v>1</v>
      </c>
      <c r="F737" t="b">
        <f t="shared" si="47"/>
        <v>0</v>
      </c>
      <c r="G737" t="b">
        <f t="shared" si="44"/>
        <v>0</v>
      </c>
      <c r="H737" t="str">
        <f>VLOOKUP(A737, Sheet1!A:B, 2, FALSE)</f>
        <v>eed349c6-a5ed-4543-ae8d-67b394b26c7a.rna_seq.augmented_star_gene_counts.tsv</v>
      </c>
      <c r="I737" t="b">
        <f t="shared" si="45"/>
        <v>1</v>
      </c>
    </row>
    <row r="738" spans="1:9" x14ac:dyDescent="0.25">
      <c r="A738" t="s">
        <v>746</v>
      </c>
      <c r="B738" t="s">
        <v>6</v>
      </c>
      <c r="C738" t="s">
        <v>6</v>
      </c>
      <c r="D738" t="s">
        <v>6</v>
      </c>
      <c r="E738" t="b">
        <f t="shared" si="46"/>
        <v>0</v>
      </c>
      <c r="F738" t="b">
        <f t="shared" si="47"/>
        <v>1</v>
      </c>
      <c r="G738" t="b">
        <f t="shared" si="44"/>
        <v>0</v>
      </c>
      <c r="H738" t="str">
        <f>VLOOKUP(A738, Sheet1!A:B, 2, FALSE)</f>
        <v>fb27491d-a418-4957-a387-9a4e4de84b06.rna_seq.augmented_star_gene_counts.tsv</v>
      </c>
      <c r="I738" t="b">
        <f t="shared" si="45"/>
        <v>1</v>
      </c>
    </row>
    <row r="739" spans="1:9" x14ac:dyDescent="0.25">
      <c r="A739" t="s">
        <v>747</v>
      </c>
      <c r="B739" t="s">
        <v>6</v>
      </c>
      <c r="C739" t="s">
        <v>6</v>
      </c>
      <c r="D739" t="s">
        <v>14</v>
      </c>
      <c r="E739" t="b">
        <f t="shared" si="46"/>
        <v>0</v>
      </c>
      <c r="F739" t="b">
        <f t="shared" si="47"/>
        <v>0</v>
      </c>
      <c r="G739" t="b">
        <f t="shared" si="44"/>
        <v>1</v>
      </c>
      <c r="H739" t="str">
        <f>VLOOKUP(A739, Sheet1!A:B, 2, FALSE)</f>
        <v>7ee4348d-9975-42ba-b258-2334e089395c.rna_seq.augmented_star_gene_counts.tsv</v>
      </c>
      <c r="I739" t="b">
        <f t="shared" si="45"/>
        <v>0</v>
      </c>
    </row>
    <row r="740" spans="1:9" x14ac:dyDescent="0.25">
      <c r="A740" t="s">
        <v>748</v>
      </c>
      <c r="B740" t="s">
        <v>7</v>
      </c>
      <c r="C740" t="s">
        <v>7</v>
      </c>
      <c r="D740" t="s">
        <v>6</v>
      </c>
      <c r="E740" t="b">
        <f t="shared" si="46"/>
        <v>1</v>
      </c>
      <c r="F740" t="b">
        <f t="shared" si="47"/>
        <v>0</v>
      </c>
      <c r="G740" t="b">
        <f t="shared" si="44"/>
        <v>0</v>
      </c>
      <c r="H740" t="str">
        <f>VLOOKUP(A740, Sheet1!A:B, 2, FALSE)</f>
        <v>6fb7c578-dec9-4fe8-a9bf-3888bb765658.rna_seq.augmented_star_gene_counts.tsv</v>
      </c>
      <c r="I740" t="b">
        <f t="shared" si="45"/>
        <v>1</v>
      </c>
    </row>
    <row r="741" spans="1:9" x14ac:dyDescent="0.25">
      <c r="A741" t="s">
        <v>749</v>
      </c>
      <c r="B741" t="s">
        <v>7</v>
      </c>
      <c r="C741" t="s">
        <v>7</v>
      </c>
      <c r="D741" t="s">
        <v>6</v>
      </c>
      <c r="E741" t="b">
        <f t="shared" si="46"/>
        <v>1</v>
      </c>
      <c r="F741" t="b">
        <f t="shared" si="47"/>
        <v>0</v>
      </c>
      <c r="G741" t="b">
        <f t="shared" si="44"/>
        <v>0</v>
      </c>
      <c r="H741" t="str">
        <f>VLOOKUP(A741, Sheet1!A:B, 2, FALSE)</f>
        <v>4e3fbf45-1a73-437b-8d85-29aa0c8ac6b0.rna_seq.augmented_star_gene_counts.tsv</v>
      </c>
      <c r="I741" t="b">
        <f t="shared" si="45"/>
        <v>1</v>
      </c>
    </row>
    <row r="742" spans="1:9" x14ac:dyDescent="0.25">
      <c r="A742" t="s">
        <v>750</v>
      </c>
      <c r="B742" t="s">
        <v>7</v>
      </c>
      <c r="C742" t="s">
        <v>7</v>
      </c>
      <c r="D742" t="s">
        <v>6</v>
      </c>
      <c r="E742" t="b">
        <f t="shared" si="46"/>
        <v>1</v>
      </c>
      <c r="F742" t="b">
        <f t="shared" si="47"/>
        <v>0</v>
      </c>
      <c r="G742" t="b">
        <f t="shared" si="44"/>
        <v>0</v>
      </c>
      <c r="H742" t="str">
        <f>VLOOKUP(A742, Sheet1!A:B, 2, FALSE)</f>
        <v>42b32308-71f1-4f21-935f-7e4e5751e332.rna_seq.augmented_star_gene_counts.tsv</v>
      </c>
      <c r="I742" t="b">
        <f t="shared" si="45"/>
        <v>1</v>
      </c>
    </row>
    <row r="743" spans="1:9" x14ac:dyDescent="0.25">
      <c r="A743" t="s">
        <v>751</v>
      </c>
      <c r="B743" t="s">
        <v>6</v>
      </c>
      <c r="C743" t="s">
        <v>7</v>
      </c>
      <c r="D743" t="s">
        <v>6</v>
      </c>
      <c r="E743" t="b">
        <f t="shared" si="46"/>
        <v>1</v>
      </c>
      <c r="F743" t="b">
        <f t="shared" si="47"/>
        <v>0</v>
      </c>
      <c r="G743" t="b">
        <f t="shared" si="44"/>
        <v>0</v>
      </c>
      <c r="H743" t="str">
        <f>VLOOKUP(A743, Sheet1!A:B, 2, FALSE)</f>
        <v>a5ecc76e-a696-4e90-8bb4-7a9965e2f8a8.rna_seq.augmented_star_gene_counts.tsv</v>
      </c>
      <c r="I743" t="b">
        <f t="shared" si="45"/>
        <v>1</v>
      </c>
    </row>
    <row r="744" spans="1:9" x14ac:dyDescent="0.25">
      <c r="A744" t="s">
        <v>752</v>
      </c>
      <c r="B744" t="s">
        <v>6</v>
      </c>
      <c r="C744" t="s">
        <v>6</v>
      </c>
      <c r="D744" t="s">
        <v>6</v>
      </c>
      <c r="E744" t="b">
        <f t="shared" si="46"/>
        <v>0</v>
      </c>
      <c r="F744" t="b">
        <f t="shared" si="47"/>
        <v>1</v>
      </c>
      <c r="G744" t="b">
        <f t="shared" si="44"/>
        <v>0</v>
      </c>
      <c r="H744" t="str">
        <f>VLOOKUP(A744, Sheet1!A:B, 2, FALSE)</f>
        <v>548b1967-fca4-4238-8d59-ae5405122c90.rna_seq.augmented_star_gene_counts.tsv</v>
      </c>
      <c r="I744" t="b">
        <f t="shared" si="45"/>
        <v>1</v>
      </c>
    </row>
    <row r="745" spans="1:9" x14ac:dyDescent="0.25">
      <c r="A745" s="1" t="s">
        <v>753</v>
      </c>
      <c r="B745" t="s">
        <v>7</v>
      </c>
      <c r="C745" t="s">
        <v>6</v>
      </c>
      <c r="D745" t="s">
        <v>6</v>
      </c>
      <c r="E745" t="b">
        <f t="shared" si="46"/>
        <v>1</v>
      </c>
      <c r="F745" t="b">
        <f t="shared" si="47"/>
        <v>0</v>
      </c>
      <c r="G745" t="b">
        <f t="shared" si="44"/>
        <v>0</v>
      </c>
      <c r="H745" t="str">
        <f>VLOOKUP(A745, Sheet1!A:B, 2, FALSE)</f>
        <v>1ec0a33c-5b2e-4078-8226-48026f7d5c82.rna_seq.augmented_star_gene_counts.tsv</v>
      </c>
      <c r="I745" t="b">
        <f t="shared" si="45"/>
        <v>1</v>
      </c>
    </row>
    <row r="746" spans="1:9" x14ac:dyDescent="0.25">
      <c r="A746" t="s">
        <v>754</v>
      </c>
      <c r="B746" t="s">
        <v>7</v>
      </c>
      <c r="C746" t="s">
        <v>7</v>
      </c>
      <c r="D746" t="s">
        <v>11</v>
      </c>
      <c r="E746" t="b">
        <f t="shared" si="46"/>
        <v>1</v>
      </c>
      <c r="F746" t="b">
        <f t="shared" si="47"/>
        <v>0</v>
      </c>
      <c r="G746" t="b">
        <f t="shared" si="44"/>
        <v>0</v>
      </c>
      <c r="H746" t="str">
        <f>VLOOKUP(A746, Sheet1!A:B, 2, FALSE)</f>
        <v>99f6995f-acee-4d0d-889f-91b0631d15fe.rna_seq.augmented_star_gene_counts.tsv</v>
      </c>
      <c r="I746" t="b">
        <f t="shared" si="45"/>
        <v>1</v>
      </c>
    </row>
    <row r="747" spans="1:9" x14ac:dyDescent="0.25">
      <c r="A747" t="s">
        <v>755</v>
      </c>
      <c r="B747" t="s">
        <v>7</v>
      </c>
      <c r="C747" t="s">
        <v>7</v>
      </c>
      <c r="D747" t="s">
        <v>6</v>
      </c>
      <c r="E747" t="b">
        <f t="shared" si="46"/>
        <v>1</v>
      </c>
      <c r="F747" t="b">
        <f t="shared" si="47"/>
        <v>0</v>
      </c>
      <c r="G747" t="b">
        <f t="shared" si="44"/>
        <v>0</v>
      </c>
      <c r="H747" t="str">
        <f>VLOOKUP(A747, Sheet1!A:B, 2, FALSE)</f>
        <v>28f1b708-bd3c-4ae7-935f-3282f75304a7.rna_seq.augmented_star_gene_counts.tsv</v>
      </c>
      <c r="I747" t="b">
        <f t="shared" si="45"/>
        <v>1</v>
      </c>
    </row>
    <row r="748" spans="1:9" x14ac:dyDescent="0.25">
      <c r="A748" t="s">
        <v>756</v>
      </c>
      <c r="B748" t="s">
        <v>7</v>
      </c>
      <c r="C748" t="s">
        <v>7</v>
      </c>
      <c r="D748" t="s">
        <v>6</v>
      </c>
      <c r="E748" t="b">
        <f t="shared" si="46"/>
        <v>1</v>
      </c>
      <c r="F748" t="b">
        <f t="shared" si="47"/>
        <v>0</v>
      </c>
      <c r="G748" t="b">
        <f t="shared" si="44"/>
        <v>0</v>
      </c>
      <c r="H748" t="str">
        <f>VLOOKUP(A748, Sheet1!A:B, 2, FALSE)</f>
        <v>c6151c87-ab96-49c3-a250-b56211cd20e5.rna_seq.augmented_star_gene_counts.tsv</v>
      </c>
      <c r="I748" t="b">
        <f t="shared" si="45"/>
        <v>1</v>
      </c>
    </row>
    <row r="749" spans="1:9" x14ac:dyDescent="0.25">
      <c r="A749" t="s">
        <v>757</v>
      </c>
      <c r="B749" t="s">
        <v>7</v>
      </c>
      <c r="C749" t="s">
        <v>7</v>
      </c>
      <c r="D749" t="s">
        <v>14</v>
      </c>
      <c r="E749" t="b">
        <f t="shared" si="46"/>
        <v>1</v>
      </c>
      <c r="F749" t="b">
        <f t="shared" si="47"/>
        <v>0</v>
      </c>
      <c r="G749" t="b">
        <f t="shared" si="44"/>
        <v>0</v>
      </c>
      <c r="H749" t="str">
        <f>VLOOKUP(A749, Sheet1!A:B, 2, FALSE)</f>
        <v>3bbc2702-3fa1-455a-9c68-bf082850d9be.rna_seq.augmented_star_gene_counts.tsv</v>
      </c>
      <c r="I749" t="b">
        <f t="shared" si="45"/>
        <v>1</v>
      </c>
    </row>
    <row r="750" spans="1:9" x14ac:dyDescent="0.25">
      <c r="A750" t="s">
        <v>758</v>
      </c>
      <c r="B750" t="s">
        <v>7</v>
      </c>
      <c r="C750" t="s">
        <v>7</v>
      </c>
      <c r="D750" t="s">
        <v>6</v>
      </c>
      <c r="E750" t="b">
        <f t="shared" si="46"/>
        <v>1</v>
      </c>
      <c r="F750" t="b">
        <f t="shared" si="47"/>
        <v>0</v>
      </c>
      <c r="G750" t="b">
        <f t="shared" si="44"/>
        <v>0</v>
      </c>
      <c r="H750" t="str">
        <f>VLOOKUP(A750, Sheet1!A:B, 2, FALSE)</f>
        <v>8087339c-4fdc-42e4-94ff-299a59ae88a3.rna_seq.augmented_star_gene_counts.tsv</v>
      </c>
      <c r="I750" t="b">
        <f t="shared" si="45"/>
        <v>1</v>
      </c>
    </row>
    <row r="751" spans="1:9" x14ac:dyDescent="0.25">
      <c r="A751" t="s">
        <v>759</v>
      </c>
      <c r="B751" t="s">
        <v>7</v>
      </c>
      <c r="C751" t="s">
        <v>7</v>
      </c>
      <c r="D751" t="s">
        <v>7</v>
      </c>
      <c r="E751" t="b">
        <f t="shared" si="46"/>
        <v>1</v>
      </c>
      <c r="F751" t="b">
        <f t="shared" si="47"/>
        <v>0</v>
      </c>
      <c r="G751" t="b">
        <f t="shared" si="44"/>
        <v>0</v>
      </c>
      <c r="H751" t="str">
        <f>VLOOKUP(A751, Sheet1!A:B, 2, FALSE)</f>
        <v>586df577-513d-4d43-ac47-89c52f322d30.rna_seq.augmented_star_gene_counts.tsv</v>
      </c>
      <c r="I751" t="b">
        <f t="shared" si="45"/>
        <v>1</v>
      </c>
    </row>
    <row r="752" spans="1:9" x14ac:dyDescent="0.25">
      <c r="A752" t="s">
        <v>760</v>
      </c>
      <c r="B752" t="s">
        <v>7</v>
      </c>
      <c r="C752" t="s">
        <v>7</v>
      </c>
      <c r="D752" t="s">
        <v>6</v>
      </c>
      <c r="E752" t="b">
        <f t="shared" si="46"/>
        <v>1</v>
      </c>
      <c r="F752" t="b">
        <f t="shared" si="47"/>
        <v>0</v>
      </c>
      <c r="G752" t="b">
        <f t="shared" si="44"/>
        <v>0</v>
      </c>
      <c r="H752" t="str">
        <f>VLOOKUP(A752, Sheet1!A:B, 2, FALSE)</f>
        <v>7e6ed4fc-b4bf-46c7-9f31-24a0c32c039e.rna_seq.augmented_star_gene_counts.tsv</v>
      </c>
      <c r="I752" t="b">
        <f t="shared" si="45"/>
        <v>1</v>
      </c>
    </row>
    <row r="753" spans="1:9" x14ac:dyDescent="0.25">
      <c r="A753" t="s">
        <v>761</v>
      </c>
      <c r="B753" t="s">
        <v>7</v>
      </c>
      <c r="C753" t="s">
        <v>7</v>
      </c>
      <c r="D753" t="s">
        <v>6</v>
      </c>
      <c r="E753" t="b">
        <f t="shared" si="46"/>
        <v>1</v>
      </c>
      <c r="F753" t="b">
        <f t="shared" si="47"/>
        <v>0</v>
      </c>
      <c r="G753" t="b">
        <f t="shared" si="44"/>
        <v>0</v>
      </c>
      <c r="H753" t="str">
        <f>VLOOKUP(A753, Sheet1!A:B, 2, FALSE)</f>
        <v>d24c2f4f-5623-4d8e-99e6-96b4fee2591c.rna_seq.augmented_star_gene_counts.tsv</v>
      </c>
      <c r="I753" t="b">
        <f t="shared" si="45"/>
        <v>1</v>
      </c>
    </row>
    <row r="754" spans="1:9" x14ac:dyDescent="0.25">
      <c r="A754" t="s">
        <v>762</v>
      </c>
      <c r="B754" t="s">
        <v>7</v>
      </c>
      <c r="C754" t="s">
        <v>11</v>
      </c>
      <c r="D754" t="s">
        <v>6</v>
      </c>
      <c r="E754" t="b">
        <f t="shared" si="46"/>
        <v>1</v>
      </c>
      <c r="F754" t="b">
        <f t="shared" si="47"/>
        <v>0</v>
      </c>
      <c r="G754" t="b">
        <f t="shared" si="44"/>
        <v>0</v>
      </c>
      <c r="H754" t="str">
        <f>VLOOKUP(A754, Sheet1!A:B, 2, FALSE)</f>
        <v>5a1c17e7-53a2-472a-b4de-8f60522a8c6e.rna_seq.augmented_star_gene_counts.tsv</v>
      </c>
      <c r="I754" t="b">
        <f t="shared" si="45"/>
        <v>1</v>
      </c>
    </row>
    <row r="755" spans="1:9" x14ac:dyDescent="0.25">
      <c r="A755" t="s">
        <v>763</v>
      </c>
      <c r="B755" t="s">
        <v>7</v>
      </c>
      <c r="C755" t="s">
        <v>7</v>
      </c>
      <c r="D755" t="s">
        <v>11</v>
      </c>
      <c r="E755" t="b">
        <f t="shared" si="46"/>
        <v>1</v>
      </c>
      <c r="F755" t="b">
        <f t="shared" si="47"/>
        <v>0</v>
      </c>
      <c r="G755" t="b">
        <f t="shared" si="44"/>
        <v>0</v>
      </c>
      <c r="H755" t="str">
        <f>VLOOKUP(A755, Sheet1!A:B, 2, FALSE)</f>
        <v>61325789-0b1e-473d-8b71-5ec13ec1dcb7.rna_seq.augmented_star_gene_counts.tsv</v>
      </c>
      <c r="I755" t="b">
        <f t="shared" si="45"/>
        <v>1</v>
      </c>
    </row>
    <row r="756" spans="1:9" x14ac:dyDescent="0.25">
      <c r="A756" t="s">
        <v>764</v>
      </c>
      <c r="B756" t="s">
        <v>7</v>
      </c>
      <c r="C756" t="s">
        <v>7</v>
      </c>
      <c r="D756" t="s">
        <v>14</v>
      </c>
      <c r="E756" t="b">
        <f t="shared" si="46"/>
        <v>1</v>
      </c>
      <c r="F756" t="b">
        <f t="shared" si="47"/>
        <v>0</v>
      </c>
      <c r="G756" t="b">
        <f t="shared" si="44"/>
        <v>0</v>
      </c>
      <c r="H756" t="str">
        <f>VLOOKUP(A756, Sheet1!A:B, 2, FALSE)</f>
        <v>231b4ae3-8543-47f4-a9f6-0ac26210b26d.rna_seq.augmented_star_gene_counts.tsv</v>
      </c>
      <c r="I756" t="b">
        <f t="shared" si="45"/>
        <v>1</v>
      </c>
    </row>
    <row r="757" spans="1:9" x14ac:dyDescent="0.25">
      <c r="A757" t="s">
        <v>765</v>
      </c>
      <c r="B757" t="s">
        <v>7</v>
      </c>
      <c r="C757" t="s">
        <v>7</v>
      </c>
      <c r="D757" t="s">
        <v>6</v>
      </c>
      <c r="E757" t="b">
        <f t="shared" si="46"/>
        <v>1</v>
      </c>
      <c r="F757" t="b">
        <f t="shared" si="47"/>
        <v>0</v>
      </c>
      <c r="G757" t="b">
        <f t="shared" si="44"/>
        <v>0</v>
      </c>
      <c r="H757" t="str">
        <f>VLOOKUP(A757, Sheet1!A:B, 2, FALSE)</f>
        <v>48077485-61e6-4d16-a74c-ee216a9455f1.rna_seq.augmented_star_gene_counts.tsv</v>
      </c>
      <c r="I757" t="b">
        <f t="shared" si="45"/>
        <v>1</v>
      </c>
    </row>
    <row r="758" spans="1:9" x14ac:dyDescent="0.25">
      <c r="A758" t="s">
        <v>766</v>
      </c>
      <c r="B758" t="s">
        <v>7</v>
      </c>
      <c r="C758" t="s">
        <v>7</v>
      </c>
      <c r="D758" t="s">
        <v>6</v>
      </c>
      <c r="E758" t="b">
        <f t="shared" si="46"/>
        <v>1</v>
      </c>
      <c r="F758" t="b">
        <f t="shared" si="47"/>
        <v>0</v>
      </c>
      <c r="G758" t="b">
        <f t="shared" si="44"/>
        <v>0</v>
      </c>
      <c r="H758" t="str">
        <f>VLOOKUP(A758, Sheet1!A:B, 2, FALSE)</f>
        <v>d372fdcf-a087-4773-880a-169ecc0d1fd0.rna_seq.augmented_star_gene_counts.tsv</v>
      </c>
      <c r="I758" t="b">
        <f t="shared" si="45"/>
        <v>1</v>
      </c>
    </row>
    <row r="759" spans="1:9" x14ac:dyDescent="0.25">
      <c r="A759" t="s">
        <v>767</v>
      </c>
      <c r="B759" t="s">
        <v>7</v>
      </c>
      <c r="C759" t="s">
        <v>7</v>
      </c>
      <c r="D759" t="s">
        <v>6</v>
      </c>
      <c r="E759" t="b">
        <f t="shared" si="46"/>
        <v>1</v>
      </c>
      <c r="F759" t="b">
        <f t="shared" si="47"/>
        <v>0</v>
      </c>
      <c r="G759" t="b">
        <f t="shared" si="44"/>
        <v>0</v>
      </c>
      <c r="H759" t="str">
        <f>VLOOKUP(A759, Sheet1!A:B, 2, FALSE)</f>
        <v>70532e65-df18-4e1d-beaf-08fbf349bec0.rna_seq.augmented_star_gene_counts.tsv</v>
      </c>
      <c r="I759" t="b">
        <f t="shared" si="45"/>
        <v>1</v>
      </c>
    </row>
    <row r="760" spans="1:9" x14ac:dyDescent="0.25">
      <c r="A760" t="s">
        <v>768</v>
      </c>
      <c r="B760" t="s">
        <v>7</v>
      </c>
      <c r="C760" t="s">
        <v>7</v>
      </c>
      <c r="D760" t="s">
        <v>6</v>
      </c>
      <c r="E760" t="b">
        <f t="shared" si="46"/>
        <v>1</v>
      </c>
      <c r="F760" t="b">
        <f t="shared" si="47"/>
        <v>0</v>
      </c>
      <c r="G760" t="b">
        <f t="shared" si="44"/>
        <v>0</v>
      </c>
      <c r="H760" t="str">
        <f>VLOOKUP(A760, Sheet1!A:B, 2, FALSE)</f>
        <v>bf2a1913-2806-4b97-bcc6-e7038b900e15.rna_seq.augmented_star_gene_counts.tsv</v>
      </c>
      <c r="I760" t="b">
        <f t="shared" si="45"/>
        <v>1</v>
      </c>
    </row>
    <row r="761" spans="1:9" x14ac:dyDescent="0.25">
      <c r="A761" t="s">
        <v>769</v>
      </c>
      <c r="B761" t="s">
        <v>7</v>
      </c>
      <c r="C761" t="s">
        <v>6</v>
      </c>
      <c r="D761" t="s">
        <v>6</v>
      </c>
      <c r="E761" t="b">
        <f t="shared" si="46"/>
        <v>1</v>
      </c>
      <c r="F761" t="b">
        <f t="shared" si="47"/>
        <v>0</v>
      </c>
      <c r="G761" t="b">
        <f t="shared" si="44"/>
        <v>0</v>
      </c>
      <c r="H761" t="str">
        <f>VLOOKUP(A761, Sheet1!A:B, 2, FALSE)</f>
        <v>1cb7f73e-af63-4d6a-b6a1-fe289435a93f.rna_seq.augmented_star_gene_counts.tsv</v>
      </c>
      <c r="I761" t="b">
        <f t="shared" si="45"/>
        <v>1</v>
      </c>
    </row>
    <row r="762" spans="1:9" x14ac:dyDescent="0.25">
      <c r="A762" t="s">
        <v>770</v>
      </c>
      <c r="B762" t="s">
        <v>7</v>
      </c>
      <c r="C762" t="s">
        <v>7</v>
      </c>
      <c r="D762" t="s">
        <v>7</v>
      </c>
      <c r="E762" t="b">
        <f t="shared" si="46"/>
        <v>1</v>
      </c>
      <c r="F762" t="b">
        <f t="shared" si="47"/>
        <v>0</v>
      </c>
      <c r="G762" t="b">
        <f t="shared" si="44"/>
        <v>0</v>
      </c>
      <c r="H762" t="str">
        <f>VLOOKUP(A762, Sheet1!A:B, 2, FALSE)</f>
        <v>6e79eeb3-9eae-45f4-92a5-fba71c154c1a.rna_seq.augmented_star_gene_counts.tsv</v>
      </c>
      <c r="I762" t="b">
        <f t="shared" si="45"/>
        <v>1</v>
      </c>
    </row>
    <row r="763" spans="1:9" x14ac:dyDescent="0.25">
      <c r="A763" t="s">
        <v>771</v>
      </c>
      <c r="B763" t="s">
        <v>6</v>
      </c>
      <c r="C763" t="s">
        <v>6</v>
      </c>
      <c r="D763" t="s">
        <v>6</v>
      </c>
      <c r="E763" t="b">
        <f t="shared" si="46"/>
        <v>0</v>
      </c>
      <c r="F763" t="b">
        <f t="shared" si="47"/>
        <v>1</v>
      </c>
      <c r="G763" t="b">
        <f t="shared" si="44"/>
        <v>0</v>
      </c>
      <c r="H763" t="str">
        <f>VLOOKUP(A763, Sheet1!A:B, 2, FALSE)</f>
        <v>c07a2fe2-d51d-4fd6-a36e-9f04fc3b6c05.rna_seq.augmented_star_gene_counts.tsv</v>
      </c>
      <c r="I763" t="b">
        <f t="shared" si="45"/>
        <v>1</v>
      </c>
    </row>
    <row r="764" spans="1:9" x14ac:dyDescent="0.25">
      <c r="A764" t="s">
        <v>772</v>
      </c>
      <c r="B764" t="s">
        <v>7</v>
      </c>
      <c r="C764" t="s">
        <v>7</v>
      </c>
      <c r="D764" t="s">
        <v>14</v>
      </c>
      <c r="E764" t="b">
        <f t="shared" si="46"/>
        <v>1</v>
      </c>
      <c r="F764" t="b">
        <f t="shared" si="47"/>
        <v>0</v>
      </c>
      <c r="G764" t="b">
        <f t="shared" si="44"/>
        <v>0</v>
      </c>
      <c r="H764" t="str">
        <f>VLOOKUP(A764, Sheet1!A:B, 2, FALSE)</f>
        <v>2c1b1cbb-6e9f-4416-8faa-abb31d6b4e0e.rna_seq.augmented_star_gene_counts.tsv</v>
      </c>
      <c r="I764" t="b">
        <f t="shared" si="45"/>
        <v>1</v>
      </c>
    </row>
    <row r="765" spans="1:9" x14ac:dyDescent="0.25">
      <c r="A765" t="s">
        <v>773</v>
      </c>
      <c r="B765" t="s">
        <v>7</v>
      </c>
      <c r="C765" t="s">
        <v>7</v>
      </c>
      <c r="D765" t="s">
        <v>6</v>
      </c>
      <c r="E765" t="b">
        <f t="shared" si="46"/>
        <v>1</v>
      </c>
      <c r="F765" t="b">
        <f t="shared" si="47"/>
        <v>0</v>
      </c>
      <c r="G765" t="b">
        <f t="shared" si="44"/>
        <v>0</v>
      </c>
      <c r="H765" t="str">
        <f>VLOOKUP(A765, Sheet1!A:B, 2, FALSE)</f>
        <v>d474de4c-c01d-46f5-92a6-7513f7a38eed.rna_seq.augmented_star_gene_counts.tsv</v>
      </c>
      <c r="I765" t="b">
        <f t="shared" si="45"/>
        <v>1</v>
      </c>
    </row>
    <row r="766" spans="1:9" x14ac:dyDescent="0.25">
      <c r="A766" t="s">
        <v>774</v>
      </c>
      <c r="B766" t="s">
        <v>7</v>
      </c>
      <c r="C766" t="s">
        <v>7</v>
      </c>
      <c r="D766" t="s">
        <v>6</v>
      </c>
      <c r="E766" t="b">
        <f t="shared" si="46"/>
        <v>1</v>
      </c>
      <c r="F766" t="b">
        <f t="shared" si="47"/>
        <v>0</v>
      </c>
      <c r="G766" t="b">
        <f t="shared" si="44"/>
        <v>0</v>
      </c>
      <c r="H766" t="str">
        <f>VLOOKUP(A766, Sheet1!A:B, 2, FALSE)</f>
        <v>ba295155-272e-43eb-9d6a-e4c9c392e68b.rna_seq.augmented_star_gene_counts.tsv</v>
      </c>
      <c r="I766" t="b">
        <f t="shared" si="45"/>
        <v>1</v>
      </c>
    </row>
    <row r="767" spans="1:9" x14ac:dyDescent="0.25">
      <c r="A767" t="s">
        <v>775</v>
      </c>
      <c r="B767" t="s">
        <v>6</v>
      </c>
      <c r="C767" t="s">
        <v>6</v>
      </c>
      <c r="D767" t="s">
        <v>6</v>
      </c>
      <c r="E767" t="b">
        <f t="shared" si="46"/>
        <v>0</v>
      </c>
      <c r="F767" t="b">
        <f t="shared" si="47"/>
        <v>1</v>
      </c>
      <c r="G767" t="b">
        <f t="shared" si="44"/>
        <v>0</v>
      </c>
      <c r="H767" t="str">
        <f>VLOOKUP(A767, Sheet1!A:B, 2, FALSE)</f>
        <v>7d736f2b-b73e-4fc1-8d3f-9f350f88171a.rna_seq.augmented_star_gene_counts.tsv</v>
      </c>
      <c r="I767" t="b">
        <f t="shared" si="45"/>
        <v>1</v>
      </c>
    </row>
    <row r="768" spans="1:9" x14ac:dyDescent="0.25">
      <c r="A768" t="s">
        <v>776</v>
      </c>
      <c r="B768" t="s">
        <v>7</v>
      </c>
      <c r="C768" t="s">
        <v>7</v>
      </c>
      <c r="D768" t="s">
        <v>6</v>
      </c>
      <c r="E768" t="b">
        <f t="shared" si="46"/>
        <v>1</v>
      </c>
      <c r="F768" t="b">
        <f t="shared" si="47"/>
        <v>0</v>
      </c>
      <c r="G768" t="b">
        <f t="shared" si="44"/>
        <v>0</v>
      </c>
      <c r="H768" t="str">
        <f>VLOOKUP(A768, Sheet1!A:B, 2, FALSE)</f>
        <v>204cf188-2162-43ac-bad4-8304622f3090.rna_seq.augmented_star_gene_counts.tsv</v>
      </c>
      <c r="I768" t="b">
        <f t="shared" si="45"/>
        <v>1</v>
      </c>
    </row>
    <row r="769" spans="1:9" x14ac:dyDescent="0.25">
      <c r="A769" t="s">
        <v>777</v>
      </c>
      <c r="B769" t="s">
        <v>7</v>
      </c>
      <c r="C769" t="s">
        <v>7</v>
      </c>
      <c r="D769" t="s">
        <v>7</v>
      </c>
      <c r="E769" t="b">
        <f t="shared" si="46"/>
        <v>1</v>
      </c>
      <c r="F769" t="b">
        <f t="shared" si="47"/>
        <v>0</v>
      </c>
      <c r="G769" t="b">
        <f t="shared" si="44"/>
        <v>0</v>
      </c>
      <c r="H769" t="str">
        <f>VLOOKUP(A769, Sheet1!A:B, 2, FALSE)</f>
        <v>0c13d041-ca8d-48cc-ba02-3b7889e5367c.rna_seq.augmented_star_gene_counts.tsv</v>
      </c>
      <c r="I769" t="b">
        <f t="shared" si="45"/>
        <v>1</v>
      </c>
    </row>
    <row r="770" spans="1:9" x14ac:dyDescent="0.25">
      <c r="A770" t="s">
        <v>778</v>
      </c>
      <c r="B770" t="s">
        <v>6</v>
      </c>
      <c r="C770" t="s">
        <v>6</v>
      </c>
      <c r="D770" t="s">
        <v>7</v>
      </c>
      <c r="E770" t="b">
        <f t="shared" si="46"/>
        <v>1</v>
      </c>
      <c r="F770" t="b">
        <f t="shared" si="47"/>
        <v>0</v>
      </c>
      <c r="G770" t="b">
        <f t="shared" ref="G770:G833" si="48">AND(E770=FALSE, F770=FALSE)</f>
        <v>0</v>
      </c>
      <c r="H770" t="str">
        <f>VLOOKUP(A770, Sheet1!A:B, 2, FALSE)</f>
        <v>fcc2a5c0-ec23-43b5-b616-9b03c8ff4129.rna_seq.augmented_star_gene_counts.tsv</v>
      </c>
      <c r="I770" t="b">
        <f t="shared" ref="I770:I833" si="49">AND(G770=FALSE, NOT(--ISNA(H770)))</f>
        <v>1</v>
      </c>
    </row>
    <row r="771" spans="1:9" x14ac:dyDescent="0.25">
      <c r="A771" t="s">
        <v>779</v>
      </c>
      <c r="B771" t="s">
        <v>7</v>
      </c>
      <c r="C771" t="s">
        <v>7</v>
      </c>
      <c r="D771" t="s">
        <v>6</v>
      </c>
      <c r="E771" t="b">
        <f t="shared" ref="E771:E834" si="50">OR(B771="Positive", C771="Positive", D771="Positive")</f>
        <v>1</v>
      </c>
      <c r="F771" t="b">
        <f t="shared" ref="F771:F834" si="51">AND(B771="Negative", C771="Negative", D771="Negative")</f>
        <v>0</v>
      </c>
      <c r="G771" t="b">
        <f t="shared" si="48"/>
        <v>0</v>
      </c>
      <c r="H771" t="str">
        <f>VLOOKUP(A771, Sheet1!A:B, 2, FALSE)</f>
        <v>5cc4350c-416e-4f2c-be73-12af68ad1ee4.rna_seq.augmented_star_gene_counts.tsv</v>
      </c>
      <c r="I771" t="b">
        <f t="shared" si="49"/>
        <v>1</v>
      </c>
    </row>
    <row r="772" spans="1:9" x14ac:dyDescent="0.25">
      <c r="A772" t="s">
        <v>780</v>
      </c>
      <c r="B772" t="s">
        <v>7</v>
      </c>
      <c r="C772" t="s">
        <v>7</v>
      </c>
      <c r="D772" t="s">
        <v>14</v>
      </c>
      <c r="E772" t="b">
        <f t="shared" si="50"/>
        <v>1</v>
      </c>
      <c r="F772" t="b">
        <f t="shared" si="51"/>
        <v>0</v>
      </c>
      <c r="G772" t="b">
        <f t="shared" si="48"/>
        <v>0</v>
      </c>
      <c r="H772" t="str">
        <f>VLOOKUP(A772, Sheet1!A:B, 2, FALSE)</f>
        <v>13cc2a80-d6fe-49ff-9868-c9eac6df3c5e.rna_seq.augmented_star_gene_counts.tsv</v>
      </c>
      <c r="I772" t="b">
        <f t="shared" si="49"/>
        <v>1</v>
      </c>
    </row>
    <row r="773" spans="1:9" x14ac:dyDescent="0.25">
      <c r="A773" t="s">
        <v>781</v>
      </c>
      <c r="B773" t="s">
        <v>6</v>
      </c>
      <c r="C773" t="s">
        <v>7</v>
      </c>
      <c r="D773" t="s">
        <v>6</v>
      </c>
      <c r="E773" t="b">
        <f t="shared" si="50"/>
        <v>1</v>
      </c>
      <c r="F773" t="b">
        <f t="shared" si="51"/>
        <v>0</v>
      </c>
      <c r="G773" t="b">
        <f t="shared" si="48"/>
        <v>0</v>
      </c>
      <c r="H773" t="str">
        <f>VLOOKUP(A773, Sheet1!A:B, 2, FALSE)</f>
        <v>a29c8616-0f82-4515-870e-68887a628c92.rna_seq.augmented_star_gene_counts.tsv</v>
      </c>
      <c r="I773" t="b">
        <f t="shared" si="49"/>
        <v>1</v>
      </c>
    </row>
    <row r="774" spans="1:9" x14ac:dyDescent="0.25">
      <c r="A774" t="s">
        <v>782</v>
      </c>
      <c r="B774" t="s">
        <v>7</v>
      </c>
      <c r="C774" t="s">
        <v>7</v>
      </c>
      <c r="D774" t="s">
        <v>7</v>
      </c>
      <c r="E774" t="b">
        <f t="shared" si="50"/>
        <v>1</v>
      </c>
      <c r="F774" t="b">
        <f t="shared" si="51"/>
        <v>0</v>
      </c>
      <c r="G774" t="b">
        <f t="shared" si="48"/>
        <v>0</v>
      </c>
      <c r="H774" t="str">
        <f>VLOOKUP(A774, Sheet1!A:B, 2, FALSE)</f>
        <v>13d6ae6d-1662-4e0a-a10b-a733efc216b2.rna_seq.augmented_star_gene_counts.tsv</v>
      </c>
      <c r="I774" t="b">
        <f t="shared" si="49"/>
        <v>1</v>
      </c>
    </row>
    <row r="775" spans="1:9" x14ac:dyDescent="0.25">
      <c r="A775" t="s">
        <v>783</v>
      </c>
      <c r="B775" t="s">
        <v>7</v>
      </c>
      <c r="C775" t="s">
        <v>6</v>
      </c>
      <c r="D775" t="s">
        <v>6</v>
      </c>
      <c r="E775" t="b">
        <f t="shared" si="50"/>
        <v>1</v>
      </c>
      <c r="F775" t="b">
        <f t="shared" si="51"/>
        <v>0</v>
      </c>
      <c r="G775" t="b">
        <f t="shared" si="48"/>
        <v>0</v>
      </c>
      <c r="H775" t="str">
        <f>VLOOKUP(A775, Sheet1!A:B, 2, FALSE)</f>
        <v>0a430a9a-7e63-41d6-8cd0-1dda1e1df975.rna_seq.augmented_star_gene_counts.tsv</v>
      </c>
      <c r="I775" t="b">
        <f t="shared" si="49"/>
        <v>1</v>
      </c>
    </row>
    <row r="776" spans="1:9" x14ac:dyDescent="0.25">
      <c r="A776" t="s">
        <v>784</v>
      </c>
      <c r="B776" t="s">
        <v>7</v>
      </c>
      <c r="C776" t="s">
        <v>7</v>
      </c>
      <c r="D776" t="s">
        <v>6</v>
      </c>
      <c r="E776" t="b">
        <f t="shared" si="50"/>
        <v>1</v>
      </c>
      <c r="F776" t="b">
        <f t="shared" si="51"/>
        <v>0</v>
      </c>
      <c r="G776" t="b">
        <f t="shared" si="48"/>
        <v>0</v>
      </c>
      <c r="H776" t="str">
        <f>VLOOKUP(A776, Sheet1!A:B, 2, FALSE)</f>
        <v>ad930bd1-0026-4f83-92e2-23170c1965aa.rna_seq.augmented_star_gene_counts.tsv</v>
      </c>
      <c r="I776" t="b">
        <f t="shared" si="49"/>
        <v>1</v>
      </c>
    </row>
    <row r="777" spans="1:9" x14ac:dyDescent="0.25">
      <c r="A777" t="s">
        <v>785</v>
      </c>
      <c r="B777" t="s">
        <v>7</v>
      </c>
      <c r="C777" t="s">
        <v>7</v>
      </c>
      <c r="D777" t="s">
        <v>6</v>
      </c>
      <c r="E777" t="b">
        <f t="shared" si="50"/>
        <v>1</v>
      </c>
      <c r="F777" t="b">
        <f t="shared" si="51"/>
        <v>0</v>
      </c>
      <c r="G777" t="b">
        <f t="shared" si="48"/>
        <v>0</v>
      </c>
      <c r="H777" t="str">
        <f>VLOOKUP(A777, Sheet1!A:B, 2, FALSE)</f>
        <v>f3d3848c-9ff7-4e84-a35c-f6b6e3a57605.rna_seq.augmented_star_gene_counts.tsv</v>
      </c>
      <c r="I777" t="b">
        <f t="shared" si="49"/>
        <v>1</v>
      </c>
    </row>
    <row r="778" spans="1:9" x14ac:dyDescent="0.25">
      <c r="A778" t="s">
        <v>786</v>
      </c>
      <c r="B778" t="s">
        <v>7</v>
      </c>
      <c r="C778" t="s">
        <v>7</v>
      </c>
      <c r="D778" t="s">
        <v>11</v>
      </c>
      <c r="E778" t="b">
        <f t="shared" si="50"/>
        <v>1</v>
      </c>
      <c r="F778" t="b">
        <f t="shared" si="51"/>
        <v>0</v>
      </c>
      <c r="G778" t="b">
        <f t="shared" si="48"/>
        <v>0</v>
      </c>
      <c r="H778" t="str">
        <f>VLOOKUP(A778, Sheet1!A:B, 2, FALSE)</f>
        <v>f7efa9c4-e7e2-406a-98e5-596f787c810e.rna_seq.augmented_star_gene_counts.tsv</v>
      </c>
      <c r="I778" t="b">
        <f t="shared" si="49"/>
        <v>1</v>
      </c>
    </row>
    <row r="779" spans="1:9" x14ac:dyDescent="0.25">
      <c r="A779" t="s">
        <v>787</v>
      </c>
      <c r="B779" t="s">
        <v>7</v>
      </c>
      <c r="C779" t="s">
        <v>7</v>
      </c>
      <c r="D779" t="s">
        <v>11</v>
      </c>
      <c r="E779" t="b">
        <f t="shared" si="50"/>
        <v>1</v>
      </c>
      <c r="F779" t="b">
        <f t="shared" si="51"/>
        <v>0</v>
      </c>
      <c r="G779" t="b">
        <f t="shared" si="48"/>
        <v>0</v>
      </c>
      <c r="H779" t="str">
        <f>VLOOKUP(A779, Sheet1!A:B, 2, FALSE)</f>
        <v>2e41a573-7a9d-4f96-873f-48aa12b3ab96.rna_seq.augmented_star_gene_counts.tsv</v>
      </c>
      <c r="I779" t="b">
        <f t="shared" si="49"/>
        <v>1</v>
      </c>
    </row>
    <row r="780" spans="1:9" x14ac:dyDescent="0.25">
      <c r="A780" t="s">
        <v>788</v>
      </c>
      <c r="B780" t="s">
        <v>7</v>
      </c>
      <c r="C780" t="s">
        <v>7</v>
      </c>
      <c r="D780" t="s">
        <v>6</v>
      </c>
      <c r="E780" t="b">
        <f t="shared" si="50"/>
        <v>1</v>
      </c>
      <c r="F780" t="b">
        <f t="shared" si="51"/>
        <v>0</v>
      </c>
      <c r="G780" t="b">
        <f t="shared" si="48"/>
        <v>0</v>
      </c>
      <c r="H780" t="str">
        <f>VLOOKUP(A780, Sheet1!A:B, 2, FALSE)</f>
        <v>d636f6ce-e820-4e8a-969f-c3ac2d46b191.rna_seq.augmented_star_gene_counts.tsv</v>
      </c>
      <c r="I780" t="b">
        <f t="shared" si="49"/>
        <v>1</v>
      </c>
    </row>
    <row r="781" spans="1:9" x14ac:dyDescent="0.25">
      <c r="A781" t="s">
        <v>789</v>
      </c>
      <c r="B781" t="s">
        <v>6</v>
      </c>
      <c r="C781" t="s">
        <v>6</v>
      </c>
      <c r="D781" t="s">
        <v>6</v>
      </c>
      <c r="E781" t="b">
        <f t="shared" si="50"/>
        <v>0</v>
      </c>
      <c r="F781" t="b">
        <f t="shared" si="51"/>
        <v>1</v>
      </c>
      <c r="G781" t="b">
        <f t="shared" si="48"/>
        <v>0</v>
      </c>
      <c r="H781" t="str">
        <f>VLOOKUP(A781, Sheet1!A:B, 2, FALSE)</f>
        <v>465928c5-ab56-46ff-acb5-76e36c97ebda.rna_seq.augmented_star_gene_counts.tsv</v>
      </c>
      <c r="I781" t="b">
        <f t="shared" si="49"/>
        <v>1</v>
      </c>
    </row>
    <row r="782" spans="1:9" x14ac:dyDescent="0.25">
      <c r="A782" t="s">
        <v>790</v>
      </c>
      <c r="B782" t="s">
        <v>7</v>
      </c>
      <c r="C782" t="s">
        <v>7</v>
      </c>
      <c r="D782" t="s">
        <v>14</v>
      </c>
      <c r="E782" t="b">
        <f t="shared" si="50"/>
        <v>1</v>
      </c>
      <c r="F782" t="b">
        <f t="shared" si="51"/>
        <v>0</v>
      </c>
      <c r="G782" t="b">
        <f t="shared" si="48"/>
        <v>0</v>
      </c>
      <c r="H782" t="str">
        <f>VLOOKUP(A782, Sheet1!A:B, 2, FALSE)</f>
        <v>0ba03a16-3c4f-4118-91aa-53d4a7c00d38.rna_seq.augmented_star_gene_counts.tsv</v>
      </c>
      <c r="I782" t="b">
        <f t="shared" si="49"/>
        <v>1</v>
      </c>
    </row>
    <row r="783" spans="1:9" x14ac:dyDescent="0.25">
      <c r="A783" t="s">
        <v>791</v>
      </c>
      <c r="B783" t="s">
        <v>6</v>
      </c>
      <c r="C783" t="s">
        <v>6</v>
      </c>
      <c r="D783" t="s">
        <v>6</v>
      </c>
      <c r="E783" t="b">
        <f t="shared" si="50"/>
        <v>0</v>
      </c>
      <c r="F783" t="b">
        <f t="shared" si="51"/>
        <v>1</v>
      </c>
      <c r="G783" t="b">
        <f t="shared" si="48"/>
        <v>0</v>
      </c>
      <c r="H783" t="str">
        <f>VLOOKUP(A783, Sheet1!A:B, 2, FALSE)</f>
        <v>fead73ce-2e66-4647-8b6c-b8bbdaaf30fe.rna_seq.augmented_star_gene_counts.tsv</v>
      </c>
      <c r="I783" t="b">
        <f t="shared" si="49"/>
        <v>1</v>
      </c>
    </row>
    <row r="784" spans="1:9" x14ac:dyDescent="0.25">
      <c r="A784" t="s">
        <v>792</v>
      </c>
      <c r="B784" t="s">
        <v>7</v>
      </c>
      <c r="C784" t="s">
        <v>7</v>
      </c>
      <c r="D784" t="s">
        <v>6</v>
      </c>
      <c r="E784" t="b">
        <f t="shared" si="50"/>
        <v>1</v>
      </c>
      <c r="F784" t="b">
        <f t="shared" si="51"/>
        <v>0</v>
      </c>
      <c r="G784" t="b">
        <f t="shared" si="48"/>
        <v>0</v>
      </c>
      <c r="H784" t="str">
        <f>VLOOKUP(A784, Sheet1!A:B, 2, FALSE)</f>
        <v>d1ad6c3b-4e2a-40cd-b3e6-098b845d59cb.rna_seq.augmented_star_gene_counts.tsv</v>
      </c>
      <c r="I784" t="b">
        <f t="shared" si="49"/>
        <v>1</v>
      </c>
    </row>
    <row r="785" spans="1:9" x14ac:dyDescent="0.25">
      <c r="A785" t="s">
        <v>793</v>
      </c>
      <c r="B785" t="s">
        <v>7</v>
      </c>
      <c r="C785" t="s">
        <v>7</v>
      </c>
      <c r="D785" t="s">
        <v>6</v>
      </c>
      <c r="E785" t="b">
        <f t="shared" si="50"/>
        <v>1</v>
      </c>
      <c r="F785" t="b">
        <f t="shared" si="51"/>
        <v>0</v>
      </c>
      <c r="G785" t="b">
        <f t="shared" si="48"/>
        <v>0</v>
      </c>
      <c r="H785" t="str">
        <f>VLOOKUP(A785, Sheet1!A:B, 2, FALSE)</f>
        <v>470b6305-67ca-487c-b9b1-9b74f673f9fd.rna_seq.augmented_star_gene_counts.tsv</v>
      </c>
      <c r="I785" t="b">
        <f t="shared" si="49"/>
        <v>1</v>
      </c>
    </row>
    <row r="786" spans="1:9" x14ac:dyDescent="0.25">
      <c r="A786" t="s">
        <v>794</v>
      </c>
      <c r="B786" t="s">
        <v>7</v>
      </c>
      <c r="C786" t="s">
        <v>7</v>
      </c>
      <c r="D786" t="s">
        <v>6</v>
      </c>
      <c r="E786" t="b">
        <f t="shared" si="50"/>
        <v>1</v>
      </c>
      <c r="F786" t="b">
        <f t="shared" si="51"/>
        <v>0</v>
      </c>
      <c r="G786" t="b">
        <f t="shared" si="48"/>
        <v>0</v>
      </c>
      <c r="H786" t="str">
        <f>VLOOKUP(A786, Sheet1!A:B, 2, FALSE)</f>
        <v>09cf8de3-bb0f-434d-8cb3-9f5eeb264b6b.rna_seq.augmented_star_gene_counts.tsv</v>
      </c>
      <c r="I786" t="b">
        <f t="shared" si="49"/>
        <v>1</v>
      </c>
    </row>
    <row r="787" spans="1:9" x14ac:dyDescent="0.25">
      <c r="A787" t="s">
        <v>795</v>
      </c>
      <c r="B787" t="s">
        <v>6</v>
      </c>
      <c r="C787" t="s">
        <v>6</v>
      </c>
      <c r="D787" t="s">
        <v>6</v>
      </c>
      <c r="E787" t="b">
        <f t="shared" si="50"/>
        <v>0</v>
      </c>
      <c r="F787" t="b">
        <f t="shared" si="51"/>
        <v>1</v>
      </c>
      <c r="G787" t="b">
        <f t="shared" si="48"/>
        <v>0</v>
      </c>
      <c r="H787" t="str">
        <f>VLOOKUP(A787, Sheet1!A:B, 2, FALSE)</f>
        <v>e627254f-65f9-4939-add4-bb77bfd92e16.rna_seq.augmented_star_gene_counts.tsv</v>
      </c>
      <c r="I787" t="b">
        <f t="shared" si="49"/>
        <v>1</v>
      </c>
    </row>
    <row r="788" spans="1:9" x14ac:dyDescent="0.25">
      <c r="A788" t="s">
        <v>796</v>
      </c>
      <c r="B788" t="s">
        <v>7</v>
      </c>
      <c r="C788" t="s">
        <v>7</v>
      </c>
      <c r="D788" t="s">
        <v>7</v>
      </c>
      <c r="E788" t="b">
        <f t="shared" si="50"/>
        <v>1</v>
      </c>
      <c r="F788" t="b">
        <f t="shared" si="51"/>
        <v>0</v>
      </c>
      <c r="G788" t="b">
        <f t="shared" si="48"/>
        <v>0</v>
      </c>
      <c r="H788" t="str">
        <f>VLOOKUP(A788, Sheet1!A:B, 2, FALSE)</f>
        <v>ab3b04d0-d1fb-48f4-aae2-9ef96c9f5fb2.rna_seq.augmented_star_gene_counts.tsv</v>
      </c>
      <c r="I788" t="b">
        <f t="shared" si="49"/>
        <v>1</v>
      </c>
    </row>
    <row r="789" spans="1:9" x14ac:dyDescent="0.25">
      <c r="A789" t="s">
        <v>797</v>
      </c>
      <c r="B789" t="s">
        <v>7</v>
      </c>
      <c r="C789" t="s">
        <v>7</v>
      </c>
      <c r="D789" t="s">
        <v>6</v>
      </c>
      <c r="E789" t="b">
        <f t="shared" si="50"/>
        <v>1</v>
      </c>
      <c r="F789" t="b">
        <f t="shared" si="51"/>
        <v>0</v>
      </c>
      <c r="G789" t="b">
        <f t="shared" si="48"/>
        <v>0</v>
      </c>
      <c r="H789" t="str">
        <f>VLOOKUP(A789, Sheet1!A:B, 2, FALSE)</f>
        <v>2244c5e8-a873-4e29-abb7-e869a7d79e3f.rna_seq.augmented_star_gene_counts.tsv</v>
      </c>
      <c r="I789" t="b">
        <f t="shared" si="49"/>
        <v>1</v>
      </c>
    </row>
    <row r="790" spans="1:9" x14ac:dyDescent="0.25">
      <c r="A790" t="s">
        <v>798</v>
      </c>
      <c r="B790" t="s">
        <v>7</v>
      </c>
      <c r="C790" t="s">
        <v>7</v>
      </c>
      <c r="D790" t="s">
        <v>14</v>
      </c>
      <c r="E790" t="b">
        <f t="shared" si="50"/>
        <v>1</v>
      </c>
      <c r="F790" t="b">
        <f t="shared" si="51"/>
        <v>0</v>
      </c>
      <c r="G790" t="b">
        <f t="shared" si="48"/>
        <v>0</v>
      </c>
      <c r="H790" t="str">
        <f>VLOOKUP(A790, Sheet1!A:B, 2, FALSE)</f>
        <v>93f8d395-2512-41fc-992e-236b706dd281.rna_seq.augmented_star_gene_counts.tsv</v>
      </c>
      <c r="I790" t="b">
        <f t="shared" si="49"/>
        <v>1</v>
      </c>
    </row>
    <row r="791" spans="1:9" x14ac:dyDescent="0.25">
      <c r="A791" t="s">
        <v>799</v>
      </c>
      <c r="B791" t="s">
        <v>7</v>
      </c>
      <c r="C791" t="s">
        <v>7</v>
      </c>
      <c r="D791" t="s">
        <v>6</v>
      </c>
      <c r="E791" t="b">
        <f t="shared" si="50"/>
        <v>1</v>
      </c>
      <c r="F791" t="b">
        <f t="shared" si="51"/>
        <v>0</v>
      </c>
      <c r="G791" t="b">
        <f t="shared" si="48"/>
        <v>0</v>
      </c>
      <c r="H791" t="str">
        <f>VLOOKUP(A791, Sheet1!A:B, 2, FALSE)</f>
        <v>d12c28eb-32c5-4523-af42-9ad130014a40.rna_seq.augmented_star_gene_counts.tsv</v>
      </c>
      <c r="I791" t="b">
        <f t="shared" si="49"/>
        <v>1</v>
      </c>
    </row>
    <row r="792" spans="1:9" x14ac:dyDescent="0.25">
      <c r="A792" t="s">
        <v>800</v>
      </c>
      <c r="B792" t="s">
        <v>7</v>
      </c>
      <c r="C792" t="s">
        <v>7</v>
      </c>
      <c r="D792" t="s">
        <v>6</v>
      </c>
      <c r="E792" t="b">
        <f t="shared" si="50"/>
        <v>1</v>
      </c>
      <c r="F792" t="b">
        <f t="shared" si="51"/>
        <v>0</v>
      </c>
      <c r="G792" t="b">
        <f t="shared" si="48"/>
        <v>0</v>
      </c>
      <c r="H792" t="str">
        <f>VLOOKUP(A792, Sheet1!A:B, 2, FALSE)</f>
        <v>44df0b54-867f-4aef-8769-5d3fa8887b94.rna_seq.augmented_star_gene_counts.tsv</v>
      </c>
      <c r="I792" t="b">
        <f t="shared" si="49"/>
        <v>1</v>
      </c>
    </row>
    <row r="793" spans="1:9" x14ac:dyDescent="0.25">
      <c r="A793" t="s">
        <v>801</v>
      </c>
      <c r="B793" t="s">
        <v>7</v>
      </c>
      <c r="C793" t="s">
        <v>7</v>
      </c>
      <c r="D793" t="s">
        <v>14</v>
      </c>
      <c r="E793" t="b">
        <f t="shared" si="50"/>
        <v>1</v>
      </c>
      <c r="F793" t="b">
        <f t="shared" si="51"/>
        <v>0</v>
      </c>
      <c r="G793" t="b">
        <f t="shared" si="48"/>
        <v>0</v>
      </c>
      <c r="H793" t="str">
        <f>VLOOKUP(A793, Sheet1!A:B, 2, FALSE)</f>
        <v>c4ffc907-8632-494f-8030-0dcc74af3d9c.rna_seq.augmented_star_gene_counts.tsv</v>
      </c>
      <c r="I793" t="b">
        <f t="shared" si="49"/>
        <v>1</v>
      </c>
    </row>
    <row r="794" spans="1:9" x14ac:dyDescent="0.25">
      <c r="A794" t="s">
        <v>802</v>
      </c>
      <c r="B794" t="s">
        <v>7</v>
      </c>
      <c r="C794" t="s">
        <v>7</v>
      </c>
      <c r="D794" t="s">
        <v>6</v>
      </c>
      <c r="E794" t="b">
        <f t="shared" si="50"/>
        <v>1</v>
      </c>
      <c r="F794" t="b">
        <f t="shared" si="51"/>
        <v>0</v>
      </c>
      <c r="G794" t="b">
        <f t="shared" si="48"/>
        <v>0</v>
      </c>
      <c r="H794" t="str">
        <f>VLOOKUP(A794, Sheet1!A:B, 2, FALSE)</f>
        <v>ede34eaa-699a-496a-a3d3-8ef57ddbdb43.rna_seq.augmented_star_gene_counts.tsv</v>
      </c>
      <c r="I794" t="b">
        <f t="shared" si="49"/>
        <v>1</v>
      </c>
    </row>
    <row r="795" spans="1:9" x14ac:dyDescent="0.25">
      <c r="A795" t="s">
        <v>803</v>
      </c>
      <c r="B795" t="s">
        <v>7</v>
      </c>
      <c r="C795" t="s">
        <v>7</v>
      </c>
      <c r="D795" t="s">
        <v>6</v>
      </c>
      <c r="E795" t="b">
        <f t="shared" si="50"/>
        <v>1</v>
      </c>
      <c r="F795" t="b">
        <f t="shared" si="51"/>
        <v>0</v>
      </c>
      <c r="G795" t="b">
        <f t="shared" si="48"/>
        <v>0</v>
      </c>
      <c r="H795" t="str">
        <f>VLOOKUP(A795, Sheet1!A:B, 2, FALSE)</f>
        <v>d5066dc8-74bb-415a-84aa-9f74b61faa20.rna_seq.augmented_star_gene_counts.tsv</v>
      </c>
      <c r="I795" t="b">
        <f t="shared" si="49"/>
        <v>1</v>
      </c>
    </row>
    <row r="796" spans="1:9" x14ac:dyDescent="0.25">
      <c r="A796" t="s">
        <v>804</v>
      </c>
      <c r="B796" t="s">
        <v>7</v>
      </c>
      <c r="C796" t="s">
        <v>7</v>
      </c>
      <c r="D796" t="s">
        <v>6</v>
      </c>
      <c r="E796" t="b">
        <f t="shared" si="50"/>
        <v>1</v>
      </c>
      <c r="F796" t="b">
        <f t="shared" si="51"/>
        <v>0</v>
      </c>
      <c r="G796" t="b">
        <f t="shared" si="48"/>
        <v>0</v>
      </c>
      <c r="H796" t="str">
        <f>VLOOKUP(A796, Sheet1!A:B, 2, FALSE)</f>
        <v>0631de29-6e9a-4928-ab8a-c76bd44dbd45.rna_seq.augmented_star_gene_counts.tsv</v>
      </c>
      <c r="I796" t="b">
        <f t="shared" si="49"/>
        <v>1</v>
      </c>
    </row>
    <row r="797" spans="1:9" x14ac:dyDescent="0.25">
      <c r="A797" t="s">
        <v>805</v>
      </c>
      <c r="B797" t="s">
        <v>7</v>
      </c>
      <c r="C797" t="s">
        <v>7</v>
      </c>
      <c r="D797" t="s">
        <v>6</v>
      </c>
      <c r="E797" t="b">
        <f t="shared" si="50"/>
        <v>1</v>
      </c>
      <c r="F797" t="b">
        <f t="shared" si="51"/>
        <v>0</v>
      </c>
      <c r="G797" t="b">
        <f t="shared" si="48"/>
        <v>0</v>
      </c>
      <c r="H797" t="str">
        <f>VLOOKUP(A797, Sheet1!A:B, 2, FALSE)</f>
        <v>77e4a7c3-f2cd-4b5e-8c18-bfa3ce91cf56.rna_seq.augmented_star_gene_counts.tsv</v>
      </c>
      <c r="I797" t="b">
        <f t="shared" si="49"/>
        <v>1</v>
      </c>
    </row>
    <row r="798" spans="1:9" x14ac:dyDescent="0.25">
      <c r="A798" t="s">
        <v>806</v>
      </c>
      <c r="B798" t="s">
        <v>7</v>
      </c>
      <c r="C798" t="s">
        <v>6</v>
      </c>
      <c r="D798" t="s">
        <v>6</v>
      </c>
      <c r="E798" t="b">
        <f t="shared" si="50"/>
        <v>1</v>
      </c>
      <c r="F798" t="b">
        <f t="shared" si="51"/>
        <v>0</v>
      </c>
      <c r="G798" t="b">
        <f t="shared" si="48"/>
        <v>0</v>
      </c>
      <c r="H798" t="str">
        <f>VLOOKUP(A798, Sheet1!A:B, 2, FALSE)</f>
        <v>f1d01b35-7a63-48c1-82ae-a9684906ef65.rna_seq.augmented_star_gene_counts.tsv</v>
      </c>
      <c r="I798" t="b">
        <f t="shared" si="49"/>
        <v>1</v>
      </c>
    </row>
    <row r="799" spans="1:9" x14ac:dyDescent="0.25">
      <c r="A799" t="s">
        <v>807</v>
      </c>
      <c r="B799" t="s">
        <v>7</v>
      </c>
      <c r="C799" t="s">
        <v>7</v>
      </c>
      <c r="D799" t="s">
        <v>6</v>
      </c>
      <c r="E799" t="b">
        <f t="shared" si="50"/>
        <v>1</v>
      </c>
      <c r="F799" t="b">
        <f t="shared" si="51"/>
        <v>0</v>
      </c>
      <c r="G799" t="b">
        <f t="shared" si="48"/>
        <v>0</v>
      </c>
      <c r="H799" t="str">
        <f>VLOOKUP(A799, Sheet1!A:B, 2, FALSE)</f>
        <v>1742c1d9-a359-4d9e-b1e4-1d162472e67a.rna_seq.augmented_star_gene_counts.tsv</v>
      </c>
      <c r="I799" t="b">
        <f t="shared" si="49"/>
        <v>1</v>
      </c>
    </row>
    <row r="800" spans="1:9" x14ac:dyDescent="0.25">
      <c r="A800" t="s">
        <v>808</v>
      </c>
      <c r="B800" t="s">
        <v>7</v>
      </c>
      <c r="C800" t="s">
        <v>7</v>
      </c>
      <c r="D800" t="s">
        <v>14</v>
      </c>
      <c r="E800" t="b">
        <f t="shared" si="50"/>
        <v>1</v>
      </c>
      <c r="F800" t="b">
        <f t="shared" si="51"/>
        <v>0</v>
      </c>
      <c r="G800" t="b">
        <f t="shared" si="48"/>
        <v>0</v>
      </c>
      <c r="H800" t="str">
        <f>VLOOKUP(A800, Sheet1!A:B, 2, FALSE)</f>
        <v>e1ef10f3-a1e2-4391-bfec-ac6b0231ae5d.rna_seq.augmented_star_gene_counts.tsv</v>
      </c>
      <c r="I800" t="b">
        <f t="shared" si="49"/>
        <v>1</v>
      </c>
    </row>
    <row r="801" spans="1:9" x14ac:dyDescent="0.25">
      <c r="A801" s="1" t="s">
        <v>809</v>
      </c>
      <c r="B801" t="s">
        <v>7</v>
      </c>
      <c r="C801" t="s">
        <v>7</v>
      </c>
      <c r="D801" t="s">
        <v>14</v>
      </c>
      <c r="E801" t="b">
        <f t="shared" si="50"/>
        <v>1</v>
      </c>
      <c r="F801" t="b">
        <f t="shared" si="51"/>
        <v>0</v>
      </c>
      <c r="G801" t="b">
        <f t="shared" si="48"/>
        <v>0</v>
      </c>
      <c r="H801" t="str">
        <f>VLOOKUP(A801, Sheet1!A:B, 2, FALSE)</f>
        <v>650319bc-20e1-4451-bcb5-a35c360060ef.rna_seq.augmented_star_gene_counts.tsv</v>
      </c>
      <c r="I801" t="b">
        <f t="shared" si="49"/>
        <v>1</v>
      </c>
    </row>
    <row r="802" spans="1:9" x14ac:dyDescent="0.25">
      <c r="A802" t="s">
        <v>810</v>
      </c>
      <c r="B802" t="s">
        <v>7</v>
      </c>
      <c r="C802" t="s">
        <v>6</v>
      </c>
      <c r="D802" t="s">
        <v>14</v>
      </c>
      <c r="E802" t="b">
        <f t="shared" si="50"/>
        <v>1</v>
      </c>
      <c r="F802" t="b">
        <f t="shared" si="51"/>
        <v>0</v>
      </c>
      <c r="G802" t="b">
        <f t="shared" si="48"/>
        <v>0</v>
      </c>
      <c r="H802" t="str">
        <f>VLOOKUP(A802, Sheet1!A:B, 2, FALSE)</f>
        <v>51c66f38-afcb-423c-9004-708081b729f6.rna_seq.augmented_star_gene_counts.tsv</v>
      </c>
      <c r="I802" t="b">
        <f t="shared" si="49"/>
        <v>1</v>
      </c>
    </row>
    <row r="803" spans="1:9" x14ac:dyDescent="0.25">
      <c r="A803" t="s">
        <v>811</v>
      </c>
      <c r="B803" t="s">
        <v>7</v>
      </c>
      <c r="C803" t="s">
        <v>7</v>
      </c>
      <c r="D803" t="s">
        <v>6</v>
      </c>
      <c r="E803" t="b">
        <f t="shared" si="50"/>
        <v>1</v>
      </c>
      <c r="F803" t="b">
        <f t="shared" si="51"/>
        <v>0</v>
      </c>
      <c r="G803" t="b">
        <f t="shared" si="48"/>
        <v>0</v>
      </c>
      <c r="H803" t="str">
        <f>VLOOKUP(A803, Sheet1!A:B, 2, FALSE)</f>
        <v>2b9e2225-fb4d-4bc5-8c9a-58cd993627f9.rna_seq.augmented_star_gene_counts.tsv</v>
      </c>
      <c r="I803" t="b">
        <f t="shared" si="49"/>
        <v>1</v>
      </c>
    </row>
    <row r="804" spans="1:9" x14ac:dyDescent="0.25">
      <c r="A804" t="s">
        <v>812</v>
      </c>
      <c r="B804" t="s">
        <v>7</v>
      </c>
      <c r="C804" t="s">
        <v>6</v>
      </c>
      <c r="D804" t="s">
        <v>14</v>
      </c>
      <c r="E804" t="b">
        <f t="shared" si="50"/>
        <v>1</v>
      </c>
      <c r="F804" t="b">
        <f t="shared" si="51"/>
        <v>0</v>
      </c>
      <c r="G804" t="b">
        <f t="shared" si="48"/>
        <v>0</v>
      </c>
      <c r="H804" t="str">
        <f>VLOOKUP(A804, Sheet1!A:B, 2, FALSE)</f>
        <v>20ef7196-2274-44e1-a105-0761f80c893c.rna_seq.augmented_star_gene_counts.tsv</v>
      </c>
      <c r="I804" t="b">
        <f t="shared" si="49"/>
        <v>1</v>
      </c>
    </row>
    <row r="805" spans="1:9" x14ac:dyDescent="0.25">
      <c r="A805" t="s">
        <v>813</v>
      </c>
      <c r="B805" t="s">
        <v>7</v>
      </c>
      <c r="C805" t="s">
        <v>7</v>
      </c>
      <c r="D805" t="s">
        <v>7</v>
      </c>
      <c r="E805" t="b">
        <f t="shared" si="50"/>
        <v>1</v>
      </c>
      <c r="F805" t="b">
        <f t="shared" si="51"/>
        <v>0</v>
      </c>
      <c r="G805" t="b">
        <f t="shared" si="48"/>
        <v>0</v>
      </c>
      <c r="H805" t="str">
        <f>VLOOKUP(A805, Sheet1!A:B, 2, FALSE)</f>
        <v>d32c4662-2b0b-4f78-b031-e6ff5286664c.rna_seq.augmented_star_gene_counts.tsv</v>
      </c>
      <c r="I805" t="b">
        <f t="shared" si="49"/>
        <v>1</v>
      </c>
    </row>
    <row r="806" spans="1:9" x14ac:dyDescent="0.25">
      <c r="A806" t="s">
        <v>814</v>
      </c>
      <c r="B806" t="s">
        <v>7</v>
      </c>
      <c r="C806" t="s">
        <v>7</v>
      </c>
      <c r="D806" t="s">
        <v>14</v>
      </c>
      <c r="E806" t="b">
        <f t="shared" si="50"/>
        <v>1</v>
      </c>
      <c r="F806" t="b">
        <f t="shared" si="51"/>
        <v>0</v>
      </c>
      <c r="G806" t="b">
        <f t="shared" si="48"/>
        <v>0</v>
      </c>
      <c r="H806" t="str">
        <f>VLOOKUP(A806, Sheet1!A:B, 2, FALSE)</f>
        <v>f9a27067-7485-4c9f-986b-878aa6cd132c.rna_seq.augmented_star_gene_counts.tsv</v>
      </c>
      <c r="I806" t="b">
        <f t="shared" si="49"/>
        <v>1</v>
      </c>
    </row>
    <row r="807" spans="1:9" x14ac:dyDescent="0.25">
      <c r="A807" t="s">
        <v>815</v>
      </c>
      <c r="B807" t="s">
        <v>7</v>
      </c>
      <c r="C807" t="s">
        <v>7</v>
      </c>
      <c r="D807" t="s">
        <v>6</v>
      </c>
      <c r="E807" t="b">
        <f t="shared" si="50"/>
        <v>1</v>
      </c>
      <c r="F807" t="b">
        <f t="shared" si="51"/>
        <v>0</v>
      </c>
      <c r="G807" t="b">
        <f t="shared" si="48"/>
        <v>0</v>
      </c>
      <c r="H807" t="str">
        <f>VLOOKUP(A807, Sheet1!A:B, 2, FALSE)</f>
        <v>960df455-dab8-4c59-9a99-579cdabe4d19.rna_seq.augmented_star_gene_counts.tsv</v>
      </c>
      <c r="I807" t="b">
        <f t="shared" si="49"/>
        <v>1</v>
      </c>
    </row>
    <row r="808" spans="1:9" x14ac:dyDescent="0.25">
      <c r="A808" t="s">
        <v>816</v>
      </c>
      <c r="B808" t="s">
        <v>7</v>
      </c>
      <c r="C808" t="s">
        <v>7</v>
      </c>
      <c r="D808" t="s">
        <v>14</v>
      </c>
      <c r="E808" t="b">
        <f t="shared" si="50"/>
        <v>1</v>
      </c>
      <c r="F808" t="b">
        <f t="shared" si="51"/>
        <v>0</v>
      </c>
      <c r="G808" t="b">
        <f t="shared" si="48"/>
        <v>0</v>
      </c>
      <c r="H808" t="str">
        <f>VLOOKUP(A808, Sheet1!A:B, 2, FALSE)</f>
        <v>75668632-f0c7-495b-ba34-cd4b00aa9450.rna_seq.augmented_star_gene_counts.tsv</v>
      </c>
      <c r="I808" t="b">
        <f t="shared" si="49"/>
        <v>1</v>
      </c>
    </row>
    <row r="809" spans="1:9" x14ac:dyDescent="0.25">
      <c r="A809" t="s">
        <v>817</v>
      </c>
      <c r="B809" t="s">
        <v>7</v>
      </c>
      <c r="C809" t="s">
        <v>7</v>
      </c>
      <c r="D809" t="s">
        <v>14</v>
      </c>
      <c r="E809" t="b">
        <f t="shared" si="50"/>
        <v>1</v>
      </c>
      <c r="F809" t="b">
        <f t="shared" si="51"/>
        <v>0</v>
      </c>
      <c r="G809" t="b">
        <f t="shared" si="48"/>
        <v>0</v>
      </c>
      <c r="H809" t="str">
        <f>VLOOKUP(A809, Sheet1!A:B, 2, FALSE)</f>
        <v>ef54e4a6-4447-425f-be33-e428e5838daa.rna_seq.augmented_star_gene_counts.tsv</v>
      </c>
      <c r="I809" t="b">
        <f t="shared" si="49"/>
        <v>1</v>
      </c>
    </row>
    <row r="810" spans="1:9" x14ac:dyDescent="0.25">
      <c r="A810" t="s">
        <v>818</v>
      </c>
      <c r="B810" t="s">
        <v>6</v>
      </c>
      <c r="C810" t="s">
        <v>6</v>
      </c>
      <c r="D810" t="s">
        <v>6</v>
      </c>
      <c r="E810" t="b">
        <f t="shared" si="50"/>
        <v>0</v>
      </c>
      <c r="F810" t="b">
        <f t="shared" si="51"/>
        <v>1</v>
      </c>
      <c r="G810" t="b">
        <f t="shared" si="48"/>
        <v>0</v>
      </c>
      <c r="H810" t="str">
        <f>VLOOKUP(A810, Sheet1!A:B, 2, FALSE)</f>
        <v>f532a6be-de3e-420c-960a-23627589e7ad.rna_seq.augmented_star_gene_counts.tsv</v>
      </c>
      <c r="I810" t="b">
        <f t="shared" si="49"/>
        <v>1</v>
      </c>
    </row>
    <row r="811" spans="1:9" x14ac:dyDescent="0.25">
      <c r="A811" t="s">
        <v>819</v>
      </c>
      <c r="B811" t="s">
        <v>7</v>
      </c>
      <c r="C811" t="s">
        <v>7</v>
      </c>
      <c r="D811" t="s">
        <v>14</v>
      </c>
      <c r="E811" t="b">
        <f t="shared" si="50"/>
        <v>1</v>
      </c>
      <c r="F811" t="b">
        <f t="shared" si="51"/>
        <v>0</v>
      </c>
      <c r="G811" t="b">
        <f t="shared" si="48"/>
        <v>0</v>
      </c>
      <c r="H811" t="str">
        <f>VLOOKUP(A811, Sheet1!A:B, 2, FALSE)</f>
        <v>86538c2f-7f41-4a9b-bea5-f6126772f322.rna_seq.augmented_star_gene_counts.tsv</v>
      </c>
      <c r="I811" t="b">
        <f t="shared" si="49"/>
        <v>1</v>
      </c>
    </row>
    <row r="812" spans="1:9" x14ac:dyDescent="0.25">
      <c r="A812" t="s">
        <v>820</v>
      </c>
      <c r="B812" t="s">
        <v>6</v>
      </c>
      <c r="C812" t="s">
        <v>6</v>
      </c>
      <c r="D812" t="s">
        <v>7</v>
      </c>
      <c r="E812" t="b">
        <f t="shared" si="50"/>
        <v>1</v>
      </c>
      <c r="F812" t="b">
        <f t="shared" si="51"/>
        <v>0</v>
      </c>
      <c r="G812" t="b">
        <f t="shared" si="48"/>
        <v>0</v>
      </c>
      <c r="H812" t="str">
        <f>VLOOKUP(A812, Sheet1!A:B, 2, FALSE)</f>
        <v>df45fb41-4511-4dab-b865-fcdfcda0400a.rna_seq.augmented_star_gene_counts.tsv</v>
      </c>
      <c r="I812" t="b">
        <f t="shared" si="49"/>
        <v>1</v>
      </c>
    </row>
    <row r="813" spans="1:9" x14ac:dyDescent="0.25">
      <c r="A813" t="s">
        <v>821</v>
      </c>
      <c r="B813" t="s">
        <v>7</v>
      </c>
      <c r="C813" t="s">
        <v>7</v>
      </c>
      <c r="D813" t="s">
        <v>6</v>
      </c>
      <c r="E813" t="b">
        <f t="shared" si="50"/>
        <v>1</v>
      </c>
      <c r="F813" t="b">
        <f t="shared" si="51"/>
        <v>0</v>
      </c>
      <c r="G813" t="b">
        <f t="shared" si="48"/>
        <v>0</v>
      </c>
      <c r="H813" t="str">
        <f>VLOOKUP(A813, Sheet1!A:B, 2, FALSE)</f>
        <v>3823e741-c29c-431e-9397-4d16a30ec473.rna_seq.augmented_star_gene_counts.tsv</v>
      </c>
      <c r="I813" t="b">
        <f t="shared" si="49"/>
        <v>1</v>
      </c>
    </row>
    <row r="814" spans="1:9" x14ac:dyDescent="0.25">
      <c r="A814" t="s">
        <v>822</v>
      </c>
      <c r="B814" t="s">
        <v>6</v>
      </c>
      <c r="C814" t="s">
        <v>6</v>
      </c>
      <c r="D814" t="s">
        <v>6</v>
      </c>
      <c r="E814" t="b">
        <f t="shared" si="50"/>
        <v>0</v>
      </c>
      <c r="F814" t="b">
        <f t="shared" si="51"/>
        <v>1</v>
      </c>
      <c r="G814" t="b">
        <f t="shared" si="48"/>
        <v>0</v>
      </c>
      <c r="H814" t="str">
        <f>VLOOKUP(A814, Sheet1!A:B, 2, FALSE)</f>
        <v>0c087071-89ba-4fc8-ab47-c4f1c60fa24c.rna_seq.augmented_star_gene_counts.tsv</v>
      </c>
      <c r="I814" t="b">
        <f t="shared" si="49"/>
        <v>1</v>
      </c>
    </row>
    <row r="815" spans="1:9" x14ac:dyDescent="0.25">
      <c r="A815" t="s">
        <v>823</v>
      </c>
      <c r="B815" t="s">
        <v>7</v>
      </c>
      <c r="C815" t="s">
        <v>7</v>
      </c>
      <c r="D815" t="s">
        <v>14</v>
      </c>
      <c r="E815" t="b">
        <f t="shared" si="50"/>
        <v>1</v>
      </c>
      <c r="F815" t="b">
        <f t="shared" si="51"/>
        <v>0</v>
      </c>
      <c r="G815" t="b">
        <f t="shared" si="48"/>
        <v>0</v>
      </c>
      <c r="H815" t="str">
        <f>VLOOKUP(A815, Sheet1!A:B, 2, FALSE)</f>
        <v>cf4160bb-9ef4-43c1-ac83-f6ca897101ee.rna_seq.augmented_star_gene_counts.tsv</v>
      </c>
      <c r="I815" t="b">
        <f t="shared" si="49"/>
        <v>1</v>
      </c>
    </row>
    <row r="816" spans="1:9" x14ac:dyDescent="0.25">
      <c r="A816" t="s">
        <v>824</v>
      </c>
      <c r="B816" t="s">
        <v>7</v>
      </c>
      <c r="C816" t="s">
        <v>7</v>
      </c>
      <c r="D816" t="s">
        <v>6</v>
      </c>
      <c r="E816" t="b">
        <f t="shared" si="50"/>
        <v>1</v>
      </c>
      <c r="F816" t="b">
        <f t="shared" si="51"/>
        <v>0</v>
      </c>
      <c r="G816" t="b">
        <f t="shared" si="48"/>
        <v>0</v>
      </c>
      <c r="H816" t="str">
        <f>VLOOKUP(A816, Sheet1!A:B, 2, FALSE)</f>
        <v>f6c907ac-5dc9-4bdc-b7c6-3bac9f9059d3.rna_seq.augmented_star_gene_counts.tsv</v>
      </c>
      <c r="I816" t="b">
        <f t="shared" si="49"/>
        <v>1</v>
      </c>
    </row>
    <row r="817" spans="1:9" x14ac:dyDescent="0.25">
      <c r="A817" t="s">
        <v>825</v>
      </c>
      <c r="B817" t="s">
        <v>7</v>
      </c>
      <c r="C817" t="s">
        <v>7</v>
      </c>
      <c r="D817" t="s">
        <v>14</v>
      </c>
      <c r="E817" t="b">
        <f t="shared" si="50"/>
        <v>1</v>
      </c>
      <c r="F817" t="b">
        <f t="shared" si="51"/>
        <v>0</v>
      </c>
      <c r="G817" t="b">
        <f t="shared" si="48"/>
        <v>0</v>
      </c>
      <c r="H817" t="str">
        <f>VLOOKUP(A817, Sheet1!A:B, 2, FALSE)</f>
        <v>b321a3f5-043d-42c6-8c9d-5784d45cb85c.rna_seq.augmented_star_gene_counts.tsv</v>
      </c>
      <c r="I817" t="b">
        <f t="shared" si="49"/>
        <v>1</v>
      </c>
    </row>
    <row r="818" spans="1:9" x14ac:dyDescent="0.25">
      <c r="A818" t="s">
        <v>826</v>
      </c>
      <c r="B818" t="s">
        <v>7</v>
      </c>
      <c r="C818" t="s">
        <v>7</v>
      </c>
      <c r="D818" t="s">
        <v>7</v>
      </c>
      <c r="E818" t="b">
        <f t="shared" si="50"/>
        <v>1</v>
      </c>
      <c r="F818" t="b">
        <f t="shared" si="51"/>
        <v>0</v>
      </c>
      <c r="G818" t="b">
        <f t="shared" si="48"/>
        <v>0</v>
      </c>
      <c r="H818" t="str">
        <f>VLOOKUP(A818, Sheet1!A:B, 2, FALSE)</f>
        <v>3fd9c506-ed43-45db-bff4-6e968ac19564.rna_seq.augmented_star_gene_counts.tsv</v>
      </c>
      <c r="I818" t="b">
        <f t="shared" si="49"/>
        <v>1</v>
      </c>
    </row>
    <row r="819" spans="1:9" x14ac:dyDescent="0.25">
      <c r="A819" t="s">
        <v>827</v>
      </c>
      <c r="B819" t="s">
        <v>7</v>
      </c>
      <c r="C819" t="s">
        <v>7</v>
      </c>
      <c r="D819" t="s">
        <v>8</v>
      </c>
      <c r="E819" t="b">
        <f t="shared" si="50"/>
        <v>1</v>
      </c>
      <c r="F819" t="b">
        <f t="shared" si="51"/>
        <v>0</v>
      </c>
      <c r="G819" t="b">
        <f t="shared" si="48"/>
        <v>0</v>
      </c>
      <c r="H819" t="str">
        <f>VLOOKUP(A819, Sheet1!A:B, 2, FALSE)</f>
        <v>e6f4bdc7-ab3f-4a62-aa6d-5223b25bbc89.rna_seq.augmented_star_gene_counts.tsv</v>
      </c>
      <c r="I819" t="b">
        <f t="shared" si="49"/>
        <v>1</v>
      </c>
    </row>
    <row r="820" spans="1:9" x14ac:dyDescent="0.25">
      <c r="A820" t="s">
        <v>828</v>
      </c>
      <c r="B820" t="s">
        <v>6</v>
      </c>
      <c r="C820" t="s">
        <v>6</v>
      </c>
      <c r="D820" t="s">
        <v>6</v>
      </c>
      <c r="E820" t="b">
        <f t="shared" si="50"/>
        <v>0</v>
      </c>
      <c r="F820" t="b">
        <f t="shared" si="51"/>
        <v>1</v>
      </c>
      <c r="G820" t="b">
        <f t="shared" si="48"/>
        <v>0</v>
      </c>
      <c r="H820" t="str">
        <f>VLOOKUP(A820, Sheet1!A:B, 2, FALSE)</f>
        <v>7e48e080-0ec9-4589-ba1d-6f7a1f60a010.rna_seq.augmented_star_gene_counts.tsv</v>
      </c>
      <c r="I820" t="b">
        <f t="shared" si="49"/>
        <v>1</v>
      </c>
    </row>
    <row r="821" spans="1:9" x14ac:dyDescent="0.25">
      <c r="A821" t="s">
        <v>829</v>
      </c>
      <c r="B821" t="s">
        <v>7</v>
      </c>
      <c r="C821" t="s">
        <v>7</v>
      </c>
      <c r="D821" t="s">
        <v>14</v>
      </c>
      <c r="E821" t="b">
        <f t="shared" si="50"/>
        <v>1</v>
      </c>
      <c r="F821" t="b">
        <f t="shared" si="51"/>
        <v>0</v>
      </c>
      <c r="G821" t="b">
        <f t="shared" si="48"/>
        <v>0</v>
      </c>
      <c r="H821" t="str">
        <f>VLOOKUP(A821, Sheet1!A:B, 2, FALSE)</f>
        <v>85caaa0e-2811-46d2-b934-d9f9f006afc6.rna_seq.augmented_star_gene_counts.tsv</v>
      </c>
      <c r="I821" t="b">
        <f t="shared" si="49"/>
        <v>1</v>
      </c>
    </row>
    <row r="822" spans="1:9" x14ac:dyDescent="0.25">
      <c r="A822" t="s">
        <v>830</v>
      </c>
      <c r="B822" t="s">
        <v>7</v>
      </c>
      <c r="C822" t="s">
        <v>7</v>
      </c>
      <c r="D822" t="s">
        <v>6</v>
      </c>
      <c r="E822" t="b">
        <f t="shared" si="50"/>
        <v>1</v>
      </c>
      <c r="F822" t="b">
        <f t="shared" si="51"/>
        <v>0</v>
      </c>
      <c r="G822" t="b">
        <f t="shared" si="48"/>
        <v>0</v>
      </c>
      <c r="H822" t="str">
        <f>VLOOKUP(A822, Sheet1!A:B, 2, FALSE)</f>
        <v>88d14d8e-cbbe-4157-b3ae-f1ddcb5e9551.rna_seq.augmented_star_gene_counts.tsv</v>
      </c>
      <c r="I822" t="b">
        <f t="shared" si="49"/>
        <v>1</v>
      </c>
    </row>
    <row r="823" spans="1:9" x14ac:dyDescent="0.25">
      <c r="A823" t="s">
        <v>831</v>
      </c>
      <c r="B823" t="s">
        <v>6</v>
      </c>
      <c r="C823" t="s">
        <v>6</v>
      </c>
      <c r="D823" t="s">
        <v>6</v>
      </c>
      <c r="E823" t="b">
        <f t="shared" si="50"/>
        <v>0</v>
      </c>
      <c r="F823" t="b">
        <f t="shared" si="51"/>
        <v>1</v>
      </c>
      <c r="G823" t="b">
        <f t="shared" si="48"/>
        <v>0</v>
      </c>
      <c r="H823" t="str">
        <f>VLOOKUP(A823, Sheet1!A:B, 2, FALSE)</f>
        <v>a0ea30b4-a6e0-4f46-a0ee-5d552c8b6d68.rna_seq.augmented_star_gene_counts.tsv</v>
      </c>
      <c r="I823" t="b">
        <f t="shared" si="49"/>
        <v>1</v>
      </c>
    </row>
    <row r="824" spans="1:9" x14ac:dyDescent="0.25">
      <c r="A824" t="s">
        <v>832</v>
      </c>
      <c r="B824" t="s">
        <v>7</v>
      </c>
      <c r="C824" t="s">
        <v>6</v>
      </c>
      <c r="D824" t="s">
        <v>7</v>
      </c>
      <c r="E824" t="b">
        <f t="shared" si="50"/>
        <v>1</v>
      </c>
      <c r="F824" t="b">
        <f t="shared" si="51"/>
        <v>0</v>
      </c>
      <c r="G824" t="b">
        <f t="shared" si="48"/>
        <v>0</v>
      </c>
      <c r="H824" t="str">
        <f>VLOOKUP(A824, Sheet1!A:B, 2, FALSE)</f>
        <v>7dc54973-bfae-4811-b947-f98a6ac24b25.rna_seq.augmented_star_gene_counts.tsv</v>
      </c>
      <c r="I824" t="b">
        <f t="shared" si="49"/>
        <v>1</v>
      </c>
    </row>
    <row r="825" spans="1:9" x14ac:dyDescent="0.25">
      <c r="A825" t="s">
        <v>833</v>
      </c>
      <c r="B825" t="s">
        <v>7</v>
      </c>
      <c r="C825" t="s">
        <v>7</v>
      </c>
      <c r="D825" t="s">
        <v>6</v>
      </c>
      <c r="E825" t="b">
        <f t="shared" si="50"/>
        <v>1</v>
      </c>
      <c r="F825" t="b">
        <f t="shared" si="51"/>
        <v>0</v>
      </c>
      <c r="G825" t="b">
        <f t="shared" si="48"/>
        <v>0</v>
      </c>
      <c r="H825" t="str">
        <f>VLOOKUP(A825, Sheet1!A:B, 2, FALSE)</f>
        <v>752ec80f-0c1d-4c66-9927-a32f2f9dfb2a.rna_seq.augmented_star_gene_counts.tsv</v>
      </c>
      <c r="I825" t="b">
        <f t="shared" si="49"/>
        <v>1</v>
      </c>
    </row>
    <row r="826" spans="1:9" x14ac:dyDescent="0.25">
      <c r="A826" s="1" t="s">
        <v>834</v>
      </c>
      <c r="B826" t="s">
        <v>7</v>
      </c>
      <c r="C826" t="s">
        <v>7</v>
      </c>
      <c r="D826" t="s">
        <v>6</v>
      </c>
      <c r="E826" t="b">
        <f t="shared" si="50"/>
        <v>1</v>
      </c>
      <c r="F826" t="b">
        <f t="shared" si="51"/>
        <v>0</v>
      </c>
      <c r="G826" t="b">
        <f t="shared" si="48"/>
        <v>0</v>
      </c>
      <c r="H826" t="str">
        <f>VLOOKUP(A826, Sheet1!A:B, 2, FALSE)</f>
        <v>13fc37db-3160-4e82-bd63-52fc295e0e19.rna_seq.augmented_star_gene_counts.tsv</v>
      </c>
      <c r="I826" t="b">
        <f t="shared" si="49"/>
        <v>1</v>
      </c>
    </row>
    <row r="827" spans="1:9" x14ac:dyDescent="0.25">
      <c r="A827" t="s">
        <v>835</v>
      </c>
      <c r="B827" t="s">
        <v>7</v>
      </c>
      <c r="C827" t="s">
        <v>6</v>
      </c>
      <c r="D827" t="s">
        <v>6</v>
      </c>
      <c r="E827" t="b">
        <f t="shared" si="50"/>
        <v>1</v>
      </c>
      <c r="F827" t="b">
        <f t="shared" si="51"/>
        <v>0</v>
      </c>
      <c r="G827" t="b">
        <f t="shared" si="48"/>
        <v>0</v>
      </c>
      <c r="H827" t="str">
        <f>VLOOKUP(A827, Sheet1!A:B, 2, FALSE)</f>
        <v>207b5c1c-3710-47bd-be2c-e1307631b28f.rna_seq.augmented_star_gene_counts.tsv</v>
      </c>
      <c r="I827" t="b">
        <f t="shared" si="49"/>
        <v>1</v>
      </c>
    </row>
    <row r="828" spans="1:9" x14ac:dyDescent="0.25">
      <c r="A828" t="s">
        <v>836</v>
      </c>
      <c r="B828" t="s">
        <v>7</v>
      </c>
      <c r="C828" t="s">
        <v>7</v>
      </c>
      <c r="D828" t="s">
        <v>6</v>
      </c>
      <c r="E828" t="b">
        <f t="shared" si="50"/>
        <v>1</v>
      </c>
      <c r="F828" t="b">
        <f t="shared" si="51"/>
        <v>0</v>
      </c>
      <c r="G828" t="b">
        <f t="shared" si="48"/>
        <v>0</v>
      </c>
      <c r="H828" t="str">
        <f>VLOOKUP(A828, Sheet1!A:B, 2, FALSE)</f>
        <v>fb120cb4-2cee-4848-a60e-6c1fba723dc9.rna_seq.augmented_star_gene_counts.tsv</v>
      </c>
      <c r="I828" t="b">
        <f t="shared" si="49"/>
        <v>1</v>
      </c>
    </row>
    <row r="829" spans="1:9" x14ac:dyDescent="0.25">
      <c r="A829" t="s">
        <v>837</v>
      </c>
      <c r="B829" t="s">
        <v>6</v>
      </c>
      <c r="C829" t="s">
        <v>6</v>
      </c>
      <c r="D829" t="s">
        <v>6</v>
      </c>
      <c r="E829" t="b">
        <f t="shared" si="50"/>
        <v>0</v>
      </c>
      <c r="F829" t="b">
        <f t="shared" si="51"/>
        <v>1</v>
      </c>
      <c r="G829" t="b">
        <f t="shared" si="48"/>
        <v>0</v>
      </c>
      <c r="H829" t="str">
        <f>VLOOKUP(A829, Sheet1!A:B, 2, FALSE)</f>
        <v>dd1d9d28-3929-4361-a6ff-0ac781fb0ac3.rna_seq.augmented_star_gene_counts.tsv</v>
      </c>
      <c r="I829" t="b">
        <f t="shared" si="49"/>
        <v>1</v>
      </c>
    </row>
    <row r="830" spans="1:9" x14ac:dyDescent="0.25">
      <c r="A830" t="s">
        <v>838</v>
      </c>
      <c r="B830" t="s">
        <v>6</v>
      </c>
      <c r="C830" t="s">
        <v>6</v>
      </c>
      <c r="D830" t="s">
        <v>8</v>
      </c>
      <c r="E830" t="b">
        <f t="shared" si="50"/>
        <v>0</v>
      </c>
      <c r="F830" t="b">
        <f t="shared" si="51"/>
        <v>0</v>
      </c>
      <c r="G830" t="b">
        <f t="shared" si="48"/>
        <v>1</v>
      </c>
      <c r="H830" t="str">
        <f>VLOOKUP(A830, Sheet1!A:B, 2, FALSE)</f>
        <v>4ba90a73-b2e0-415b-9cd2-fad805840aff.rna_seq.augmented_star_gene_counts.tsv</v>
      </c>
      <c r="I830" t="b">
        <f t="shared" si="49"/>
        <v>0</v>
      </c>
    </row>
    <row r="831" spans="1:9" x14ac:dyDescent="0.25">
      <c r="A831" t="s">
        <v>839</v>
      </c>
      <c r="B831" t="s">
        <v>7</v>
      </c>
      <c r="C831" t="s">
        <v>7</v>
      </c>
      <c r="D831" t="s">
        <v>6</v>
      </c>
      <c r="E831" t="b">
        <f t="shared" si="50"/>
        <v>1</v>
      </c>
      <c r="F831" t="b">
        <f t="shared" si="51"/>
        <v>0</v>
      </c>
      <c r="G831" t="b">
        <f t="shared" si="48"/>
        <v>0</v>
      </c>
      <c r="H831" t="str">
        <f>VLOOKUP(A831, Sheet1!A:B, 2, FALSE)</f>
        <v>a6752916-4437-40a7-bc79-d21f52ad1f41.rna_seq.augmented_star_gene_counts.tsv</v>
      </c>
      <c r="I831" t="b">
        <f t="shared" si="49"/>
        <v>1</v>
      </c>
    </row>
    <row r="832" spans="1:9" x14ac:dyDescent="0.25">
      <c r="A832" t="s">
        <v>840</v>
      </c>
      <c r="B832" t="s">
        <v>7</v>
      </c>
      <c r="C832" t="s">
        <v>7</v>
      </c>
      <c r="D832" t="s">
        <v>14</v>
      </c>
      <c r="E832" t="b">
        <f t="shared" si="50"/>
        <v>1</v>
      </c>
      <c r="F832" t="b">
        <f t="shared" si="51"/>
        <v>0</v>
      </c>
      <c r="G832" t="b">
        <f t="shared" si="48"/>
        <v>0</v>
      </c>
      <c r="H832" t="str">
        <f>VLOOKUP(A832, Sheet1!A:B, 2, FALSE)</f>
        <v>87c074cd-bcd8-4280-a12e-b205f50e139c.rna_seq.augmented_star_gene_counts.tsv</v>
      </c>
      <c r="I832" t="b">
        <f t="shared" si="49"/>
        <v>1</v>
      </c>
    </row>
    <row r="833" spans="1:9" x14ac:dyDescent="0.25">
      <c r="A833" t="s">
        <v>841</v>
      </c>
      <c r="B833" t="s">
        <v>7</v>
      </c>
      <c r="C833" t="s">
        <v>7</v>
      </c>
      <c r="D833" t="s">
        <v>14</v>
      </c>
      <c r="E833" t="b">
        <f t="shared" si="50"/>
        <v>1</v>
      </c>
      <c r="F833" t="b">
        <f t="shared" si="51"/>
        <v>0</v>
      </c>
      <c r="G833" t="b">
        <f t="shared" si="48"/>
        <v>0</v>
      </c>
      <c r="H833" t="str">
        <f>VLOOKUP(A833, Sheet1!A:B, 2, FALSE)</f>
        <v>952e9924-3a48-4572-bf4c-95e5049e452d.rna_seq.augmented_star_gene_counts.tsv</v>
      </c>
      <c r="I833" t="b">
        <f t="shared" si="49"/>
        <v>1</v>
      </c>
    </row>
    <row r="834" spans="1:9" x14ac:dyDescent="0.25">
      <c r="A834" t="s">
        <v>842</v>
      </c>
      <c r="B834" t="s">
        <v>7</v>
      </c>
      <c r="C834" t="s">
        <v>7</v>
      </c>
      <c r="D834" t="s">
        <v>8</v>
      </c>
      <c r="E834" t="b">
        <f t="shared" si="50"/>
        <v>1</v>
      </c>
      <c r="F834" t="b">
        <f t="shared" si="51"/>
        <v>0</v>
      </c>
      <c r="G834" t="b">
        <f t="shared" ref="G834:G897" si="52">AND(E834=FALSE, F834=FALSE)</f>
        <v>0</v>
      </c>
      <c r="H834" t="str">
        <f>VLOOKUP(A834, Sheet1!A:B, 2, FALSE)</f>
        <v>acb1bf8e-f597-4f67-b19d-bb737109d9cd.rna_seq.augmented_star_gene_counts.tsv</v>
      </c>
      <c r="I834" t="b">
        <f t="shared" ref="I834:I897" si="53">AND(G834=FALSE, NOT(--ISNA(H834)))</f>
        <v>1</v>
      </c>
    </row>
    <row r="835" spans="1:9" x14ac:dyDescent="0.25">
      <c r="A835" t="s">
        <v>843</v>
      </c>
      <c r="B835" t="s">
        <v>7</v>
      </c>
      <c r="C835" t="s">
        <v>7</v>
      </c>
      <c r="D835" t="s">
        <v>6</v>
      </c>
      <c r="E835" t="b">
        <f t="shared" ref="E835:E898" si="54">OR(B835="Positive", C835="Positive", D835="Positive")</f>
        <v>1</v>
      </c>
      <c r="F835" t="b">
        <f t="shared" ref="F835:F898" si="55">AND(B835="Negative", C835="Negative", D835="Negative")</f>
        <v>0</v>
      </c>
      <c r="G835" t="b">
        <f t="shared" si="52"/>
        <v>0</v>
      </c>
      <c r="H835" t="str">
        <f>VLOOKUP(A835, Sheet1!A:B, 2, FALSE)</f>
        <v>4796719b-2fa2-40ee-9fa9-6a8caa703823.rna_seq.augmented_star_gene_counts.tsv</v>
      </c>
      <c r="I835" t="b">
        <f t="shared" si="53"/>
        <v>1</v>
      </c>
    </row>
    <row r="836" spans="1:9" x14ac:dyDescent="0.25">
      <c r="A836" s="1" t="s">
        <v>844</v>
      </c>
      <c r="B836" t="s">
        <v>7</v>
      </c>
      <c r="C836" t="s">
        <v>7</v>
      </c>
      <c r="D836" t="s">
        <v>6</v>
      </c>
      <c r="E836" t="b">
        <f t="shared" si="54"/>
        <v>1</v>
      </c>
      <c r="F836" t="b">
        <f t="shared" si="55"/>
        <v>0</v>
      </c>
      <c r="G836" t="b">
        <f t="shared" si="52"/>
        <v>0</v>
      </c>
      <c r="H836" t="str">
        <f>VLOOKUP(A836, Sheet1!A:B, 2, FALSE)</f>
        <v>6d1979a2-956e-42d3-a192-01d872e36d22.rna_seq.augmented_star_gene_counts.tsv</v>
      </c>
      <c r="I836" t="b">
        <f t="shared" si="53"/>
        <v>1</v>
      </c>
    </row>
    <row r="837" spans="1:9" x14ac:dyDescent="0.25">
      <c r="A837" t="s">
        <v>845</v>
      </c>
      <c r="B837" t="s">
        <v>7</v>
      </c>
      <c r="C837" t="s">
        <v>7</v>
      </c>
      <c r="D837" t="s">
        <v>14</v>
      </c>
      <c r="E837" t="b">
        <f t="shared" si="54"/>
        <v>1</v>
      </c>
      <c r="F837" t="b">
        <f t="shared" si="55"/>
        <v>0</v>
      </c>
      <c r="G837" t="b">
        <f t="shared" si="52"/>
        <v>0</v>
      </c>
      <c r="H837" t="str">
        <f>VLOOKUP(A837, Sheet1!A:B, 2, FALSE)</f>
        <v>ed9b3b6b-c2c2-41a2-ac61-dd2cfbb321ba.rna_seq.augmented_star_gene_counts.tsv</v>
      </c>
      <c r="I837" t="b">
        <f t="shared" si="53"/>
        <v>1</v>
      </c>
    </row>
    <row r="838" spans="1:9" x14ac:dyDescent="0.25">
      <c r="A838" t="s">
        <v>846</v>
      </c>
      <c r="B838" t="s">
        <v>7</v>
      </c>
      <c r="C838" t="s">
        <v>7</v>
      </c>
      <c r="D838" t="s">
        <v>14</v>
      </c>
      <c r="E838" t="b">
        <f t="shared" si="54"/>
        <v>1</v>
      </c>
      <c r="F838" t="b">
        <f t="shared" si="55"/>
        <v>0</v>
      </c>
      <c r="G838" t="b">
        <f t="shared" si="52"/>
        <v>0</v>
      </c>
      <c r="H838" t="str">
        <f>VLOOKUP(A838, Sheet1!A:B, 2, FALSE)</f>
        <v>37d359b3-d8f5-44cf-8f30-57dfdbbab8c1.rna_seq.augmented_star_gene_counts.tsv</v>
      </c>
      <c r="I838" t="b">
        <f t="shared" si="53"/>
        <v>1</v>
      </c>
    </row>
    <row r="839" spans="1:9" x14ac:dyDescent="0.25">
      <c r="A839" t="s">
        <v>847</v>
      </c>
      <c r="B839" t="s">
        <v>7</v>
      </c>
      <c r="C839" t="s">
        <v>7</v>
      </c>
      <c r="D839" t="s">
        <v>14</v>
      </c>
      <c r="E839" t="b">
        <f t="shared" si="54"/>
        <v>1</v>
      </c>
      <c r="F839" t="b">
        <f t="shared" si="55"/>
        <v>0</v>
      </c>
      <c r="G839" t="b">
        <f t="shared" si="52"/>
        <v>0</v>
      </c>
      <c r="H839" t="str">
        <f>VLOOKUP(A839, Sheet1!A:B, 2, FALSE)</f>
        <v>723ed50c-2c78-4a3a-9f6e-9f9e8e264f6b.rna_seq.augmented_star_gene_counts.tsv</v>
      </c>
      <c r="I839" t="b">
        <f t="shared" si="53"/>
        <v>1</v>
      </c>
    </row>
    <row r="840" spans="1:9" x14ac:dyDescent="0.25">
      <c r="A840" t="s">
        <v>848</v>
      </c>
      <c r="B840" t="s">
        <v>7</v>
      </c>
      <c r="C840" t="s">
        <v>7</v>
      </c>
      <c r="D840" t="s">
        <v>14</v>
      </c>
      <c r="E840" t="b">
        <f t="shared" si="54"/>
        <v>1</v>
      </c>
      <c r="F840" t="b">
        <f t="shared" si="55"/>
        <v>0</v>
      </c>
      <c r="G840" t="b">
        <f t="shared" si="52"/>
        <v>0</v>
      </c>
      <c r="H840" t="str">
        <f>VLOOKUP(A840, Sheet1!A:B, 2, FALSE)</f>
        <v>b1366128-6ab0-4205-ae2b-a854e8ad45bf.rna_seq.augmented_star_gene_counts.tsv</v>
      </c>
      <c r="I840" t="b">
        <f t="shared" si="53"/>
        <v>1</v>
      </c>
    </row>
    <row r="841" spans="1:9" x14ac:dyDescent="0.25">
      <c r="A841" t="s">
        <v>849</v>
      </c>
      <c r="B841" t="s">
        <v>7</v>
      </c>
      <c r="C841" t="s">
        <v>7</v>
      </c>
      <c r="D841" t="s">
        <v>14</v>
      </c>
      <c r="E841" t="b">
        <f t="shared" si="54"/>
        <v>1</v>
      </c>
      <c r="F841" t="b">
        <f t="shared" si="55"/>
        <v>0</v>
      </c>
      <c r="G841" t="b">
        <f t="shared" si="52"/>
        <v>0</v>
      </c>
      <c r="H841" t="str">
        <f>VLOOKUP(A841, Sheet1!A:B, 2, FALSE)</f>
        <v>5fc65e17-1d90-411d-b01d-f6aaa72730f9.rna_seq.augmented_star_gene_counts.tsv</v>
      </c>
      <c r="I841" t="b">
        <f t="shared" si="53"/>
        <v>1</v>
      </c>
    </row>
    <row r="842" spans="1:9" x14ac:dyDescent="0.25">
      <c r="A842" t="s">
        <v>850</v>
      </c>
      <c r="B842" t="s">
        <v>7</v>
      </c>
      <c r="C842" t="s">
        <v>7</v>
      </c>
      <c r="D842" t="s">
        <v>6</v>
      </c>
      <c r="E842" t="b">
        <f t="shared" si="54"/>
        <v>1</v>
      </c>
      <c r="F842" t="b">
        <f t="shared" si="55"/>
        <v>0</v>
      </c>
      <c r="G842" t="b">
        <f t="shared" si="52"/>
        <v>0</v>
      </c>
      <c r="H842" t="str">
        <f>VLOOKUP(A842, Sheet1!A:B, 2, FALSE)</f>
        <v>d29744c4-3aa3-44b2-83fb-0e74ba697cd9.rna_seq.augmented_star_gene_counts.tsv</v>
      </c>
      <c r="I842" t="b">
        <f t="shared" si="53"/>
        <v>1</v>
      </c>
    </row>
    <row r="843" spans="1:9" x14ac:dyDescent="0.25">
      <c r="A843" t="s">
        <v>851</v>
      </c>
      <c r="B843" t="s">
        <v>7</v>
      </c>
      <c r="C843" t="s">
        <v>7</v>
      </c>
      <c r="D843" t="s">
        <v>14</v>
      </c>
      <c r="E843" t="b">
        <f t="shared" si="54"/>
        <v>1</v>
      </c>
      <c r="F843" t="b">
        <f t="shared" si="55"/>
        <v>0</v>
      </c>
      <c r="G843" t="b">
        <f t="shared" si="52"/>
        <v>0</v>
      </c>
      <c r="H843" t="str">
        <f>VLOOKUP(A843, Sheet1!A:B, 2, FALSE)</f>
        <v>79beb4e0-5066-481f-b432-94d69219bfe8.rna_seq.augmented_star_gene_counts.tsv</v>
      </c>
      <c r="I843" t="b">
        <f t="shared" si="53"/>
        <v>1</v>
      </c>
    </row>
    <row r="844" spans="1:9" x14ac:dyDescent="0.25">
      <c r="A844" t="s">
        <v>852</v>
      </c>
      <c r="B844" t="s">
        <v>7</v>
      </c>
      <c r="C844" t="s">
        <v>7</v>
      </c>
      <c r="D844" t="s">
        <v>6</v>
      </c>
      <c r="E844" t="b">
        <f t="shared" si="54"/>
        <v>1</v>
      </c>
      <c r="F844" t="b">
        <f t="shared" si="55"/>
        <v>0</v>
      </c>
      <c r="G844" t="b">
        <f t="shared" si="52"/>
        <v>0</v>
      </c>
      <c r="H844" t="str">
        <f>VLOOKUP(A844, Sheet1!A:B, 2, FALSE)</f>
        <v>914508e1-ccc8-47ff-a225-7aca326a54dd.rna_seq.augmented_star_gene_counts.tsv</v>
      </c>
      <c r="I844" t="b">
        <f t="shared" si="53"/>
        <v>1</v>
      </c>
    </row>
    <row r="845" spans="1:9" x14ac:dyDescent="0.25">
      <c r="A845" t="s">
        <v>853</v>
      </c>
      <c r="B845" t="s">
        <v>7</v>
      </c>
      <c r="C845" t="s">
        <v>7</v>
      </c>
      <c r="D845" t="s">
        <v>14</v>
      </c>
      <c r="E845" t="b">
        <f t="shared" si="54"/>
        <v>1</v>
      </c>
      <c r="F845" t="b">
        <f t="shared" si="55"/>
        <v>0</v>
      </c>
      <c r="G845" t="b">
        <f t="shared" si="52"/>
        <v>0</v>
      </c>
      <c r="H845" t="str">
        <f>VLOOKUP(A845, Sheet1!A:B, 2, FALSE)</f>
        <v>d0dc0f54-e23f-40fb-a0ac-56fbd55108f0.rna_seq.augmented_star_gene_counts.tsv</v>
      </c>
      <c r="I845" t="b">
        <f t="shared" si="53"/>
        <v>1</v>
      </c>
    </row>
    <row r="846" spans="1:9" x14ac:dyDescent="0.25">
      <c r="A846" t="s">
        <v>854</v>
      </c>
      <c r="B846" t="s">
        <v>7</v>
      </c>
      <c r="C846" t="s">
        <v>6</v>
      </c>
      <c r="D846" t="s">
        <v>14</v>
      </c>
      <c r="E846" t="b">
        <f t="shared" si="54"/>
        <v>1</v>
      </c>
      <c r="F846" t="b">
        <f t="shared" si="55"/>
        <v>0</v>
      </c>
      <c r="G846" t="b">
        <f t="shared" si="52"/>
        <v>0</v>
      </c>
      <c r="H846" t="str">
        <f>VLOOKUP(A846, Sheet1!A:B, 2, FALSE)</f>
        <v>af83a9af-a11f-4c29-a61f-8f0d2b5868c1.rna_seq.augmented_star_gene_counts.tsv</v>
      </c>
      <c r="I846" t="b">
        <f t="shared" si="53"/>
        <v>1</v>
      </c>
    </row>
    <row r="847" spans="1:9" x14ac:dyDescent="0.25">
      <c r="A847" t="s">
        <v>855</v>
      </c>
      <c r="B847" t="s">
        <v>7</v>
      </c>
      <c r="C847" t="s">
        <v>7</v>
      </c>
      <c r="D847" t="s">
        <v>14</v>
      </c>
      <c r="E847" t="b">
        <f t="shared" si="54"/>
        <v>1</v>
      </c>
      <c r="F847" t="b">
        <f t="shared" si="55"/>
        <v>0</v>
      </c>
      <c r="G847" t="b">
        <f t="shared" si="52"/>
        <v>0</v>
      </c>
      <c r="H847" t="str">
        <f>VLOOKUP(A847, Sheet1!A:B, 2, FALSE)</f>
        <v>7135f14b-e84f-4ebf-8d95-b2a3c843fd4d.rna_seq.augmented_star_gene_counts.tsv</v>
      </c>
      <c r="I847" t="b">
        <f t="shared" si="53"/>
        <v>1</v>
      </c>
    </row>
    <row r="848" spans="1:9" x14ac:dyDescent="0.25">
      <c r="A848" t="s">
        <v>856</v>
      </c>
      <c r="B848" t="s">
        <v>6</v>
      </c>
      <c r="C848" t="s">
        <v>6</v>
      </c>
      <c r="D848" t="s">
        <v>11</v>
      </c>
      <c r="E848" t="b">
        <f t="shared" si="54"/>
        <v>0</v>
      </c>
      <c r="F848" t="b">
        <f t="shared" si="55"/>
        <v>0</v>
      </c>
      <c r="G848" t="b">
        <f t="shared" si="52"/>
        <v>1</v>
      </c>
      <c r="H848" t="str">
        <f>VLOOKUP(A848, Sheet1!A:B, 2, FALSE)</f>
        <v>22190dbc-a176-4f26-96d8-c2d2667b64ae.rna_seq.augmented_star_gene_counts.tsv</v>
      </c>
      <c r="I848" t="b">
        <f t="shared" si="53"/>
        <v>0</v>
      </c>
    </row>
    <row r="849" spans="1:9" x14ac:dyDescent="0.25">
      <c r="A849" t="s">
        <v>857</v>
      </c>
      <c r="B849" t="s">
        <v>6</v>
      </c>
      <c r="C849" t="s">
        <v>6</v>
      </c>
      <c r="D849" t="s">
        <v>7</v>
      </c>
      <c r="E849" t="b">
        <f t="shared" si="54"/>
        <v>1</v>
      </c>
      <c r="F849" t="b">
        <f t="shared" si="55"/>
        <v>0</v>
      </c>
      <c r="G849" t="b">
        <f t="shared" si="52"/>
        <v>0</v>
      </c>
      <c r="H849" t="str">
        <f>VLOOKUP(A849, Sheet1!A:B, 2, FALSE)</f>
        <v>507de54a-b4a5-4778-99fc-2f4f45c6daa0.rna_seq.augmented_star_gene_counts.tsv</v>
      </c>
      <c r="I849" t="b">
        <f t="shared" si="53"/>
        <v>1</v>
      </c>
    </row>
    <row r="850" spans="1:9" x14ac:dyDescent="0.25">
      <c r="A850" t="s">
        <v>858</v>
      </c>
      <c r="B850" t="s">
        <v>7</v>
      </c>
      <c r="C850" t="s">
        <v>7</v>
      </c>
      <c r="D850" t="s">
        <v>14</v>
      </c>
      <c r="E850" t="b">
        <f t="shared" si="54"/>
        <v>1</v>
      </c>
      <c r="F850" t="b">
        <f t="shared" si="55"/>
        <v>0</v>
      </c>
      <c r="G850" t="b">
        <f t="shared" si="52"/>
        <v>0</v>
      </c>
      <c r="H850" t="str">
        <f>VLOOKUP(A850, Sheet1!A:B, 2, FALSE)</f>
        <v>c5d4a1ed-8fd3-4435-96f5-ea5e56326f20.rna_seq.augmented_star_gene_counts.tsv</v>
      </c>
      <c r="I850" t="b">
        <f t="shared" si="53"/>
        <v>1</v>
      </c>
    </row>
    <row r="851" spans="1:9" x14ac:dyDescent="0.25">
      <c r="A851" t="s">
        <v>859</v>
      </c>
      <c r="B851" t="s">
        <v>7</v>
      </c>
      <c r="C851" t="s">
        <v>7</v>
      </c>
      <c r="D851" t="s">
        <v>6</v>
      </c>
      <c r="E851" t="b">
        <f t="shared" si="54"/>
        <v>1</v>
      </c>
      <c r="F851" t="b">
        <f t="shared" si="55"/>
        <v>0</v>
      </c>
      <c r="G851" t="b">
        <f t="shared" si="52"/>
        <v>0</v>
      </c>
      <c r="H851" t="str">
        <f>VLOOKUP(A851, Sheet1!A:B, 2, FALSE)</f>
        <v>59c3ac05-7a99-4817-ae14-1584f2b7bf36.rna_seq.augmented_star_gene_counts.tsv</v>
      </c>
      <c r="I851" t="b">
        <f t="shared" si="53"/>
        <v>1</v>
      </c>
    </row>
    <row r="852" spans="1:9" x14ac:dyDescent="0.25">
      <c r="A852" t="s">
        <v>860</v>
      </c>
      <c r="B852" t="s">
        <v>7</v>
      </c>
      <c r="C852" t="s">
        <v>7</v>
      </c>
      <c r="D852" t="s">
        <v>6</v>
      </c>
      <c r="E852" t="b">
        <f t="shared" si="54"/>
        <v>1</v>
      </c>
      <c r="F852" t="b">
        <f t="shared" si="55"/>
        <v>0</v>
      </c>
      <c r="G852" t="b">
        <f t="shared" si="52"/>
        <v>0</v>
      </c>
      <c r="H852" t="str">
        <f>VLOOKUP(A852, Sheet1!A:B, 2, FALSE)</f>
        <v>6a182962-93fc-482f-aa53-a14d7574763a.rna_seq.augmented_star_gene_counts.tsv</v>
      </c>
      <c r="I852" t="b">
        <f t="shared" si="53"/>
        <v>1</v>
      </c>
    </row>
    <row r="853" spans="1:9" x14ac:dyDescent="0.25">
      <c r="A853" t="s">
        <v>861</v>
      </c>
      <c r="B853" t="s">
        <v>6</v>
      </c>
      <c r="C853" t="s">
        <v>6</v>
      </c>
      <c r="D853" t="s">
        <v>14</v>
      </c>
      <c r="E853" t="b">
        <f t="shared" si="54"/>
        <v>0</v>
      </c>
      <c r="F853" t="b">
        <f t="shared" si="55"/>
        <v>0</v>
      </c>
      <c r="G853" t="b">
        <f t="shared" si="52"/>
        <v>1</v>
      </c>
      <c r="H853" t="str">
        <f>VLOOKUP(A853, Sheet1!A:B, 2, FALSE)</f>
        <v>cae39998-47d3-4a80-8acb-67d3a9518306.rna_seq.augmented_star_gene_counts.tsv</v>
      </c>
      <c r="I853" t="b">
        <f t="shared" si="53"/>
        <v>0</v>
      </c>
    </row>
    <row r="854" spans="1:9" x14ac:dyDescent="0.25">
      <c r="A854" t="s">
        <v>862</v>
      </c>
      <c r="B854" t="s">
        <v>7</v>
      </c>
      <c r="C854" t="s">
        <v>7</v>
      </c>
      <c r="D854" t="s">
        <v>6</v>
      </c>
      <c r="E854" t="b">
        <f t="shared" si="54"/>
        <v>1</v>
      </c>
      <c r="F854" t="b">
        <f t="shared" si="55"/>
        <v>0</v>
      </c>
      <c r="G854" t="b">
        <f t="shared" si="52"/>
        <v>0</v>
      </c>
      <c r="H854" t="str">
        <f>VLOOKUP(A854, Sheet1!A:B, 2, FALSE)</f>
        <v>a0baf653-6f10-46fe-959c-54268fbc670e.rna_seq.augmented_star_gene_counts.tsv</v>
      </c>
      <c r="I854" t="b">
        <f t="shared" si="53"/>
        <v>1</v>
      </c>
    </row>
    <row r="855" spans="1:9" x14ac:dyDescent="0.25">
      <c r="A855" t="s">
        <v>863</v>
      </c>
      <c r="B855" t="s">
        <v>7</v>
      </c>
      <c r="C855" t="s">
        <v>7</v>
      </c>
      <c r="D855" t="s">
        <v>14</v>
      </c>
      <c r="E855" t="b">
        <f t="shared" si="54"/>
        <v>1</v>
      </c>
      <c r="F855" t="b">
        <f t="shared" si="55"/>
        <v>0</v>
      </c>
      <c r="G855" t="b">
        <f t="shared" si="52"/>
        <v>0</v>
      </c>
      <c r="H855" t="str">
        <f>VLOOKUP(A855, Sheet1!A:B, 2, FALSE)</f>
        <v>ac175796-57dc-4de1-b6a2-eb71416e4c47.rna_seq.augmented_star_gene_counts.tsv</v>
      </c>
      <c r="I855" t="b">
        <f t="shared" si="53"/>
        <v>1</v>
      </c>
    </row>
    <row r="856" spans="1:9" x14ac:dyDescent="0.25">
      <c r="A856" t="s">
        <v>864</v>
      </c>
      <c r="B856" t="s">
        <v>7</v>
      </c>
      <c r="C856" t="s">
        <v>7</v>
      </c>
      <c r="D856" t="s">
        <v>14</v>
      </c>
      <c r="E856" t="b">
        <f t="shared" si="54"/>
        <v>1</v>
      </c>
      <c r="F856" t="b">
        <f t="shared" si="55"/>
        <v>0</v>
      </c>
      <c r="G856" t="b">
        <f t="shared" si="52"/>
        <v>0</v>
      </c>
      <c r="H856" t="str">
        <f>VLOOKUP(A856, Sheet1!A:B, 2, FALSE)</f>
        <v>4a88d54f-c88c-4ffd-84c9-069b53f2cb28.rna_seq.augmented_star_gene_counts.tsv</v>
      </c>
      <c r="I856" t="b">
        <f t="shared" si="53"/>
        <v>1</v>
      </c>
    </row>
    <row r="857" spans="1:9" x14ac:dyDescent="0.25">
      <c r="A857" t="s">
        <v>865</v>
      </c>
      <c r="B857" t="s">
        <v>7</v>
      </c>
      <c r="C857" t="s">
        <v>7</v>
      </c>
      <c r="D857" t="s">
        <v>6</v>
      </c>
      <c r="E857" t="b">
        <f t="shared" si="54"/>
        <v>1</v>
      </c>
      <c r="F857" t="b">
        <f t="shared" si="55"/>
        <v>0</v>
      </c>
      <c r="G857" t="b">
        <f t="shared" si="52"/>
        <v>0</v>
      </c>
      <c r="H857" t="str">
        <f>VLOOKUP(A857, Sheet1!A:B, 2, FALSE)</f>
        <v>cb024f71-c708-498b-9196-2fe57acf3771.rna_seq.augmented_star_gene_counts.tsv</v>
      </c>
      <c r="I857" t="b">
        <f t="shared" si="53"/>
        <v>1</v>
      </c>
    </row>
    <row r="858" spans="1:9" x14ac:dyDescent="0.25">
      <c r="A858" t="s">
        <v>866</v>
      </c>
      <c r="B858" t="s">
        <v>7</v>
      </c>
      <c r="C858" t="s">
        <v>7</v>
      </c>
      <c r="D858" t="s">
        <v>6</v>
      </c>
      <c r="E858" t="b">
        <f t="shared" si="54"/>
        <v>1</v>
      </c>
      <c r="F858" t="b">
        <f t="shared" si="55"/>
        <v>0</v>
      </c>
      <c r="G858" t="b">
        <f t="shared" si="52"/>
        <v>0</v>
      </c>
      <c r="H858" t="str">
        <f>VLOOKUP(A858, Sheet1!A:B, 2, FALSE)</f>
        <v>b58811d7-8ee0-4b65-a892-17319cc9ecaf.rna_seq.augmented_star_gene_counts.tsv</v>
      </c>
      <c r="I858" t="b">
        <f t="shared" si="53"/>
        <v>1</v>
      </c>
    </row>
    <row r="859" spans="1:9" x14ac:dyDescent="0.25">
      <c r="A859" t="s">
        <v>867</v>
      </c>
      <c r="B859" t="s">
        <v>7</v>
      </c>
      <c r="C859" t="s">
        <v>7</v>
      </c>
      <c r="D859" t="s">
        <v>14</v>
      </c>
      <c r="E859" t="b">
        <f t="shared" si="54"/>
        <v>1</v>
      </c>
      <c r="F859" t="b">
        <f t="shared" si="55"/>
        <v>0</v>
      </c>
      <c r="G859" t="b">
        <f t="shared" si="52"/>
        <v>0</v>
      </c>
      <c r="H859" t="str">
        <f>VLOOKUP(A859, Sheet1!A:B, 2, FALSE)</f>
        <v>51bced11-ff98-4338-8e54-0b1a35a6d982.rna_seq.augmented_star_gene_counts.tsv</v>
      </c>
      <c r="I859" t="b">
        <f t="shared" si="53"/>
        <v>1</v>
      </c>
    </row>
    <row r="860" spans="1:9" x14ac:dyDescent="0.25">
      <c r="A860" t="s">
        <v>868</v>
      </c>
      <c r="B860" t="s">
        <v>6</v>
      </c>
      <c r="C860" t="s">
        <v>7</v>
      </c>
      <c r="D860" t="s">
        <v>6</v>
      </c>
      <c r="E860" t="b">
        <f t="shared" si="54"/>
        <v>1</v>
      </c>
      <c r="F860" t="b">
        <f t="shared" si="55"/>
        <v>0</v>
      </c>
      <c r="G860" t="b">
        <f t="shared" si="52"/>
        <v>0</v>
      </c>
      <c r="H860" t="str">
        <f>VLOOKUP(A860, Sheet1!A:B, 2, FALSE)</f>
        <v>c84dbd50-ff69-4824-afe5-1eaec5780d27.rna_seq.augmented_star_gene_counts.tsv</v>
      </c>
      <c r="I860" t="b">
        <f t="shared" si="53"/>
        <v>1</v>
      </c>
    </row>
    <row r="861" spans="1:9" x14ac:dyDescent="0.25">
      <c r="A861" t="s">
        <v>869</v>
      </c>
      <c r="B861" t="s">
        <v>7</v>
      </c>
      <c r="C861" t="s">
        <v>7</v>
      </c>
      <c r="D861" t="s">
        <v>14</v>
      </c>
      <c r="E861" t="b">
        <f t="shared" si="54"/>
        <v>1</v>
      </c>
      <c r="F861" t="b">
        <f t="shared" si="55"/>
        <v>0</v>
      </c>
      <c r="G861" t="b">
        <f t="shared" si="52"/>
        <v>0</v>
      </c>
      <c r="H861" t="str">
        <f>VLOOKUP(A861, Sheet1!A:B, 2, FALSE)</f>
        <v>45472a71-92d9-4492-9647-f1e8adb9cdea.rna_seq.augmented_star_gene_counts.tsv</v>
      </c>
      <c r="I861" t="b">
        <f t="shared" si="53"/>
        <v>1</v>
      </c>
    </row>
    <row r="862" spans="1:9" x14ac:dyDescent="0.25">
      <c r="A862" t="s">
        <v>870</v>
      </c>
      <c r="B862" t="s">
        <v>7</v>
      </c>
      <c r="C862" t="s">
        <v>7</v>
      </c>
      <c r="D862" t="s">
        <v>6</v>
      </c>
      <c r="E862" t="b">
        <f t="shared" si="54"/>
        <v>1</v>
      </c>
      <c r="F862" t="b">
        <f t="shared" si="55"/>
        <v>0</v>
      </c>
      <c r="G862" t="b">
        <f t="shared" si="52"/>
        <v>0</v>
      </c>
      <c r="H862" t="str">
        <f>VLOOKUP(A862, Sheet1!A:B, 2, FALSE)</f>
        <v>a615ef14-a590-45b2-91c9-74a3cae19619.rna_seq.augmented_star_gene_counts.tsv</v>
      </c>
      <c r="I862" t="b">
        <f t="shared" si="53"/>
        <v>1</v>
      </c>
    </row>
    <row r="863" spans="1:9" x14ac:dyDescent="0.25">
      <c r="A863" t="s">
        <v>871</v>
      </c>
      <c r="B863" t="s">
        <v>7</v>
      </c>
      <c r="C863" t="s">
        <v>7</v>
      </c>
      <c r="D863" t="s">
        <v>6</v>
      </c>
      <c r="E863" t="b">
        <f t="shared" si="54"/>
        <v>1</v>
      </c>
      <c r="F863" t="b">
        <f t="shared" si="55"/>
        <v>0</v>
      </c>
      <c r="G863" t="b">
        <f t="shared" si="52"/>
        <v>0</v>
      </c>
      <c r="H863" t="str">
        <f>VLOOKUP(A863, Sheet1!A:B, 2, FALSE)</f>
        <v>1516c4ec-98c0-41dc-9ad1-86cc05305fc1.rna_seq.augmented_star_gene_counts.tsv</v>
      </c>
      <c r="I863" t="b">
        <f t="shared" si="53"/>
        <v>1</v>
      </c>
    </row>
    <row r="864" spans="1:9" x14ac:dyDescent="0.25">
      <c r="A864" t="s">
        <v>872</v>
      </c>
      <c r="B864" t="s">
        <v>7</v>
      </c>
      <c r="C864" t="s">
        <v>7</v>
      </c>
      <c r="D864" t="s">
        <v>6</v>
      </c>
      <c r="E864" t="b">
        <f t="shared" si="54"/>
        <v>1</v>
      </c>
      <c r="F864" t="b">
        <f t="shared" si="55"/>
        <v>0</v>
      </c>
      <c r="G864" t="b">
        <f t="shared" si="52"/>
        <v>0</v>
      </c>
      <c r="H864" t="str">
        <f>VLOOKUP(A864, Sheet1!A:B, 2, FALSE)</f>
        <v>81395cc8-c7d5-4ea7-957a-b5cb8d6bfd1a.rna_seq.augmented_star_gene_counts.tsv</v>
      </c>
      <c r="I864" t="b">
        <f t="shared" si="53"/>
        <v>1</v>
      </c>
    </row>
    <row r="865" spans="1:9" x14ac:dyDescent="0.25">
      <c r="A865" t="s">
        <v>873</v>
      </c>
      <c r="B865" t="s">
        <v>7</v>
      </c>
      <c r="C865" t="s">
        <v>7</v>
      </c>
      <c r="D865" t="s">
        <v>14</v>
      </c>
      <c r="E865" t="b">
        <f t="shared" si="54"/>
        <v>1</v>
      </c>
      <c r="F865" t="b">
        <f t="shared" si="55"/>
        <v>0</v>
      </c>
      <c r="G865" t="b">
        <f t="shared" si="52"/>
        <v>0</v>
      </c>
      <c r="H865" t="str">
        <f>VLOOKUP(A865, Sheet1!A:B, 2, FALSE)</f>
        <v>c5bb9834-a08f-4729-9aec-22f9a2816184.rna_seq.augmented_star_gene_counts.tsv</v>
      </c>
      <c r="I865" t="b">
        <f t="shared" si="53"/>
        <v>1</v>
      </c>
    </row>
    <row r="866" spans="1:9" x14ac:dyDescent="0.25">
      <c r="A866" t="s">
        <v>874</v>
      </c>
      <c r="B866" t="s">
        <v>7</v>
      </c>
      <c r="C866" t="s">
        <v>7</v>
      </c>
      <c r="D866" t="s">
        <v>6</v>
      </c>
      <c r="E866" t="b">
        <f t="shared" si="54"/>
        <v>1</v>
      </c>
      <c r="F866" t="b">
        <f t="shared" si="55"/>
        <v>0</v>
      </c>
      <c r="G866" t="b">
        <f t="shared" si="52"/>
        <v>0</v>
      </c>
      <c r="H866" t="str">
        <f>VLOOKUP(A866, Sheet1!A:B, 2, FALSE)</f>
        <v>22c2b380-799e-4fad-ae38-46a916c592d5.rna_seq.augmented_star_gene_counts.tsv</v>
      </c>
      <c r="I866" t="b">
        <f t="shared" si="53"/>
        <v>1</v>
      </c>
    </row>
    <row r="867" spans="1:9" x14ac:dyDescent="0.25">
      <c r="A867" t="s">
        <v>875</v>
      </c>
      <c r="B867" t="s">
        <v>7</v>
      </c>
      <c r="C867" t="s">
        <v>7</v>
      </c>
      <c r="D867" t="s">
        <v>6</v>
      </c>
      <c r="E867" t="b">
        <f t="shared" si="54"/>
        <v>1</v>
      </c>
      <c r="F867" t="b">
        <f t="shared" si="55"/>
        <v>0</v>
      </c>
      <c r="G867" t="b">
        <f t="shared" si="52"/>
        <v>0</v>
      </c>
      <c r="H867" t="str">
        <f>VLOOKUP(A867, Sheet1!A:B, 2, FALSE)</f>
        <v>e38d31b7-ad89-4fff-93d5-05f49998727b.rna_seq.augmented_star_gene_counts.tsv</v>
      </c>
      <c r="I867" t="b">
        <f t="shared" si="53"/>
        <v>1</v>
      </c>
    </row>
    <row r="868" spans="1:9" x14ac:dyDescent="0.25">
      <c r="A868" t="s">
        <v>876</v>
      </c>
      <c r="B868" t="s">
        <v>6</v>
      </c>
      <c r="C868" t="s">
        <v>6</v>
      </c>
      <c r="D868" t="s">
        <v>6</v>
      </c>
      <c r="E868" t="b">
        <f t="shared" si="54"/>
        <v>0</v>
      </c>
      <c r="F868" t="b">
        <f t="shared" si="55"/>
        <v>1</v>
      </c>
      <c r="G868" t="b">
        <f t="shared" si="52"/>
        <v>0</v>
      </c>
      <c r="H868" t="str">
        <f>VLOOKUP(A868, Sheet1!A:B, 2, FALSE)</f>
        <v>2056c543-2f73-4a2f-995e-3af2dda7b514.rna_seq.augmented_star_gene_counts.tsv</v>
      </c>
      <c r="I868" t="b">
        <f t="shared" si="53"/>
        <v>1</v>
      </c>
    </row>
    <row r="869" spans="1:9" x14ac:dyDescent="0.25">
      <c r="A869" t="s">
        <v>877</v>
      </c>
      <c r="B869" t="s">
        <v>7</v>
      </c>
      <c r="C869" t="s">
        <v>7</v>
      </c>
      <c r="D869" t="s">
        <v>14</v>
      </c>
      <c r="E869" t="b">
        <f t="shared" si="54"/>
        <v>1</v>
      </c>
      <c r="F869" t="b">
        <f t="shared" si="55"/>
        <v>0</v>
      </c>
      <c r="G869" t="b">
        <f t="shared" si="52"/>
        <v>0</v>
      </c>
      <c r="H869" t="str">
        <f>VLOOKUP(A869, Sheet1!A:B, 2, FALSE)</f>
        <v>e6b6dada-24d1-4020-b5c0-3824670d079e.rna_seq.augmented_star_gene_counts.tsv</v>
      </c>
      <c r="I869" t="b">
        <f t="shared" si="53"/>
        <v>1</v>
      </c>
    </row>
    <row r="870" spans="1:9" x14ac:dyDescent="0.25">
      <c r="A870" t="s">
        <v>878</v>
      </c>
      <c r="B870" t="s">
        <v>7</v>
      </c>
      <c r="C870" t="s">
        <v>7</v>
      </c>
      <c r="D870" t="s">
        <v>6</v>
      </c>
      <c r="E870" t="b">
        <f t="shared" si="54"/>
        <v>1</v>
      </c>
      <c r="F870" t="b">
        <f t="shared" si="55"/>
        <v>0</v>
      </c>
      <c r="G870" t="b">
        <f t="shared" si="52"/>
        <v>0</v>
      </c>
      <c r="H870" t="str">
        <f>VLOOKUP(A870, Sheet1!A:B, 2, FALSE)</f>
        <v>23b6c182-bb01-403a-9844-560518d059ac.rna_seq.augmented_star_gene_counts.tsv</v>
      </c>
      <c r="I870" t="b">
        <f t="shared" si="53"/>
        <v>1</v>
      </c>
    </row>
    <row r="871" spans="1:9" x14ac:dyDescent="0.25">
      <c r="A871" t="s">
        <v>879</v>
      </c>
      <c r="B871" t="s">
        <v>7</v>
      </c>
      <c r="C871" t="s">
        <v>7</v>
      </c>
      <c r="D871" t="s">
        <v>14</v>
      </c>
      <c r="E871" t="b">
        <f t="shared" si="54"/>
        <v>1</v>
      </c>
      <c r="F871" t="b">
        <f t="shared" si="55"/>
        <v>0</v>
      </c>
      <c r="G871" t="b">
        <f t="shared" si="52"/>
        <v>0</v>
      </c>
      <c r="H871" t="str">
        <f>VLOOKUP(A871, Sheet1!A:B, 2, FALSE)</f>
        <v>9dffcc09-6ccd-4f12-ae6a-1b8b93fcf29c.rna_seq.augmented_star_gene_counts.tsv</v>
      </c>
      <c r="I871" t="b">
        <f t="shared" si="53"/>
        <v>1</v>
      </c>
    </row>
    <row r="872" spans="1:9" x14ac:dyDescent="0.25">
      <c r="A872" t="s">
        <v>880</v>
      </c>
      <c r="B872" t="s">
        <v>6</v>
      </c>
      <c r="C872" t="s">
        <v>6</v>
      </c>
      <c r="D872" t="s">
        <v>7</v>
      </c>
      <c r="E872" t="b">
        <f t="shared" si="54"/>
        <v>1</v>
      </c>
      <c r="F872" t="b">
        <f t="shared" si="55"/>
        <v>0</v>
      </c>
      <c r="G872" t="b">
        <f t="shared" si="52"/>
        <v>0</v>
      </c>
      <c r="H872" t="str">
        <f>VLOOKUP(A872, Sheet1!A:B, 2, FALSE)</f>
        <v>c63e3277-327a-4259-84f2-13d9a2c2d68a.rna_seq.augmented_star_gene_counts.tsv</v>
      </c>
      <c r="I872" t="b">
        <f t="shared" si="53"/>
        <v>1</v>
      </c>
    </row>
    <row r="873" spans="1:9" x14ac:dyDescent="0.25">
      <c r="A873" s="1" t="s">
        <v>881</v>
      </c>
      <c r="B873" t="s">
        <v>6</v>
      </c>
      <c r="C873" t="s">
        <v>6</v>
      </c>
      <c r="D873" t="s">
        <v>7</v>
      </c>
      <c r="E873" t="b">
        <f t="shared" si="54"/>
        <v>1</v>
      </c>
      <c r="F873" t="b">
        <f t="shared" si="55"/>
        <v>0</v>
      </c>
      <c r="G873" t="b">
        <f t="shared" si="52"/>
        <v>0</v>
      </c>
      <c r="H873" t="str">
        <f>VLOOKUP(A873, Sheet1!A:B, 2, FALSE)</f>
        <v>1990cbfd-497e-4fcb-ad10-251e410c0d29.rna_seq.augmented_star_gene_counts.tsv</v>
      </c>
      <c r="I873" t="b">
        <f t="shared" si="53"/>
        <v>1</v>
      </c>
    </row>
    <row r="874" spans="1:9" x14ac:dyDescent="0.25">
      <c r="A874" t="s">
        <v>882</v>
      </c>
      <c r="B874" t="s">
        <v>6</v>
      </c>
      <c r="C874" t="s">
        <v>6</v>
      </c>
      <c r="D874" t="s">
        <v>14</v>
      </c>
      <c r="E874" t="b">
        <f t="shared" si="54"/>
        <v>0</v>
      </c>
      <c r="F874" t="b">
        <f t="shared" si="55"/>
        <v>0</v>
      </c>
      <c r="G874" t="b">
        <f t="shared" si="52"/>
        <v>1</v>
      </c>
      <c r="H874" t="str">
        <f>VLOOKUP(A874, Sheet1!A:B, 2, FALSE)</f>
        <v>02a50d1b-ff62-4936-a0ce-ac0e22a5b41c.rna_seq.augmented_star_gene_counts.tsv</v>
      </c>
      <c r="I874" t="b">
        <f t="shared" si="53"/>
        <v>0</v>
      </c>
    </row>
    <row r="875" spans="1:9" x14ac:dyDescent="0.25">
      <c r="A875" t="s">
        <v>883</v>
      </c>
      <c r="B875" t="s">
        <v>6</v>
      </c>
      <c r="C875" t="s">
        <v>6</v>
      </c>
      <c r="D875" t="s">
        <v>6</v>
      </c>
      <c r="E875" t="b">
        <f t="shared" si="54"/>
        <v>0</v>
      </c>
      <c r="F875" t="b">
        <f t="shared" si="55"/>
        <v>1</v>
      </c>
      <c r="G875" t="b">
        <f t="shared" si="52"/>
        <v>0</v>
      </c>
      <c r="H875" t="str">
        <f>VLOOKUP(A875, Sheet1!A:B, 2, FALSE)</f>
        <v>28b12d43-f858-458b-9305-6581a9498e59.rna_seq.augmented_star_gene_counts.tsv</v>
      </c>
      <c r="I875" t="b">
        <f t="shared" si="53"/>
        <v>1</v>
      </c>
    </row>
    <row r="876" spans="1:9" x14ac:dyDescent="0.25">
      <c r="A876" t="s">
        <v>884</v>
      </c>
      <c r="B876" t="s">
        <v>6</v>
      </c>
      <c r="C876" t="s">
        <v>6</v>
      </c>
      <c r="D876" t="s">
        <v>14</v>
      </c>
      <c r="E876" t="b">
        <f t="shared" si="54"/>
        <v>0</v>
      </c>
      <c r="F876" t="b">
        <f t="shared" si="55"/>
        <v>0</v>
      </c>
      <c r="G876" t="b">
        <f t="shared" si="52"/>
        <v>1</v>
      </c>
      <c r="H876" t="str">
        <f>VLOOKUP(A876, Sheet1!A:B, 2, FALSE)</f>
        <v>f7c6320e-0c39-4b92-9a25-fd4e03b70362.rna_seq.augmented_star_gene_counts.tsv</v>
      </c>
      <c r="I876" t="b">
        <f t="shared" si="53"/>
        <v>0</v>
      </c>
    </row>
    <row r="877" spans="1:9" x14ac:dyDescent="0.25">
      <c r="A877" t="s">
        <v>885</v>
      </c>
      <c r="B877" t="s">
        <v>6</v>
      </c>
      <c r="C877" t="s">
        <v>6</v>
      </c>
      <c r="D877" t="s">
        <v>14</v>
      </c>
      <c r="E877" t="b">
        <f t="shared" si="54"/>
        <v>0</v>
      </c>
      <c r="F877" t="b">
        <f t="shared" si="55"/>
        <v>0</v>
      </c>
      <c r="G877" t="b">
        <f t="shared" si="52"/>
        <v>1</v>
      </c>
      <c r="H877" t="str">
        <f>VLOOKUP(A877, Sheet1!A:B, 2, FALSE)</f>
        <v>1044dff3-e077-4086-8d78-e3c125ec0c84.rna_seq.augmented_star_gene_counts.tsv</v>
      </c>
      <c r="I877" t="b">
        <f t="shared" si="53"/>
        <v>0</v>
      </c>
    </row>
    <row r="878" spans="1:9" x14ac:dyDescent="0.25">
      <c r="A878" t="s">
        <v>886</v>
      </c>
      <c r="B878" t="s">
        <v>6</v>
      </c>
      <c r="C878" t="s">
        <v>6</v>
      </c>
      <c r="D878" t="s">
        <v>6</v>
      </c>
      <c r="E878" t="b">
        <f t="shared" si="54"/>
        <v>0</v>
      </c>
      <c r="F878" t="b">
        <f t="shared" si="55"/>
        <v>1</v>
      </c>
      <c r="G878" t="b">
        <f t="shared" si="52"/>
        <v>0</v>
      </c>
      <c r="H878" t="str">
        <f>VLOOKUP(A878, Sheet1!A:B, 2, FALSE)</f>
        <v>acb208ab-def4-4b55-b1c7-abe2130e61c9.rna_seq.augmented_star_gene_counts.tsv</v>
      </c>
      <c r="I878" t="b">
        <f t="shared" si="53"/>
        <v>1</v>
      </c>
    </row>
    <row r="879" spans="1:9" x14ac:dyDescent="0.25">
      <c r="A879" t="s">
        <v>887</v>
      </c>
      <c r="B879" t="s">
        <v>6</v>
      </c>
      <c r="C879" t="s">
        <v>6</v>
      </c>
      <c r="D879" t="s">
        <v>6</v>
      </c>
      <c r="E879" t="b">
        <f t="shared" si="54"/>
        <v>0</v>
      </c>
      <c r="F879" t="b">
        <f t="shared" si="55"/>
        <v>1</v>
      </c>
      <c r="G879" t="b">
        <f t="shared" si="52"/>
        <v>0</v>
      </c>
      <c r="H879" t="str">
        <f>VLOOKUP(A879, Sheet1!A:B, 2, FALSE)</f>
        <v>8bf23a6b-8ca6-4fcf-b4e9-a14c3a875526.rna_seq.augmented_star_gene_counts.tsv</v>
      </c>
      <c r="I879" t="b">
        <f t="shared" si="53"/>
        <v>1</v>
      </c>
    </row>
    <row r="880" spans="1:9" x14ac:dyDescent="0.25">
      <c r="A880" t="s">
        <v>888</v>
      </c>
      <c r="B880" t="s">
        <v>7</v>
      </c>
      <c r="C880" t="s">
        <v>7</v>
      </c>
      <c r="D880" t="s">
        <v>8</v>
      </c>
      <c r="E880" t="b">
        <f t="shared" si="54"/>
        <v>1</v>
      </c>
      <c r="F880" t="b">
        <f t="shared" si="55"/>
        <v>0</v>
      </c>
      <c r="G880" t="b">
        <f t="shared" si="52"/>
        <v>0</v>
      </c>
      <c r="H880" t="str">
        <f>VLOOKUP(A880, Sheet1!A:B, 2, FALSE)</f>
        <v>8909b639-c15f-4935-a698-6de79c3d0433.rna_seq.augmented_star_gene_counts.tsv</v>
      </c>
      <c r="I880" t="b">
        <f t="shared" si="53"/>
        <v>1</v>
      </c>
    </row>
    <row r="881" spans="1:9" x14ac:dyDescent="0.25">
      <c r="A881" t="s">
        <v>889</v>
      </c>
      <c r="B881" t="s">
        <v>7</v>
      </c>
      <c r="C881" t="s">
        <v>7</v>
      </c>
      <c r="D881" t="s">
        <v>8</v>
      </c>
      <c r="E881" t="b">
        <f t="shared" si="54"/>
        <v>1</v>
      </c>
      <c r="F881" t="b">
        <f t="shared" si="55"/>
        <v>0</v>
      </c>
      <c r="G881" t="b">
        <f t="shared" si="52"/>
        <v>0</v>
      </c>
      <c r="H881" t="str">
        <f>VLOOKUP(A881, Sheet1!A:B, 2, FALSE)</f>
        <v>b6a8beee-f393-4d3b-943e-1c44fad65526.rna_seq.augmented_star_gene_counts.tsv</v>
      </c>
      <c r="I881" t="b">
        <f t="shared" si="53"/>
        <v>1</v>
      </c>
    </row>
    <row r="882" spans="1:9" x14ac:dyDescent="0.25">
      <c r="A882" t="s">
        <v>890</v>
      </c>
      <c r="B882" t="s">
        <v>7</v>
      </c>
      <c r="C882" t="s">
        <v>7</v>
      </c>
      <c r="D882" t="s">
        <v>8</v>
      </c>
      <c r="E882" t="b">
        <f t="shared" si="54"/>
        <v>1</v>
      </c>
      <c r="F882" t="b">
        <f t="shared" si="55"/>
        <v>0</v>
      </c>
      <c r="G882" t="b">
        <f t="shared" si="52"/>
        <v>0</v>
      </c>
      <c r="H882" t="str">
        <f>VLOOKUP(A882, Sheet1!A:B, 2, FALSE)</f>
        <v>97ec0a19-d386-48fc-842c-78488b0d41f3.rna_seq.augmented_star_gene_counts.tsv</v>
      </c>
      <c r="I882" t="b">
        <f t="shared" si="53"/>
        <v>1</v>
      </c>
    </row>
    <row r="883" spans="1:9" x14ac:dyDescent="0.25">
      <c r="A883" t="s">
        <v>891</v>
      </c>
      <c r="B883" t="s">
        <v>7</v>
      </c>
      <c r="C883" t="s">
        <v>7</v>
      </c>
      <c r="D883" t="s">
        <v>14</v>
      </c>
      <c r="E883" t="b">
        <f t="shared" si="54"/>
        <v>1</v>
      </c>
      <c r="F883" t="b">
        <f t="shared" si="55"/>
        <v>0</v>
      </c>
      <c r="G883" t="b">
        <f t="shared" si="52"/>
        <v>0</v>
      </c>
      <c r="H883" t="str">
        <f>VLOOKUP(A883, Sheet1!A:B, 2, FALSE)</f>
        <v>baf9135d-d8dd-4e04-9115-4055b81fae05.rna_seq.augmented_star_gene_counts.tsv</v>
      </c>
      <c r="I883" t="b">
        <f t="shared" si="53"/>
        <v>1</v>
      </c>
    </row>
    <row r="884" spans="1:9" x14ac:dyDescent="0.25">
      <c r="A884" t="s">
        <v>892</v>
      </c>
      <c r="B884" t="s">
        <v>7</v>
      </c>
      <c r="C884" t="s">
        <v>7</v>
      </c>
      <c r="D884" t="s">
        <v>14</v>
      </c>
      <c r="E884" t="b">
        <f t="shared" si="54"/>
        <v>1</v>
      </c>
      <c r="F884" t="b">
        <f t="shared" si="55"/>
        <v>0</v>
      </c>
      <c r="G884" t="b">
        <f t="shared" si="52"/>
        <v>0</v>
      </c>
      <c r="H884" t="str">
        <f>VLOOKUP(A884, Sheet1!A:B, 2, FALSE)</f>
        <v>80982d2d-ce35-4251-a545-391c0d6295d8.rna_seq.augmented_star_gene_counts.tsv</v>
      </c>
      <c r="I884" t="b">
        <f t="shared" si="53"/>
        <v>1</v>
      </c>
    </row>
    <row r="885" spans="1:9" x14ac:dyDescent="0.25">
      <c r="A885" t="s">
        <v>893</v>
      </c>
      <c r="B885" t="s">
        <v>7</v>
      </c>
      <c r="C885" t="s">
        <v>7</v>
      </c>
      <c r="D885" t="s">
        <v>14</v>
      </c>
      <c r="E885" t="b">
        <f t="shared" si="54"/>
        <v>1</v>
      </c>
      <c r="F885" t="b">
        <f t="shared" si="55"/>
        <v>0</v>
      </c>
      <c r="G885" t="b">
        <f t="shared" si="52"/>
        <v>0</v>
      </c>
      <c r="H885" t="str">
        <f>VLOOKUP(A885, Sheet1!A:B, 2, FALSE)</f>
        <v>597c71b0-5c49-409d-84ff-cc31b185c620.rna_seq.augmented_star_gene_counts.tsv</v>
      </c>
      <c r="I885" t="b">
        <f t="shared" si="53"/>
        <v>1</v>
      </c>
    </row>
    <row r="886" spans="1:9" x14ac:dyDescent="0.25">
      <c r="A886" t="s">
        <v>894</v>
      </c>
      <c r="B886" t="s">
        <v>6</v>
      </c>
      <c r="C886" t="s">
        <v>6</v>
      </c>
      <c r="D886" t="s">
        <v>14</v>
      </c>
      <c r="E886" t="b">
        <f t="shared" si="54"/>
        <v>0</v>
      </c>
      <c r="F886" t="b">
        <f t="shared" si="55"/>
        <v>0</v>
      </c>
      <c r="G886" t="b">
        <f t="shared" si="52"/>
        <v>1</v>
      </c>
      <c r="H886" t="str">
        <f>VLOOKUP(A886, Sheet1!A:B, 2, FALSE)</f>
        <v>f084874a-f9a8-4858-a858-d9b80871755b.rna_seq.augmented_star_gene_counts.tsv</v>
      </c>
      <c r="I886" t="b">
        <f t="shared" si="53"/>
        <v>0</v>
      </c>
    </row>
    <row r="887" spans="1:9" x14ac:dyDescent="0.25">
      <c r="A887" t="s">
        <v>895</v>
      </c>
      <c r="B887" t="s">
        <v>6</v>
      </c>
      <c r="C887" t="s">
        <v>6</v>
      </c>
      <c r="D887" t="s">
        <v>14</v>
      </c>
      <c r="E887" t="b">
        <f t="shared" si="54"/>
        <v>0</v>
      </c>
      <c r="F887" t="b">
        <f t="shared" si="55"/>
        <v>0</v>
      </c>
      <c r="G887" t="b">
        <f t="shared" si="52"/>
        <v>1</v>
      </c>
      <c r="H887" t="str">
        <f>VLOOKUP(A887, Sheet1!A:B, 2, FALSE)</f>
        <v>dbb2f12c-e200-412a-9023-0126d6d69a52.rna_seq.augmented_star_gene_counts.tsv</v>
      </c>
      <c r="I887" t="b">
        <f t="shared" si="53"/>
        <v>0</v>
      </c>
    </row>
    <row r="888" spans="1:9" x14ac:dyDescent="0.25">
      <c r="A888" t="s">
        <v>896</v>
      </c>
      <c r="B888" t="s">
        <v>7</v>
      </c>
      <c r="C888" t="s">
        <v>7</v>
      </c>
      <c r="D888" t="s">
        <v>14</v>
      </c>
      <c r="E888" t="b">
        <f t="shared" si="54"/>
        <v>1</v>
      </c>
      <c r="F888" t="b">
        <f t="shared" si="55"/>
        <v>0</v>
      </c>
      <c r="G888" t="b">
        <f t="shared" si="52"/>
        <v>0</v>
      </c>
      <c r="H888" t="str">
        <f>VLOOKUP(A888, Sheet1!A:B, 2, FALSE)</f>
        <v>f738acc1-0445-49e0-a279-3469620c8d4a.rna_seq.augmented_star_gene_counts.tsv</v>
      </c>
      <c r="I888" t="b">
        <f t="shared" si="53"/>
        <v>1</v>
      </c>
    </row>
    <row r="889" spans="1:9" x14ac:dyDescent="0.25">
      <c r="A889" t="s">
        <v>897</v>
      </c>
      <c r="B889" t="s">
        <v>7</v>
      </c>
      <c r="C889" t="s">
        <v>6</v>
      </c>
      <c r="D889" t="s">
        <v>14</v>
      </c>
      <c r="E889" t="b">
        <f t="shared" si="54"/>
        <v>1</v>
      </c>
      <c r="F889" t="b">
        <f t="shared" si="55"/>
        <v>0</v>
      </c>
      <c r="G889" t="b">
        <f t="shared" si="52"/>
        <v>0</v>
      </c>
      <c r="H889" t="str">
        <f>VLOOKUP(A889, Sheet1!A:B, 2, FALSE)</f>
        <v>687d5cbd-0877-4e31-86d7-9fcb32a82f10.rna_seq.augmented_star_gene_counts.tsv</v>
      </c>
      <c r="I889" t="b">
        <f t="shared" si="53"/>
        <v>1</v>
      </c>
    </row>
    <row r="890" spans="1:9" x14ac:dyDescent="0.25">
      <c r="A890" t="s">
        <v>898</v>
      </c>
      <c r="B890" t="s">
        <v>8</v>
      </c>
      <c r="C890" t="s">
        <v>8</v>
      </c>
      <c r="D890" t="s">
        <v>8</v>
      </c>
      <c r="E890" t="b">
        <f t="shared" si="54"/>
        <v>0</v>
      </c>
      <c r="F890" t="b">
        <f t="shared" si="55"/>
        <v>0</v>
      </c>
      <c r="G890" t="b">
        <f t="shared" si="52"/>
        <v>1</v>
      </c>
      <c r="H890" t="str">
        <f>VLOOKUP(A890, Sheet1!A:B, 2, FALSE)</f>
        <v>6ddc13fe-e8e0-4fb1-88df-c068fe87b5cb.rna_seq.augmented_star_gene_counts.tsv</v>
      </c>
      <c r="I890" t="b">
        <f t="shared" si="53"/>
        <v>0</v>
      </c>
    </row>
    <row r="891" spans="1:9" x14ac:dyDescent="0.25">
      <c r="A891" t="s">
        <v>899</v>
      </c>
      <c r="B891" t="s">
        <v>7</v>
      </c>
      <c r="C891" t="s">
        <v>7</v>
      </c>
      <c r="D891" t="s">
        <v>7</v>
      </c>
      <c r="E891" t="b">
        <f t="shared" si="54"/>
        <v>1</v>
      </c>
      <c r="F891" t="b">
        <f t="shared" si="55"/>
        <v>0</v>
      </c>
      <c r="G891" t="b">
        <f t="shared" si="52"/>
        <v>0</v>
      </c>
      <c r="H891" t="str">
        <f>VLOOKUP(A891, Sheet1!A:B, 2, FALSE)</f>
        <v>89f7da93-c1fd-410b-8479-64ad9bed850e.rna_seq.augmented_star_gene_counts.tsv</v>
      </c>
      <c r="I891" t="b">
        <f t="shared" si="53"/>
        <v>1</v>
      </c>
    </row>
    <row r="892" spans="1:9" x14ac:dyDescent="0.25">
      <c r="A892" t="s">
        <v>900</v>
      </c>
      <c r="B892" t="s">
        <v>7</v>
      </c>
      <c r="C892" t="s">
        <v>7</v>
      </c>
      <c r="D892" t="s">
        <v>7</v>
      </c>
      <c r="E892" t="b">
        <f t="shared" si="54"/>
        <v>1</v>
      </c>
      <c r="F892" t="b">
        <f t="shared" si="55"/>
        <v>0</v>
      </c>
      <c r="G892" t="b">
        <f t="shared" si="52"/>
        <v>0</v>
      </c>
      <c r="H892" t="str">
        <f>VLOOKUP(A892, Sheet1!A:B, 2, FALSE)</f>
        <v>1880f86a-77c8-4eac-a3e7-a62f5edad8fb.rna_seq.augmented_star_gene_counts.tsv</v>
      </c>
      <c r="I892" t="b">
        <f t="shared" si="53"/>
        <v>1</v>
      </c>
    </row>
    <row r="893" spans="1:9" x14ac:dyDescent="0.25">
      <c r="A893" t="s">
        <v>901</v>
      </c>
      <c r="B893" t="s">
        <v>7</v>
      </c>
      <c r="C893" t="s">
        <v>7</v>
      </c>
      <c r="D893" t="s">
        <v>7</v>
      </c>
      <c r="E893" t="b">
        <f t="shared" si="54"/>
        <v>1</v>
      </c>
      <c r="F893" t="b">
        <f t="shared" si="55"/>
        <v>0</v>
      </c>
      <c r="G893" t="b">
        <f t="shared" si="52"/>
        <v>0</v>
      </c>
      <c r="H893" t="str">
        <f>VLOOKUP(A893, Sheet1!A:B, 2, FALSE)</f>
        <v>c0285709-159c-46dd-8bd8-50fad06513dd.rna_seq.augmented_star_gene_counts.tsv</v>
      </c>
      <c r="I893" t="b">
        <f t="shared" si="53"/>
        <v>1</v>
      </c>
    </row>
    <row r="894" spans="1:9" x14ac:dyDescent="0.25">
      <c r="A894" t="s">
        <v>902</v>
      </c>
      <c r="B894" t="s">
        <v>6</v>
      </c>
      <c r="C894" t="s">
        <v>8</v>
      </c>
      <c r="D894" t="s">
        <v>6</v>
      </c>
      <c r="E894" t="b">
        <f t="shared" si="54"/>
        <v>0</v>
      </c>
      <c r="F894" t="b">
        <f t="shared" si="55"/>
        <v>0</v>
      </c>
      <c r="G894" t="b">
        <f t="shared" si="52"/>
        <v>1</v>
      </c>
      <c r="H894" t="str">
        <f>VLOOKUP(A894, Sheet1!A:B, 2, FALSE)</f>
        <v>ce098c6d-1b12-48df-bbbb-4f1ea8788942.rna_seq.augmented_star_gene_counts.tsv</v>
      </c>
      <c r="I894" t="b">
        <f t="shared" si="53"/>
        <v>0</v>
      </c>
    </row>
    <row r="895" spans="1:9" x14ac:dyDescent="0.25">
      <c r="A895" t="s">
        <v>903</v>
      </c>
      <c r="B895" t="s">
        <v>6</v>
      </c>
      <c r="C895" t="s">
        <v>7</v>
      </c>
      <c r="D895" t="s">
        <v>7</v>
      </c>
      <c r="E895" t="b">
        <f t="shared" si="54"/>
        <v>1</v>
      </c>
      <c r="F895" t="b">
        <f t="shared" si="55"/>
        <v>0</v>
      </c>
      <c r="G895" t="b">
        <f t="shared" si="52"/>
        <v>0</v>
      </c>
      <c r="H895" t="str">
        <f>VLOOKUP(A895, Sheet1!A:B, 2, FALSE)</f>
        <v>171e095d-2236-43c8-9670-23608e6cc8ab.rna_seq.augmented_star_gene_counts.tsv</v>
      </c>
      <c r="I895" t="b">
        <f t="shared" si="53"/>
        <v>1</v>
      </c>
    </row>
    <row r="896" spans="1:9" x14ac:dyDescent="0.25">
      <c r="A896" t="s">
        <v>904</v>
      </c>
      <c r="B896" t="s">
        <v>7</v>
      </c>
      <c r="C896" t="s">
        <v>7</v>
      </c>
      <c r="D896" t="s">
        <v>7</v>
      </c>
      <c r="E896" t="b">
        <f t="shared" si="54"/>
        <v>1</v>
      </c>
      <c r="F896" t="b">
        <f t="shared" si="55"/>
        <v>0</v>
      </c>
      <c r="G896" t="b">
        <f t="shared" si="52"/>
        <v>0</v>
      </c>
      <c r="H896" t="str">
        <f>VLOOKUP(A896, Sheet1!A:B, 2, FALSE)</f>
        <v>ad01e71e-ed1f-4de6-81b5-8ef60f7a38d0.rna_seq.augmented_star_gene_counts.tsv</v>
      </c>
      <c r="I896" t="b">
        <f t="shared" si="53"/>
        <v>1</v>
      </c>
    </row>
    <row r="897" spans="1:9" x14ac:dyDescent="0.25">
      <c r="A897" t="s">
        <v>905</v>
      </c>
      <c r="B897" t="s">
        <v>6</v>
      </c>
      <c r="C897" t="s">
        <v>7</v>
      </c>
      <c r="D897" t="s">
        <v>7</v>
      </c>
      <c r="E897" t="b">
        <f t="shared" si="54"/>
        <v>1</v>
      </c>
      <c r="F897" t="b">
        <f t="shared" si="55"/>
        <v>0</v>
      </c>
      <c r="G897" t="b">
        <f t="shared" si="52"/>
        <v>0</v>
      </c>
      <c r="H897" t="str">
        <f>VLOOKUP(A897, Sheet1!A:B, 2, FALSE)</f>
        <v>cf3fe851-479f-4d22-9daf-99b163d0ed06.rna_seq.augmented_star_gene_counts.tsv</v>
      </c>
      <c r="I897" t="b">
        <f t="shared" si="53"/>
        <v>1</v>
      </c>
    </row>
    <row r="898" spans="1:9" x14ac:dyDescent="0.25">
      <c r="A898" t="s">
        <v>906</v>
      </c>
      <c r="B898" t="s">
        <v>6</v>
      </c>
      <c r="C898" t="s">
        <v>6</v>
      </c>
      <c r="D898" t="s">
        <v>7</v>
      </c>
      <c r="E898" t="b">
        <f t="shared" si="54"/>
        <v>1</v>
      </c>
      <c r="F898" t="b">
        <f t="shared" si="55"/>
        <v>0</v>
      </c>
      <c r="G898" t="b">
        <f t="shared" ref="G898:G961" si="56">AND(E898=FALSE, F898=FALSE)</f>
        <v>0</v>
      </c>
      <c r="H898" t="str">
        <f>VLOOKUP(A898, Sheet1!A:B, 2, FALSE)</f>
        <v>7880b3ba-9f39-4744-be72-b87dbd8eb425.rna_seq.augmented_star_gene_counts.tsv</v>
      </c>
      <c r="I898" t="b">
        <f t="shared" ref="I898:I961" si="57">AND(G898=FALSE, NOT(--ISNA(H898)))</f>
        <v>1</v>
      </c>
    </row>
    <row r="899" spans="1:9" x14ac:dyDescent="0.25">
      <c r="A899" t="s">
        <v>907</v>
      </c>
      <c r="B899" t="s">
        <v>7</v>
      </c>
      <c r="C899" t="s">
        <v>7</v>
      </c>
      <c r="D899" t="s">
        <v>6</v>
      </c>
      <c r="E899" t="b">
        <f t="shared" ref="E899:E962" si="58">OR(B899="Positive", C899="Positive", D899="Positive")</f>
        <v>1</v>
      </c>
      <c r="F899" t="b">
        <f t="shared" ref="F899:F962" si="59">AND(B899="Negative", C899="Negative", D899="Negative")</f>
        <v>0</v>
      </c>
      <c r="G899" t="b">
        <f t="shared" si="56"/>
        <v>0</v>
      </c>
      <c r="H899" t="str">
        <f>VLOOKUP(A899, Sheet1!A:B, 2, FALSE)</f>
        <v>8c22f448-940a-46f4-a192-f389d1931f0a.rna_seq.augmented_star_gene_counts.tsv</v>
      </c>
      <c r="I899" t="b">
        <f t="shared" si="57"/>
        <v>1</v>
      </c>
    </row>
    <row r="900" spans="1:9" x14ac:dyDescent="0.25">
      <c r="A900" t="s">
        <v>908</v>
      </c>
      <c r="B900" t="s">
        <v>7</v>
      </c>
      <c r="C900" t="s">
        <v>7</v>
      </c>
      <c r="D900" t="s">
        <v>6</v>
      </c>
      <c r="E900" t="b">
        <f t="shared" si="58"/>
        <v>1</v>
      </c>
      <c r="F900" t="b">
        <f t="shared" si="59"/>
        <v>0</v>
      </c>
      <c r="G900" t="b">
        <f t="shared" si="56"/>
        <v>0</v>
      </c>
      <c r="H900" t="str">
        <f>VLOOKUP(A900, Sheet1!A:B, 2, FALSE)</f>
        <v>dc3a76a7-bac2-43c0-90e2-e251e459c659.rna_seq.augmented_star_gene_counts.tsv</v>
      </c>
      <c r="I900" t="b">
        <f t="shared" si="57"/>
        <v>1</v>
      </c>
    </row>
    <row r="901" spans="1:9" x14ac:dyDescent="0.25">
      <c r="A901" t="s">
        <v>909</v>
      </c>
      <c r="B901" t="s">
        <v>7</v>
      </c>
      <c r="C901" t="s">
        <v>7</v>
      </c>
      <c r="D901" t="s">
        <v>6</v>
      </c>
      <c r="E901" t="b">
        <f t="shared" si="58"/>
        <v>1</v>
      </c>
      <c r="F901" t="b">
        <f t="shared" si="59"/>
        <v>0</v>
      </c>
      <c r="G901" t="b">
        <f t="shared" si="56"/>
        <v>0</v>
      </c>
      <c r="H901" t="str">
        <f>VLOOKUP(A901, Sheet1!A:B, 2, FALSE)</f>
        <v>d8edd309-518d-4358-8245-9e92d7af4441.rna_seq.augmented_star_gene_counts.tsv</v>
      </c>
      <c r="I901" t="b">
        <f t="shared" si="57"/>
        <v>1</v>
      </c>
    </row>
    <row r="902" spans="1:9" x14ac:dyDescent="0.25">
      <c r="A902" t="s">
        <v>910</v>
      </c>
      <c r="B902" t="s">
        <v>7</v>
      </c>
      <c r="C902" t="s">
        <v>7</v>
      </c>
      <c r="D902" t="s">
        <v>6</v>
      </c>
      <c r="E902" t="b">
        <f t="shared" si="58"/>
        <v>1</v>
      </c>
      <c r="F902" t="b">
        <f t="shared" si="59"/>
        <v>0</v>
      </c>
      <c r="G902" t="b">
        <f t="shared" si="56"/>
        <v>0</v>
      </c>
      <c r="H902" t="str">
        <f>VLOOKUP(A902, Sheet1!A:B, 2, FALSE)</f>
        <v>36e48370-2ecb-4d2c-91ab-7f7426647213.rna_seq.augmented_star_gene_counts.tsv</v>
      </c>
      <c r="I902" t="b">
        <f t="shared" si="57"/>
        <v>1</v>
      </c>
    </row>
    <row r="903" spans="1:9" x14ac:dyDescent="0.25">
      <c r="A903" t="s">
        <v>911</v>
      </c>
      <c r="B903" t="s">
        <v>7</v>
      </c>
      <c r="C903" t="s">
        <v>7</v>
      </c>
      <c r="D903" t="s">
        <v>6</v>
      </c>
      <c r="E903" t="b">
        <f t="shared" si="58"/>
        <v>1</v>
      </c>
      <c r="F903" t="b">
        <f t="shared" si="59"/>
        <v>0</v>
      </c>
      <c r="G903" t="b">
        <f t="shared" si="56"/>
        <v>0</v>
      </c>
      <c r="H903" t="str">
        <f>VLOOKUP(A903, Sheet1!A:B, 2, FALSE)</f>
        <v>95e77e5a-9963-4d65-935d-893a5dbe702e.rna_seq.augmented_star_gene_counts.tsv</v>
      </c>
      <c r="I903" t="b">
        <f t="shared" si="57"/>
        <v>1</v>
      </c>
    </row>
    <row r="904" spans="1:9" x14ac:dyDescent="0.25">
      <c r="A904" t="s">
        <v>912</v>
      </c>
      <c r="B904" t="s">
        <v>8</v>
      </c>
      <c r="C904" t="s">
        <v>8</v>
      </c>
      <c r="D904" t="s">
        <v>8</v>
      </c>
      <c r="E904" t="b">
        <f t="shared" si="58"/>
        <v>0</v>
      </c>
      <c r="F904" t="b">
        <f t="shared" si="59"/>
        <v>0</v>
      </c>
      <c r="G904" t="b">
        <f t="shared" si="56"/>
        <v>1</v>
      </c>
      <c r="H904" t="str">
        <f>VLOOKUP(A904, Sheet1!A:B, 2, FALSE)</f>
        <v>0f168687-6f42-4d92-8f91-13efde785a0c.rna_seq.augmented_star_gene_counts.tsv</v>
      </c>
      <c r="I904" t="b">
        <f t="shared" si="57"/>
        <v>0</v>
      </c>
    </row>
    <row r="905" spans="1:9" x14ac:dyDescent="0.25">
      <c r="A905" t="s">
        <v>913</v>
      </c>
      <c r="B905" t="s">
        <v>8</v>
      </c>
      <c r="C905" t="s">
        <v>8</v>
      </c>
      <c r="D905" t="s">
        <v>8</v>
      </c>
      <c r="E905" t="b">
        <f t="shared" si="58"/>
        <v>0</v>
      </c>
      <c r="F905" t="b">
        <f t="shared" si="59"/>
        <v>0</v>
      </c>
      <c r="G905" t="b">
        <f t="shared" si="56"/>
        <v>1</v>
      </c>
      <c r="H905" t="str">
        <f>VLOOKUP(A905, Sheet1!A:B, 2, FALSE)</f>
        <v>e3142cf7-334f-4f34-a5da-53ffa4e1ba33.rna_seq.augmented_star_gene_counts.tsv</v>
      </c>
      <c r="I905" t="b">
        <f t="shared" si="57"/>
        <v>0</v>
      </c>
    </row>
    <row r="906" spans="1:9" x14ac:dyDescent="0.25">
      <c r="A906" t="s">
        <v>914</v>
      </c>
      <c r="B906" t="s">
        <v>7</v>
      </c>
      <c r="C906" t="s">
        <v>6</v>
      </c>
      <c r="D906" t="s">
        <v>14</v>
      </c>
      <c r="E906" t="b">
        <f t="shared" si="58"/>
        <v>1</v>
      </c>
      <c r="F906" t="b">
        <f t="shared" si="59"/>
        <v>0</v>
      </c>
      <c r="G906" t="b">
        <f t="shared" si="56"/>
        <v>0</v>
      </c>
      <c r="H906" t="str">
        <f>VLOOKUP(A906, Sheet1!A:B, 2, FALSE)</f>
        <v>2b67c3b5-330e-41e4-95cf-028d37fe91e1.rna_seq.augmented_star_gene_counts.tsv</v>
      </c>
      <c r="I906" t="b">
        <f t="shared" si="57"/>
        <v>1</v>
      </c>
    </row>
    <row r="907" spans="1:9" x14ac:dyDescent="0.25">
      <c r="A907" t="s">
        <v>915</v>
      </c>
      <c r="B907" t="s">
        <v>8</v>
      </c>
      <c r="C907" t="s">
        <v>8</v>
      </c>
      <c r="D907" t="s">
        <v>8</v>
      </c>
      <c r="E907" t="b">
        <f t="shared" si="58"/>
        <v>0</v>
      </c>
      <c r="F907" t="b">
        <f t="shared" si="59"/>
        <v>0</v>
      </c>
      <c r="G907" t="b">
        <f t="shared" si="56"/>
        <v>1</v>
      </c>
      <c r="H907" t="str">
        <f>VLOOKUP(A907, Sheet1!A:B, 2, FALSE)</f>
        <v>cafc9e36-c5f0-45df-ad03-16210ff0d870.rna_seq.augmented_star_gene_counts.tsv</v>
      </c>
      <c r="I907" t="b">
        <f t="shared" si="57"/>
        <v>0</v>
      </c>
    </row>
    <row r="908" spans="1:9" x14ac:dyDescent="0.25">
      <c r="A908" t="s">
        <v>916</v>
      </c>
      <c r="B908" t="s">
        <v>8</v>
      </c>
      <c r="C908" t="s">
        <v>8</v>
      </c>
      <c r="D908" t="s">
        <v>8</v>
      </c>
      <c r="E908" t="b">
        <f t="shared" si="58"/>
        <v>0</v>
      </c>
      <c r="F908" t="b">
        <f t="shared" si="59"/>
        <v>0</v>
      </c>
      <c r="G908" t="b">
        <f t="shared" si="56"/>
        <v>1</v>
      </c>
      <c r="H908" t="str">
        <f>VLOOKUP(A908, Sheet1!A:B, 2, FALSE)</f>
        <v>a8e0466b-d106-44b7-b846-c4fb666715f5.rna_seq.augmented_star_gene_counts.tsv</v>
      </c>
      <c r="I908" t="b">
        <f t="shared" si="57"/>
        <v>0</v>
      </c>
    </row>
    <row r="909" spans="1:9" x14ac:dyDescent="0.25">
      <c r="A909" t="s">
        <v>917</v>
      </c>
      <c r="B909" t="s">
        <v>8</v>
      </c>
      <c r="C909" t="s">
        <v>8</v>
      </c>
      <c r="D909" t="s">
        <v>8</v>
      </c>
      <c r="E909" t="b">
        <f t="shared" si="58"/>
        <v>0</v>
      </c>
      <c r="F909" t="b">
        <f t="shared" si="59"/>
        <v>0</v>
      </c>
      <c r="G909" t="b">
        <f t="shared" si="56"/>
        <v>1</v>
      </c>
      <c r="H909" t="str">
        <f>VLOOKUP(A909, Sheet1!A:B, 2, FALSE)</f>
        <v>f4bbad06-fb0c-4064-8a05-18b30a16207a.rna_seq.augmented_star_gene_counts.tsv</v>
      </c>
      <c r="I909" t="b">
        <f t="shared" si="57"/>
        <v>0</v>
      </c>
    </row>
    <row r="910" spans="1:9" x14ac:dyDescent="0.25">
      <c r="A910" t="s">
        <v>918</v>
      </c>
      <c r="B910" t="s">
        <v>8</v>
      </c>
      <c r="C910" t="s">
        <v>8</v>
      </c>
      <c r="D910" t="s">
        <v>8</v>
      </c>
      <c r="E910" t="b">
        <f t="shared" si="58"/>
        <v>0</v>
      </c>
      <c r="F910" t="b">
        <f t="shared" si="59"/>
        <v>0</v>
      </c>
      <c r="G910" t="b">
        <f t="shared" si="56"/>
        <v>1</v>
      </c>
      <c r="H910" t="str">
        <f>VLOOKUP(A910, Sheet1!A:B, 2, FALSE)</f>
        <v>ef2a6bd9-fe3b-4b67-942c-89f3a34813ad.rna_seq.augmented_star_gene_counts.tsv</v>
      </c>
      <c r="I910" t="b">
        <f t="shared" si="57"/>
        <v>0</v>
      </c>
    </row>
    <row r="911" spans="1:9" x14ac:dyDescent="0.25">
      <c r="A911" t="s">
        <v>919</v>
      </c>
      <c r="B911" t="s">
        <v>8</v>
      </c>
      <c r="C911" t="s">
        <v>8</v>
      </c>
      <c r="D911" t="s">
        <v>8</v>
      </c>
      <c r="E911" t="b">
        <f t="shared" si="58"/>
        <v>0</v>
      </c>
      <c r="F911" t="b">
        <f t="shared" si="59"/>
        <v>0</v>
      </c>
      <c r="G911" t="b">
        <f t="shared" si="56"/>
        <v>1</v>
      </c>
      <c r="H911" t="str">
        <f>VLOOKUP(A911, Sheet1!A:B, 2, FALSE)</f>
        <v>7d30a479-6d2f-431e-b15c-26736994b2f5.rna_seq.augmented_star_gene_counts.tsv</v>
      </c>
      <c r="I911" t="b">
        <f t="shared" si="57"/>
        <v>0</v>
      </c>
    </row>
    <row r="912" spans="1:9" x14ac:dyDescent="0.25">
      <c r="A912" t="s">
        <v>920</v>
      </c>
      <c r="B912" t="s">
        <v>8</v>
      </c>
      <c r="C912" t="s">
        <v>8</v>
      </c>
      <c r="D912" t="s">
        <v>8</v>
      </c>
      <c r="E912" t="b">
        <f t="shared" si="58"/>
        <v>0</v>
      </c>
      <c r="F912" t="b">
        <f t="shared" si="59"/>
        <v>0</v>
      </c>
      <c r="G912" t="b">
        <f t="shared" si="56"/>
        <v>1</v>
      </c>
      <c r="H912" t="str">
        <f>VLOOKUP(A912, Sheet1!A:B, 2, FALSE)</f>
        <v>3d2bf709-b8ab-41c5-a8a0-dd42e7846c25.rna_seq.augmented_star_gene_counts.tsv</v>
      </c>
      <c r="I912" t="b">
        <f t="shared" si="57"/>
        <v>0</v>
      </c>
    </row>
    <row r="913" spans="1:9" x14ac:dyDescent="0.25">
      <c r="A913" t="s">
        <v>921</v>
      </c>
      <c r="B913" t="s">
        <v>8</v>
      </c>
      <c r="C913" t="s">
        <v>8</v>
      </c>
      <c r="D913" t="s">
        <v>8</v>
      </c>
      <c r="E913" t="b">
        <f t="shared" si="58"/>
        <v>0</v>
      </c>
      <c r="F913" t="b">
        <f t="shared" si="59"/>
        <v>0</v>
      </c>
      <c r="G913" t="b">
        <f t="shared" si="56"/>
        <v>1</v>
      </c>
      <c r="H913" t="str">
        <f>VLOOKUP(A913, Sheet1!A:B, 2, FALSE)</f>
        <v>b0c13073-8725-4707-983c-506fe46205d7.rna_seq.augmented_star_gene_counts.tsv</v>
      </c>
      <c r="I913" t="b">
        <f t="shared" si="57"/>
        <v>0</v>
      </c>
    </row>
    <row r="914" spans="1:9" x14ac:dyDescent="0.25">
      <c r="A914" t="s">
        <v>922</v>
      </c>
      <c r="B914" t="s">
        <v>8</v>
      </c>
      <c r="C914" t="s">
        <v>8</v>
      </c>
      <c r="D914" t="s">
        <v>8</v>
      </c>
      <c r="E914" t="b">
        <f t="shared" si="58"/>
        <v>0</v>
      </c>
      <c r="F914" t="b">
        <f t="shared" si="59"/>
        <v>0</v>
      </c>
      <c r="G914" t="b">
        <f t="shared" si="56"/>
        <v>1</v>
      </c>
      <c r="H914" t="str">
        <f>VLOOKUP(A914, Sheet1!A:B, 2, FALSE)</f>
        <v>c285a0ef-5076-4265-be61-98c064242718.rna_seq.augmented_star_gene_counts.tsv</v>
      </c>
      <c r="I914" t="b">
        <f t="shared" si="57"/>
        <v>0</v>
      </c>
    </row>
    <row r="915" spans="1:9" x14ac:dyDescent="0.25">
      <c r="A915" t="s">
        <v>923</v>
      </c>
      <c r="B915" t="s">
        <v>8</v>
      </c>
      <c r="C915" t="s">
        <v>8</v>
      </c>
      <c r="D915" t="s">
        <v>8</v>
      </c>
      <c r="E915" t="b">
        <f t="shared" si="58"/>
        <v>0</v>
      </c>
      <c r="F915" t="b">
        <f t="shared" si="59"/>
        <v>0</v>
      </c>
      <c r="G915" t="b">
        <f t="shared" si="56"/>
        <v>1</v>
      </c>
      <c r="H915" t="str">
        <f>VLOOKUP(A915, Sheet1!A:B, 2, FALSE)</f>
        <v>f4d60a0f-dc11-4005-8d59-7511ba4de8b1.rna_seq.augmented_star_gene_counts.tsv</v>
      </c>
      <c r="I915" t="b">
        <f t="shared" si="57"/>
        <v>0</v>
      </c>
    </row>
    <row r="916" spans="1:9" x14ac:dyDescent="0.25">
      <c r="A916" t="s">
        <v>924</v>
      </c>
      <c r="B916" t="s">
        <v>8</v>
      </c>
      <c r="C916" t="s">
        <v>8</v>
      </c>
      <c r="D916" t="s">
        <v>8</v>
      </c>
      <c r="E916" t="b">
        <f t="shared" si="58"/>
        <v>0</v>
      </c>
      <c r="F916" t="b">
        <f t="shared" si="59"/>
        <v>0</v>
      </c>
      <c r="G916" t="b">
        <f t="shared" si="56"/>
        <v>1</v>
      </c>
      <c r="H916" t="str">
        <f>VLOOKUP(A916, Sheet1!A:B, 2, FALSE)</f>
        <v>0f669396-2dc4-4305-aa35-c6fbd82ee7df.rna_seq.augmented_star_gene_counts.tsv</v>
      </c>
      <c r="I916" t="b">
        <f t="shared" si="57"/>
        <v>0</v>
      </c>
    </row>
    <row r="917" spans="1:9" x14ac:dyDescent="0.25">
      <c r="A917" t="s">
        <v>925</v>
      </c>
      <c r="B917" t="s">
        <v>8</v>
      </c>
      <c r="C917" t="s">
        <v>8</v>
      </c>
      <c r="D917" t="s">
        <v>8</v>
      </c>
      <c r="E917" t="b">
        <f t="shared" si="58"/>
        <v>0</v>
      </c>
      <c r="F917" t="b">
        <f t="shared" si="59"/>
        <v>0</v>
      </c>
      <c r="G917" t="b">
        <f t="shared" si="56"/>
        <v>1</v>
      </c>
      <c r="H917" t="str">
        <f>VLOOKUP(A917, Sheet1!A:B, 2, FALSE)</f>
        <v>083eb05f-0af4-4f73-bf09-3806eb3b71bb.rna_seq.augmented_star_gene_counts.tsv</v>
      </c>
      <c r="I917" t="b">
        <f t="shared" si="57"/>
        <v>0</v>
      </c>
    </row>
    <row r="918" spans="1:9" x14ac:dyDescent="0.25">
      <c r="A918" t="s">
        <v>926</v>
      </c>
      <c r="B918" t="s">
        <v>8</v>
      </c>
      <c r="C918" t="s">
        <v>8</v>
      </c>
      <c r="D918" t="s">
        <v>8</v>
      </c>
      <c r="E918" t="b">
        <f t="shared" si="58"/>
        <v>0</v>
      </c>
      <c r="F918" t="b">
        <f t="shared" si="59"/>
        <v>0</v>
      </c>
      <c r="G918" t="b">
        <f t="shared" si="56"/>
        <v>1</v>
      </c>
      <c r="H918" t="str">
        <f>VLOOKUP(A918, Sheet1!A:B, 2, FALSE)</f>
        <v>85237b9e-67a3-46a2-9c19-3818522994b2.rna_seq.augmented_star_gene_counts.tsv</v>
      </c>
      <c r="I918" t="b">
        <f t="shared" si="57"/>
        <v>0</v>
      </c>
    </row>
    <row r="919" spans="1:9" x14ac:dyDescent="0.25">
      <c r="A919" t="s">
        <v>927</v>
      </c>
      <c r="B919" t="s">
        <v>8</v>
      </c>
      <c r="C919" t="s">
        <v>8</v>
      </c>
      <c r="D919" t="s">
        <v>8</v>
      </c>
      <c r="E919" t="b">
        <f t="shared" si="58"/>
        <v>0</v>
      </c>
      <c r="F919" t="b">
        <f t="shared" si="59"/>
        <v>0</v>
      </c>
      <c r="G919" t="b">
        <f t="shared" si="56"/>
        <v>1</v>
      </c>
      <c r="H919" t="str">
        <f>VLOOKUP(A919, Sheet1!A:B, 2, FALSE)</f>
        <v>d0ee5ff7-a49a-4633-93a6-40c9e29fb0b7.rna_seq.augmented_star_gene_counts.tsv</v>
      </c>
      <c r="I919" t="b">
        <f t="shared" si="57"/>
        <v>0</v>
      </c>
    </row>
    <row r="920" spans="1:9" x14ac:dyDescent="0.25">
      <c r="A920" t="s">
        <v>928</v>
      </c>
      <c r="B920" t="s">
        <v>8</v>
      </c>
      <c r="C920" t="s">
        <v>8</v>
      </c>
      <c r="D920" t="s">
        <v>8</v>
      </c>
      <c r="E920" t="b">
        <f t="shared" si="58"/>
        <v>0</v>
      </c>
      <c r="F920" t="b">
        <f t="shared" si="59"/>
        <v>0</v>
      </c>
      <c r="G920" t="b">
        <f t="shared" si="56"/>
        <v>1</v>
      </c>
      <c r="H920" t="str">
        <f>VLOOKUP(A920, Sheet1!A:B, 2, FALSE)</f>
        <v>68bb844b-1bd7-4828-97d0-e284a7998cbf.rna_seq.augmented_star_gene_counts.tsv</v>
      </c>
      <c r="I920" t="b">
        <f t="shared" si="57"/>
        <v>0</v>
      </c>
    </row>
    <row r="921" spans="1:9" x14ac:dyDescent="0.25">
      <c r="A921" t="s">
        <v>929</v>
      </c>
      <c r="B921" t="s">
        <v>8</v>
      </c>
      <c r="C921" t="s">
        <v>8</v>
      </c>
      <c r="D921" t="s">
        <v>8</v>
      </c>
      <c r="E921" t="b">
        <f t="shared" si="58"/>
        <v>0</v>
      </c>
      <c r="F921" t="b">
        <f t="shared" si="59"/>
        <v>0</v>
      </c>
      <c r="G921" t="b">
        <f t="shared" si="56"/>
        <v>1</v>
      </c>
      <c r="H921" t="str">
        <f>VLOOKUP(A921, Sheet1!A:B, 2, FALSE)</f>
        <v>30285113-d411-475a-a8ed-1fb66be72f28.rna_seq.augmented_star_gene_counts.tsv</v>
      </c>
      <c r="I921" t="b">
        <f t="shared" si="57"/>
        <v>0</v>
      </c>
    </row>
    <row r="922" spans="1:9" x14ac:dyDescent="0.25">
      <c r="A922" t="s">
        <v>930</v>
      </c>
      <c r="B922" t="s">
        <v>7</v>
      </c>
      <c r="C922" t="s">
        <v>7</v>
      </c>
      <c r="D922" t="s">
        <v>6</v>
      </c>
      <c r="E922" t="b">
        <f t="shared" si="58"/>
        <v>1</v>
      </c>
      <c r="F922" t="b">
        <f t="shared" si="59"/>
        <v>0</v>
      </c>
      <c r="G922" t="b">
        <f t="shared" si="56"/>
        <v>0</v>
      </c>
      <c r="H922" t="str">
        <f>VLOOKUP(A922, Sheet1!A:B, 2, FALSE)</f>
        <v>db360c44-bf72-41f4-8ca4-01c9973fce95.rna_seq.augmented_star_gene_counts.tsv</v>
      </c>
      <c r="I922" t="b">
        <f t="shared" si="57"/>
        <v>1</v>
      </c>
    </row>
    <row r="923" spans="1:9" x14ac:dyDescent="0.25">
      <c r="A923" t="s">
        <v>931</v>
      </c>
      <c r="B923" t="s">
        <v>8</v>
      </c>
      <c r="C923" t="s">
        <v>8</v>
      </c>
      <c r="D923" t="s">
        <v>8</v>
      </c>
      <c r="E923" t="b">
        <f t="shared" si="58"/>
        <v>0</v>
      </c>
      <c r="F923" t="b">
        <f t="shared" si="59"/>
        <v>0</v>
      </c>
      <c r="G923" t="b">
        <f t="shared" si="56"/>
        <v>1</v>
      </c>
      <c r="H923" t="str">
        <f>VLOOKUP(A923, Sheet1!A:B, 2, FALSE)</f>
        <v>96cd848e-50fc-4244-beec-8d18b1703fff.rna_seq.augmented_star_gene_counts.tsv</v>
      </c>
      <c r="I923" t="b">
        <f t="shared" si="57"/>
        <v>0</v>
      </c>
    </row>
    <row r="924" spans="1:9" x14ac:dyDescent="0.25">
      <c r="A924" t="s">
        <v>932</v>
      </c>
      <c r="B924" t="s">
        <v>8</v>
      </c>
      <c r="C924" t="s">
        <v>8</v>
      </c>
      <c r="D924" t="s">
        <v>8</v>
      </c>
      <c r="E924" t="b">
        <f t="shared" si="58"/>
        <v>0</v>
      </c>
      <c r="F924" t="b">
        <f t="shared" si="59"/>
        <v>0</v>
      </c>
      <c r="G924" t="b">
        <f t="shared" si="56"/>
        <v>1</v>
      </c>
      <c r="H924" t="str">
        <f>VLOOKUP(A924, Sheet1!A:B, 2, FALSE)</f>
        <v>db998871-01ff-4a39-ba06-fe3fb1183584.rna_seq.augmented_star_gene_counts.tsv</v>
      </c>
      <c r="I924" t="b">
        <f t="shared" si="57"/>
        <v>0</v>
      </c>
    </row>
    <row r="925" spans="1:9" x14ac:dyDescent="0.25">
      <c r="A925" t="s">
        <v>933</v>
      </c>
      <c r="B925" t="s">
        <v>7</v>
      </c>
      <c r="C925" t="s">
        <v>6</v>
      </c>
      <c r="D925" t="s">
        <v>6</v>
      </c>
      <c r="E925" t="b">
        <f t="shared" si="58"/>
        <v>1</v>
      </c>
      <c r="F925" t="b">
        <f t="shared" si="59"/>
        <v>0</v>
      </c>
      <c r="G925" t="b">
        <f t="shared" si="56"/>
        <v>0</v>
      </c>
      <c r="H925" t="str">
        <f>VLOOKUP(A925, Sheet1!A:B, 2, FALSE)</f>
        <v>c1f95e8e-aaaa-4090-8f64-c619aa543d1b.rna_seq.augmented_star_gene_counts.tsv</v>
      </c>
      <c r="I925" t="b">
        <f t="shared" si="57"/>
        <v>1</v>
      </c>
    </row>
    <row r="926" spans="1:9" x14ac:dyDescent="0.25">
      <c r="A926" t="s">
        <v>934</v>
      </c>
      <c r="B926" t="s">
        <v>7</v>
      </c>
      <c r="C926" t="s">
        <v>6</v>
      </c>
      <c r="D926" t="s">
        <v>6</v>
      </c>
      <c r="E926" t="b">
        <f t="shared" si="58"/>
        <v>1</v>
      </c>
      <c r="F926" t="b">
        <f t="shared" si="59"/>
        <v>0</v>
      </c>
      <c r="G926" t="b">
        <f t="shared" si="56"/>
        <v>0</v>
      </c>
      <c r="H926" t="str">
        <f>VLOOKUP(A926, Sheet1!A:B, 2, FALSE)</f>
        <v>bb10d315-6038-4513-aa41-d50f20295997.rna_seq.augmented_star_gene_counts.tsv</v>
      </c>
      <c r="I926" t="b">
        <f t="shared" si="57"/>
        <v>1</v>
      </c>
    </row>
    <row r="927" spans="1:9" x14ac:dyDescent="0.25">
      <c r="A927" t="s">
        <v>935</v>
      </c>
      <c r="B927" t="s">
        <v>7</v>
      </c>
      <c r="C927" t="s">
        <v>7</v>
      </c>
      <c r="D927" t="s">
        <v>7</v>
      </c>
      <c r="E927" t="b">
        <f t="shared" si="58"/>
        <v>1</v>
      </c>
      <c r="F927" t="b">
        <f t="shared" si="59"/>
        <v>0</v>
      </c>
      <c r="G927" t="b">
        <f t="shared" si="56"/>
        <v>0</v>
      </c>
      <c r="H927" t="str">
        <f>VLOOKUP(A927, Sheet1!A:B, 2, FALSE)</f>
        <v>29ce926f-d72e-4064-8a7f-359d86cb9d11.rna_seq.augmented_star_gene_counts.tsv</v>
      </c>
      <c r="I927" t="b">
        <f t="shared" si="57"/>
        <v>1</v>
      </c>
    </row>
    <row r="928" spans="1:9" x14ac:dyDescent="0.25">
      <c r="A928" t="s">
        <v>936</v>
      </c>
      <c r="B928" t="s">
        <v>7</v>
      </c>
      <c r="C928" t="s">
        <v>7</v>
      </c>
      <c r="D928" t="s">
        <v>7</v>
      </c>
      <c r="E928" t="b">
        <f t="shared" si="58"/>
        <v>1</v>
      </c>
      <c r="F928" t="b">
        <f t="shared" si="59"/>
        <v>0</v>
      </c>
      <c r="G928" t="b">
        <f t="shared" si="56"/>
        <v>0</v>
      </c>
      <c r="H928" t="str">
        <f>VLOOKUP(A928, Sheet1!A:B, 2, FALSE)</f>
        <v>f79d6a7e-eaaa-4382-a5ed-600cf8d45824.rna_seq.augmented_star_gene_counts.tsv</v>
      </c>
      <c r="I928" t="b">
        <f t="shared" si="57"/>
        <v>1</v>
      </c>
    </row>
    <row r="929" spans="1:9" x14ac:dyDescent="0.25">
      <c r="A929" t="s">
        <v>937</v>
      </c>
      <c r="B929" t="s">
        <v>6</v>
      </c>
      <c r="C929" t="s">
        <v>6</v>
      </c>
      <c r="D929" t="s">
        <v>7</v>
      </c>
      <c r="E929" t="b">
        <f t="shared" si="58"/>
        <v>1</v>
      </c>
      <c r="F929" t="b">
        <f t="shared" si="59"/>
        <v>0</v>
      </c>
      <c r="G929" t="b">
        <f t="shared" si="56"/>
        <v>0</v>
      </c>
      <c r="H929" t="str">
        <f>VLOOKUP(A929, Sheet1!A:B, 2, FALSE)</f>
        <v>0f382cf1-3e52-4078-bf12-cc6ba998ed3f.rna_seq.augmented_star_gene_counts.tsv</v>
      </c>
      <c r="I929" t="b">
        <f t="shared" si="57"/>
        <v>1</v>
      </c>
    </row>
    <row r="930" spans="1:9" x14ac:dyDescent="0.25">
      <c r="A930" t="s">
        <v>938</v>
      </c>
      <c r="B930" t="s">
        <v>7</v>
      </c>
      <c r="C930" t="s">
        <v>7</v>
      </c>
      <c r="D930" t="s">
        <v>7</v>
      </c>
      <c r="E930" t="b">
        <f t="shared" si="58"/>
        <v>1</v>
      </c>
      <c r="F930" t="b">
        <f t="shared" si="59"/>
        <v>0</v>
      </c>
      <c r="G930" t="b">
        <f t="shared" si="56"/>
        <v>0</v>
      </c>
      <c r="H930" t="str">
        <f>VLOOKUP(A930, Sheet1!A:B, 2, FALSE)</f>
        <v>6e8eeaae-cc26-4db8-85f6-5c975b06bf45.rna_seq.augmented_star_gene_counts.tsv</v>
      </c>
      <c r="I930" t="b">
        <f t="shared" si="57"/>
        <v>1</v>
      </c>
    </row>
    <row r="931" spans="1:9" x14ac:dyDescent="0.25">
      <c r="A931" t="s">
        <v>939</v>
      </c>
      <c r="B931" t="s">
        <v>8</v>
      </c>
      <c r="C931" t="s">
        <v>8</v>
      </c>
      <c r="D931" t="s">
        <v>8</v>
      </c>
      <c r="E931" t="b">
        <f t="shared" si="58"/>
        <v>0</v>
      </c>
      <c r="F931" t="b">
        <f t="shared" si="59"/>
        <v>0</v>
      </c>
      <c r="G931" t="b">
        <f t="shared" si="56"/>
        <v>1</v>
      </c>
      <c r="H931" t="str">
        <f>VLOOKUP(A931, Sheet1!A:B, 2, FALSE)</f>
        <v>d89a84a4-4f45-4aab-ab6a-131bf3b359bd.rna_seq.augmented_star_gene_counts.tsv</v>
      </c>
      <c r="I931" t="b">
        <f t="shared" si="57"/>
        <v>0</v>
      </c>
    </row>
    <row r="932" spans="1:9" x14ac:dyDescent="0.25">
      <c r="A932" t="s">
        <v>940</v>
      </c>
      <c r="B932" t="s">
        <v>8</v>
      </c>
      <c r="C932" t="s">
        <v>8</v>
      </c>
      <c r="D932" t="s">
        <v>8</v>
      </c>
      <c r="E932" t="b">
        <f t="shared" si="58"/>
        <v>0</v>
      </c>
      <c r="F932" t="b">
        <f t="shared" si="59"/>
        <v>0</v>
      </c>
      <c r="G932" t="b">
        <f t="shared" si="56"/>
        <v>1</v>
      </c>
      <c r="H932" t="str">
        <f>VLOOKUP(A932, Sheet1!A:B, 2, FALSE)</f>
        <v>f3eb5b26-5414-454f-a01f-a282b0369596.rna_seq.augmented_star_gene_counts.tsv</v>
      </c>
      <c r="I932" t="b">
        <f t="shared" si="57"/>
        <v>0</v>
      </c>
    </row>
    <row r="933" spans="1:9" x14ac:dyDescent="0.25">
      <c r="A933" t="s">
        <v>941</v>
      </c>
      <c r="B933" t="s">
        <v>8</v>
      </c>
      <c r="C933" t="s">
        <v>8</v>
      </c>
      <c r="D933" t="s">
        <v>8</v>
      </c>
      <c r="E933" t="b">
        <f t="shared" si="58"/>
        <v>0</v>
      </c>
      <c r="F933" t="b">
        <f t="shared" si="59"/>
        <v>0</v>
      </c>
      <c r="G933" t="b">
        <f t="shared" si="56"/>
        <v>1</v>
      </c>
      <c r="H933" t="str">
        <f>VLOOKUP(A933, Sheet1!A:B, 2, FALSE)</f>
        <v>6db579c1-ef18-42a1-9921-d0456b90ff6f.rna_seq.augmented_star_gene_counts.tsv</v>
      </c>
      <c r="I933" t="b">
        <f t="shared" si="57"/>
        <v>0</v>
      </c>
    </row>
    <row r="934" spans="1:9" x14ac:dyDescent="0.25">
      <c r="A934" t="s">
        <v>942</v>
      </c>
      <c r="B934" t="s">
        <v>8</v>
      </c>
      <c r="C934" t="s">
        <v>8</v>
      </c>
      <c r="D934" t="s">
        <v>8</v>
      </c>
      <c r="E934" t="b">
        <f t="shared" si="58"/>
        <v>0</v>
      </c>
      <c r="F934" t="b">
        <f t="shared" si="59"/>
        <v>0</v>
      </c>
      <c r="G934" t="b">
        <f t="shared" si="56"/>
        <v>1</v>
      </c>
      <c r="H934" t="str">
        <f>VLOOKUP(A934, Sheet1!A:B, 2, FALSE)</f>
        <v>265fc9bf-8f99-4422-b78d-78ecf09b0e53.rna_seq.augmented_star_gene_counts.tsv</v>
      </c>
      <c r="I934" t="b">
        <f t="shared" si="57"/>
        <v>0</v>
      </c>
    </row>
    <row r="935" spans="1:9" x14ac:dyDescent="0.25">
      <c r="A935" t="s">
        <v>943</v>
      </c>
      <c r="B935" t="s">
        <v>8</v>
      </c>
      <c r="C935" t="s">
        <v>8</v>
      </c>
      <c r="D935" t="s">
        <v>8</v>
      </c>
      <c r="E935" t="b">
        <f t="shared" si="58"/>
        <v>0</v>
      </c>
      <c r="F935" t="b">
        <f t="shared" si="59"/>
        <v>0</v>
      </c>
      <c r="G935" t="b">
        <f t="shared" si="56"/>
        <v>1</v>
      </c>
      <c r="H935" t="str">
        <f>VLOOKUP(A935, Sheet1!A:B, 2, FALSE)</f>
        <v>e4e983eb-2aa3-4858-b67f-9cc70452768c.rna_seq.augmented_star_gene_counts.tsv</v>
      </c>
      <c r="I935" t="b">
        <f t="shared" si="57"/>
        <v>0</v>
      </c>
    </row>
    <row r="936" spans="1:9" x14ac:dyDescent="0.25">
      <c r="A936" t="s">
        <v>944</v>
      </c>
      <c r="B936" t="s">
        <v>8</v>
      </c>
      <c r="C936" t="s">
        <v>8</v>
      </c>
      <c r="D936" t="s">
        <v>8</v>
      </c>
      <c r="E936" t="b">
        <f t="shared" si="58"/>
        <v>0</v>
      </c>
      <c r="F936" t="b">
        <f t="shared" si="59"/>
        <v>0</v>
      </c>
      <c r="G936" t="b">
        <f t="shared" si="56"/>
        <v>1</v>
      </c>
      <c r="H936" t="str">
        <f>VLOOKUP(A936, Sheet1!A:B, 2, FALSE)</f>
        <v>692ea666-b4ac-4e92-b712-96a67edaef56.rna_seq.augmented_star_gene_counts.tsv</v>
      </c>
      <c r="I936" t="b">
        <f t="shared" si="57"/>
        <v>0</v>
      </c>
    </row>
    <row r="937" spans="1:9" x14ac:dyDescent="0.25">
      <c r="A937" t="s">
        <v>945</v>
      </c>
      <c r="B937" t="s">
        <v>8</v>
      </c>
      <c r="C937" t="s">
        <v>8</v>
      </c>
      <c r="D937" t="s">
        <v>8</v>
      </c>
      <c r="E937" t="b">
        <f t="shared" si="58"/>
        <v>0</v>
      </c>
      <c r="F937" t="b">
        <f t="shared" si="59"/>
        <v>0</v>
      </c>
      <c r="G937" t="b">
        <f t="shared" si="56"/>
        <v>1</v>
      </c>
      <c r="H937" t="str">
        <f>VLOOKUP(A937, Sheet1!A:B, 2, FALSE)</f>
        <v>a3624554-07c8-41d7-9b6b-f4cbf9de9301.rna_seq.augmented_star_gene_counts.tsv</v>
      </c>
      <c r="I937" t="b">
        <f t="shared" si="57"/>
        <v>0</v>
      </c>
    </row>
    <row r="938" spans="1:9" x14ac:dyDescent="0.25">
      <c r="A938" t="s">
        <v>946</v>
      </c>
      <c r="B938" t="s">
        <v>7</v>
      </c>
      <c r="C938" t="s">
        <v>7</v>
      </c>
      <c r="D938" t="s">
        <v>7</v>
      </c>
      <c r="E938" t="b">
        <f t="shared" si="58"/>
        <v>1</v>
      </c>
      <c r="F938" t="b">
        <f t="shared" si="59"/>
        <v>0</v>
      </c>
      <c r="G938" t="b">
        <f t="shared" si="56"/>
        <v>0</v>
      </c>
      <c r="H938" t="str">
        <f>VLOOKUP(A938, Sheet1!A:B, 2, FALSE)</f>
        <v>5e36c4a2-fc6b-418f-80ab-dbd95b26a39e.rna_seq.augmented_star_gene_counts.tsv</v>
      </c>
      <c r="I938" t="b">
        <f t="shared" si="57"/>
        <v>1</v>
      </c>
    </row>
    <row r="939" spans="1:9" x14ac:dyDescent="0.25">
      <c r="A939" t="s">
        <v>947</v>
      </c>
      <c r="B939" t="s">
        <v>8</v>
      </c>
      <c r="C939" t="s">
        <v>8</v>
      </c>
      <c r="D939" t="s">
        <v>8</v>
      </c>
      <c r="E939" t="b">
        <f t="shared" si="58"/>
        <v>0</v>
      </c>
      <c r="F939" t="b">
        <f t="shared" si="59"/>
        <v>0</v>
      </c>
      <c r="G939" t="b">
        <f t="shared" si="56"/>
        <v>1</v>
      </c>
      <c r="H939" t="str">
        <f>VLOOKUP(A939, Sheet1!A:B, 2, FALSE)</f>
        <v>39e27085-909a-436b-b8e9-624c16303208.rna_seq.augmented_star_gene_counts.tsv</v>
      </c>
      <c r="I939" t="b">
        <f t="shared" si="57"/>
        <v>0</v>
      </c>
    </row>
    <row r="940" spans="1:9" x14ac:dyDescent="0.25">
      <c r="A940" t="s">
        <v>948</v>
      </c>
      <c r="B940" t="s">
        <v>8</v>
      </c>
      <c r="C940" t="s">
        <v>8</v>
      </c>
      <c r="D940" t="s">
        <v>8</v>
      </c>
      <c r="E940" t="b">
        <f t="shared" si="58"/>
        <v>0</v>
      </c>
      <c r="F940" t="b">
        <f t="shared" si="59"/>
        <v>0</v>
      </c>
      <c r="G940" t="b">
        <f t="shared" si="56"/>
        <v>1</v>
      </c>
      <c r="H940" t="str">
        <f>VLOOKUP(A940, Sheet1!A:B, 2, FALSE)</f>
        <v>0fb8ee34-b7c8-4ea6-987a-b69c00baa53a.rna_seq.augmented_star_gene_counts.tsv</v>
      </c>
      <c r="I940" t="b">
        <f t="shared" si="57"/>
        <v>0</v>
      </c>
    </row>
    <row r="941" spans="1:9" x14ac:dyDescent="0.25">
      <c r="A941" t="s">
        <v>949</v>
      </c>
      <c r="B941" t="s">
        <v>8</v>
      </c>
      <c r="C941" t="s">
        <v>8</v>
      </c>
      <c r="D941" t="s">
        <v>8</v>
      </c>
      <c r="E941" t="b">
        <f t="shared" si="58"/>
        <v>0</v>
      </c>
      <c r="F941" t="b">
        <f t="shared" si="59"/>
        <v>0</v>
      </c>
      <c r="G941" t="b">
        <f t="shared" si="56"/>
        <v>1</v>
      </c>
      <c r="H941" t="str">
        <f>VLOOKUP(A941, Sheet1!A:B, 2, FALSE)</f>
        <v>f1060adb-bee8-41f6-8997-2926d8967f33.rna_seq.augmented_star_gene_counts.tsv</v>
      </c>
      <c r="I941" t="b">
        <f t="shared" si="57"/>
        <v>0</v>
      </c>
    </row>
    <row r="942" spans="1:9" x14ac:dyDescent="0.25">
      <c r="A942" t="s">
        <v>950</v>
      </c>
      <c r="B942" t="s">
        <v>7</v>
      </c>
      <c r="C942" t="s">
        <v>7</v>
      </c>
      <c r="D942" t="s">
        <v>11</v>
      </c>
      <c r="E942" t="b">
        <f t="shared" si="58"/>
        <v>1</v>
      </c>
      <c r="F942" t="b">
        <f t="shared" si="59"/>
        <v>0</v>
      </c>
      <c r="G942" t="b">
        <f t="shared" si="56"/>
        <v>0</v>
      </c>
      <c r="H942" t="str">
        <f>VLOOKUP(A942, Sheet1!A:B, 2, FALSE)</f>
        <v>7abc395f-72e4-4835-8aef-aaca2f8a34b0.rna_seq.augmented_star_gene_counts.tsv</v>
      </c>
      <c r="I942" t="b">
        <f t="shared" si="57"/>
        <v>1</v>
      </c>
    </row>
    <row r="943" spans="1:9" x14ac:dyDescent="0.25">
      <c r="A943" t="s">
        <v>951</v>
      </c>
      <c r="B943" t="s">
        <v>8</v>
      </c>
      <c r="C943" t="s">
        <v>8</v>
      </c>
      <c r="D943" t="s">
        <v>8</v>
      </c>
      <c r="E943" t="b">
        <f t="shared" si="58"/>
        <v>0</v>
      </c>
      <c r="F943" t="b">
        <f t="shared" si="59"/>
        <v>0</v>
      </c>
      <c r="G943" t="b">
        <f t="shared" si="56"/>
        <v>1</v>
      </c>
      <c r="H943" t="str">
        <f>VLOOKUP(A943, Sheet1!A:B, 2, FALSE)</f>
        <v>63eff205-4fd4-4148-a596-2f7c17da328f.rna_seq.augmented_star_gene_counts.tsv</v>
      </c>
      <c r="I943" t="b">
        <f t="shared" si="57"/>
        <v>0</v>
      </c>
    </row>
    <row r="944" spans="1:9" x14ac:dyDescent="0.25">
      <c r="A944" t="s">
        <v>952</v>
      </c>
      <c r="B944" t="s">
        <v>7</v>
      </c>
      <c r="C944" t="s">
        <v>7</v>
      </c>
      <c r="D944" t="s">
        <v>7</v>
      </c>
      <c r="E944" t="b">
        <f t="shared" si="58"/>
        <v>1</v>
      </c>
      <c r="F944" t="b">
        <f t="shared" si="59"/>
        <v>0</v>
      </c>
      <c r="G944" t="b">
        <f t="shared" si="56"/>
        <v>0</v>
      </c>
      <c r="H944" t="str">
        <f>VLOOKUP(A944, Sheet1!A:B, 2, FALSE)</f>
        <v>08814ce5-fdf0-4f06-aabd-bf7b2738cf43.rna_seq.augmented_star_gene_counts.tsv</v>
      </c>
      <c r="I944" t="b">
        <f t="shared" si="57"/>
        <v>1</v>
      </c>
    </row>
    <row r="945" spans="1:9" x14ac:dyDescent="0.25">
      <c r="A945" t="s">
        <v>953</v>
      </c>
      <c r="B945" t="s">
        <v>7</v>
      </c>
      <c r="C945" t="s">
        <v>7</v>
      </c>
      <c r="D945" t="s">
        <v>6</v>
      </c>
      <c r="E945" t="b">
        <f t="shared" si="58"/>
        <v>1</v>
      </c>
      <c r="F945" t="b">
        <f t="shared" si="59"/>
        <v>0</v>
      </c>
      <c r="G945" t="b">
        <f t="shared" si="56"/>
        <v>0</v>
      </c>
      <c r="H945" t="str">
        <f>VLOOKUP(A945, Sheet1!A:B, 2, FALSE)</f>
        <v>62298f43-7f8b-430e-9a23-0ee0ffbc1162.rna_seq.augmented_star_gene_counts.tsv</v>
      </c>
      <c r="I945" t="b">
        <f t="shared" si="57"/>
        <v>1</v>
      </c>
    </row>
    <row r="946" spans="1:9" x14ac:dyDescent="0.25">
      <c r="A946" t="s">
        <v>954</v>
      </c>
      <c r="B946" t="s">
        <v>7</v>
      </c>
      <c r="C946" t="s">
        <v>7</v>
      </c>
      <c r="D946" t="s">
        <v>6</v>
      </c>
      <c r="E946" t="b">
        <f t="shared" si="58"/>
        <v>1</v>
      </c>
      <c r="F946" t="b">
        <f t="shared" si="59"/>
        <v>0</v>
      </c>
      <c r="G946" t="b">
        <f t="shared" si="56"/>
        <v>0</v>
      </c>
      <c r="H946" t="str">
        <f>VLOOKUP(A946, Sheet1!A:B, 2, FALSE)</f>
        <v>a33f7e32-cc76-476b-b35c-b03864b72cbb.rna_seq.augmented_star_gene_counts.tsv</v>
      </c>
      <c r="I946" t="b">
        <f t="shared" si="57"/>
        <v>1</v>
      </c>
    </row>
    <row r="947" spans="1:9" x14ac:dyDescent="0.25">
      <c r="A947" t="s">
        <v>955</v>
      </c>
      <c r="B947" t="s">
        <v>7</v>
      </c>
      <c r="C947" t="s">
        <v>7</v>
      </c>
      <c r="D947" t="s">
        <v>6</v>
      </c>
      <c r="E947" t="b">
        <f t="shared" si="58"/>
        <v>1</v>
      </c>
      <c r="F947" t="b">
        <f t="shared" si="59"/>
        <v>0</v>
      </c>
      <c r="G947" t="b">
        <f t="shared" si="56"/>
        <v>0</v>
      </c>
      <c r="H947" t="str">
        <f>VLOOKUP(A947, Sheet1!A:B, 2, FALSE)</f>
        <v>7f2a1bd4-9b71-4e12-ae92-6aaaf247ebca.rna_seq.augmented_star_gene_counts.tsv</v>
      </c>
      <c r="I947" t="b">
        <f t="shared" si="57"/>
        <v>1</v>
      </c>
    </row>
    <row r="948" spans="1:9" x14ac:dyDescent="0.25">
      <c r="A948" t="s">
        <v>956</v>
      </c>
      <c r="B948" t="s">
        <v>6</v>
      </c>
      <c r="C948" t="s">
        <v>6</v>
      </c>
      <c r="D948" t="s">
        <v>6</v>
      </c>
      <c r="E948" t="b">
        <f t="shared" si="58"/>
        <v>0</v>
      </c>
      <c r="F948" t="b">
        <f t="shared" si="59"/>
        <v>1</v>
      </c>
      <c r="G948" t="b">
        <f t="shared" si="56"/>
        <v>0</v>
      </c>
      <c r="H948" t="str">
        <f>VLOOKUP(A948, Sheet1!A:B, 2, FALSE)</f>
        <v>8b0bdebf-7292-4b66-bcf2-fcb0a06c24e3.rna_seq.augmented_star_gene_counts.tsv</v>
      </c>
      <c r="I948" t="b">
        <f t="shared" si="57"/>
        <v>1</v>
      </c>
    </row>
    <row r="949" spans="1:9" x14ac:dyDescent="0.25">
      <c r="A949" t="s">
        <v>957</v>
      </c>
      <c r="B949" t="s">
        <v>8</v>
      </c>
      <c r="C949" t="s">
        <v>8</v>
      </c>
      <c r="D949" t="s">
        <v>8</v>
      </c>
      <c r="E949" t="b">
        <f t="shared" si="58"/>
        <v>0</v>
      </c>
      <c r="F949" t="b">
        <f t="shared" si="59"/>
        <v>0</v>
      </c>
      <c r="G949" t="b">
        <f t="shared" si="56"/>
        <v>1</v>
      </c>
      <c r="H949" t="str">
        <f>VLOOKUP(A949, Sheet1!A:B, 2, FALSE)</f>
        <v>c98940e5-aff4-4eec-9cd7-708584356a5f.rna_seq.augmented_star_gene_counts.tsv</v>
      </c>
      <c r="I949" t="b">
        <f t="shared" si="57"/>
        <v>0</v>
      </c>
    </row>
    <row r="950" spans="1:9" x14ac:dyDescent="0.25">
      <c r="A950" t="s">
        <v>958</v>
      </c>
      <c r="B950" t="s">
        <v>8</v>
      </c>
      <c r="C950" t="s">
        <v>8</v>
      </c>
      <c r="D950" t="s">
        <v>8</v>
      </c>
      <c r="E950" t="b">
        <f t="shared" si="58"/>
        <v>0</v>
      </c>
      <c r="F950" t="b">
        <f t="shared" si="59"/>
        <v>0</v>
      </c>
      <c r="G950" t="b">
        <f t="shared" si="56"/>
        <v>1</v>
      </c>
      <c r="H950" t="str">
        <f>VLOOKUP(A950, Sheet1!A:B, 2, FALSE)</f>
        <v>8dc201bf-b152-458f-86ee-347744a1b9bd.rna_seq.augmented_star_gene_counts.tsv</v>
      </c>
      <c r="I950" t="b">
        <f t="shared" si="57"/>
        <v>0</v>
      </c>
    </row>
    <row r="951" spans="1:9" x14ac:dyDescent="0.25">
      <c r="A951" t="s">
        <v>959</v>
      </c>
      <c r="B951" t="s">
        <v>7</v>
      </c>
      <c r="C951" t="s">
        <v>7</v>
      </c>
      <c r="D951" t="s">
        <v>6</v>
      </c>
      <c r="E951" t="b">
        <f t="shared" si="58"/>
        <v>1</v>
      </c>
      <c r="F951" t="b">
        <f t="shared" si="59"/>
        <v>0</v>
      </c>
      <c r="G951" t="b">
        <f t="shared" si="56"/>
        <v>0</v>
      </c>
      <c r="H951" t="str">
        <f>VLOOKUP(A951, Sheet1!A:B, 2, FALSE)</f>
        <v>a410ae33-9070-4d1d-886a-21f04666a6c7.rna_seq.augmented_star_gene_counts.tsv</v>
      </c>
      <c r="I951" t="b">
        <f t="shared" si="57"/>
        <v>1</v>
      </c>
    </row>
    <row r="952" spans="1:9" x14ac:dyDescent="0.25">
      <c r="A952" t="s">
        <v>960</v>
      </c>
      <c r="B952" t="s">
        <v>7</v>
      </c>
      <c r="C952" t="s">
        <v>7</v>
      </c>
      <c r="D952" t="s">
        <v>7</v>
      </c>
      <c r="E952" t="b">
        <f t="shared" si="58"/>
        <v>1</v>
      </c>
      <c r="F952" t="b">
        <f t="shared" si="59"/>
        <v>0</v>
      </c>
      <c r="G952" t="b">
        <f t="shared" si="56"/>
        <v>0</v>
      </c>
      <c r="H952" t="str">
        <f>VLOOKUP(A952, Sheet1!A:B, 2, FALSE)</f>
        <v>bd5e632d-9a7d-454f-838e-10b76665a4d3.rna_seq.augmented_star_gene_counts.tsv</v>
      </c>
      <c r="I952" t="b">
        <f t="shared" si="57"/>
        <v>1</v>
      </c>
    </row>
    <row r="953" spans="1:9" x14ac:dyDescent="0.25">
      <c r="A953" t="s">
        <v>961</v>
      </c>
      <c r="B953" t="s">
        <v>7</v>
      </c>
      <c r="C953" t="s">
        <v>7</v>
      </c>
      <c r="D953" t="s">
        <v>6</v>
      </c>
      <c r="E953" t="b">
        <f t="shared" si="58"/>
        <v>1</v>
      </c>
      <c r="F953" t="b">
        <f t="shared" si="59"/>
        <v>0</v>
      </c>
      <c r="G953" t="b">
        <f t="shared" si="56"/>
        <v>0</v>
      </c>
      <c r="H953" t="str">
        <f>VLOOKUP(A953, Sheet1!A:B, 2, FALSE)</f>
        <v>5fd42405-ebfe-4210-bc2f-d8310e3e14ee.rna_seq.augmented_star_gene_counts.tsv</v>
      </c>
      <c r="I953" t="b">
        <f t="shared" si="57"/>
        <v>1</v>
      </c>
    </row>
    <row r="954" spans="1:9" x14ac:dyDescent="0.25">
      <c r="A954" t="s">
        <v>962</v>
      </c>
      <c r="B954" t="s">
        <v>7</v>
      </c>
      <c r="C954" t="s">
        <v>7</v>
      </c>
      <c r="D954" t="s">
        <v>6</v>
      </c>
      <c r="E954" t="b">
        <f t="shared" si="58"/>
        <v>1</v>
      </c>
      <c r="F954" t="b">
        <f t="shared" si="59"/>
        <v>0</v>
      </c>
      <c r="G954" t="b">
        <f t="shared" si="56"/>
        <v>0</v>
      </c>
      <c r="H954" t="str">
        <f>VLOOKUP(A954, Sheet1!A:B, 2, FALSE)</f>
        <v>8fff7b55-a9c5-4179-a86a-80bff4fed1b0.rna_seq.augmented_star_gene_counts.tsv</v>
      </c>
      <c r="I954" t="b">
        <f t="shared" si="57"/>
        <v>1</v>
      </c>
    </row>
    <row r="955" spans="1:9" x14ac:dyDescent="0.25">
      <c r="A955" t="s">
        <v>963</v>
      </c>
      <c r="B955" t="s">
        <v>7</v>
      </c>
      <c r="C955" t="s">
        <v>7</v>
      </c>
      <c r="D955" t="s">
        <v>6</v>
      </c>
      <c r="E955" t="b">
        <f t="shared" si="58"/>
        <v>1</v>
      </c>
      <c r="F955" t="b">
        <f t="shared" si="59"/>
        <v>0</v>
      </c>
      <c r="G955" t="b">
        <f t="shared" si="56"/>
        <v>0</v>
      </c>
      <c r="H955" t="str">
        <f>VLOOKUP(A955, Sheet1!A:B, 2, FALSE)</f>
        <v>9899646e-d5be-4429-a7f2-0251bed9721d.rna_seq.augmented_star_gene_counts.tsv</v>
      </c>
      <c r="I955" t="b">
        <f t="shared" si="57"/>
        <v>1</v>
      </c>
    </row>
    <row r="956" spans="1:9" x14ac:dyDescent="0.25">
      <c r="A956" t="s">
        <v>964</v>
      </c>
      <c r="B956" t="s">
        <v>7</v>
      </c>
      <c r="C956" t="s">
        <v>7</v>
      </c>
      <c r="D956" t="s">
        <v>6</v>
      </c>
      <c r="E956" t="b">
        <f t="shared" si="58"/>
        <v>1</v>
      </c>
      <c r="F956" t="b">
        <f t="shared" si="59"/>
        <v>0</v>
      </c>
      <c r="G956" t="b">
        <f t="shared" si="56"/>
        <v>0</v>
      </c>
      <c r="H956" t="str">
        <f>VLOOKUP(A956, Sheet1!A:B, 2, FALSE)</f>
        <v>8b7eaa6a-3ea9-4bf4-b814-7b2e7dbb3528.rna_seq.augmented_star_gene_counts.tsv</v>
      </c>
      <c r="I956" t="b">
        <f t="shared" si="57"/>
        <v>1</v>
      </c>
    </row>
    <row r="957" spans="1:9" x14ac:dyDescent="0.25">
      <c r="A957" t="s">
        <v>965</v>
      </c>
      <c r="B957" t="s">
        <v>7</v>
      </c>
      <c r="C957" t="s">
        <v>7</v>
      </c>
      <c r="D957" t="s">
        <v>6</v>
      </c>
      <c r="E957" t="b">
        <f t="shared" si="58"/>
        <v>1</v>
      </c>
      <c r="F957" t="b">
        <f t="shared" si="59"/>
        <v>0</v>
      </c>
      <c r="G957" t="b">
        <f t="shared" si="56"/>
        <v>0</v>
      </c>
      <c r="H957" t="str">
        <f>VLOOKUP(A957, Sheet1!A:B, 2, FALSE)</f>
        <v>0394cdb2-85e8-4cea-b572-4cb4ed779774.rna_seq.augmented_star_gene_counts.tsv</v>
      </c>
      <c r="I957" t="b">
        <f t="shared" si="57"/>
        <v>1</v>
      </c>
    </row>
    <row r="958" spans="1:9" x14ac:dyDescent="0.25">
      <c r="A958" t="s">
        <v>966</v>
      </c>
      <c r="B958" t="s">
        <v>7</v>
      </c>
      <c r="C958" t="s">
        <v>7</v>
      </c>
      <c r="D958" t="s">
        <v>7</v>
      </c>
      <c r="E958" t="b">
        <f t="shared" si="58"/>
        <v>1</v>
      </c>
      <c r="F958" t="b">
        <f t="shared" si="59"/>
        <v>0</v>
      </c>
      <c r="G958" t="b">
        <f t="shared" si="56"/>
        <v>0</v>
      </c>
      <c r="H958" t="str">
        <f>VLOOKUP(A958, Sheet1!A:B, 2, FALSE)</f>
        <v>ca05380c-ec64-451e-9834-9a5996017749.rna_seq.augmented_star_gene_counts.tsv</v>
      </c>
      <c r="I958" t="b">
        <f t="shared" si="57"/>
        <v>1</v>
      </c>
    </row>
    <row r="959" spans="1:9" x14ac:dyDescent="0.25">
      <c r="A959" t="s">
        <v>967</v>
      </c>
      <c r="B959" t="s">
        <v>7</v>
      </c>
      <c r="C959" t="s">
        <v>7</v>
      </c>
      <c r="D959" t="s">
        <v>6</v>
      </c>
      <c r="E959" t="b">
        <f t="shared" si="58"/>
        <v>1</v>
      </c>
      <c r="F959" t="b">
        <f t="shared" si="59"/>
        <v>0</v>
      </c>
      <c r="G959" t="b">
        <f t="shared" si="56"/>
        <v>0</v>
      </c>
      <c r="H959" t="str">
        <f>VLOOKUP(A959, Sheet1!A:B, 2, FALSE)</f>
        <v>f1600b0c-f3ac-4c19-8c43-6af450abb6a3.rna_seq.augmented_star_gene_counts.tsv</v>
      </c>
      <c r="I959" t="b">
        <f t="shared" si="57"/>
        <v>1</v>
      </c>
    </row>
    <row r="960" spans="1:9" x14ac:dyDescent="0.25">
      <c r="A960" t="s">
        <v>968</v>
      </c>
      <c r="B960" t="s">
        <v>7</v>
      </c>
      <c r="C960" t="s">
        <v>7</v>
      </c>
      <c r="D960" t="s">
        <v>6</v>
      </c>
      <c r="E960" t="b">
        <f t="shared" si="58"/>
        <v>1</v>
      </c>
      <c r="F960" t="b">
        <f t="shared" si="59"/>
        <v>0</v>
      </c>
      <c r="G960" t="b">
        <f t="shared" si="56"/>
        <v>0</v>
      </c>
      <c r="H960" t="str">
        <f>VLOOKUP(A960, Sheet1!A:B, 2, FALSE)</f>
        <v>7ca1746b-d6cc-4207-b1ed-738520928744.rna_seq.augmented_star_gene_counts.tsv</v>
      </c>
      <c r="I960" t="b">
        <f t="shared" si="57"/>
        <v>1</v>
      </c>
    </row>
    <row r="961" spans="1:9" x14ac:dyDescent="0.25">
      <c r="A961" t="s">
        <v>969</v>
      </c>
      <c r="B961" t="s">
        <v>6</v>
      </c>
      <c r="C961" t="s">
        <v>6</v>
      </c>
      <c r="D961" t="s">
        <v>6</v>
      </c>
      <c r="E961" t="b">
        <f t="shared" si="58"/>
        <v>0</v>
      </c>
      <c r="F961" t="b">
        <f t="shared" si="59"/>
        <v>1</v>
      </c>
      <c r="G961" t="b">
        <f t="shared" si="56"/>
        <v>0</v>
      </c>
      <c r="H961" t="str">
        <f>VLOOKUP(A961, Sheet1!A:B, 2, FALSE)</f>
        <v>857c6778-f94c-4b61-9df0-7ee340fb88bf.rna_seq.augmented_star_gene_counts.tsv</v>
      </c>
      <c r="I961" t="b">
        <f t="shared" si="57"/>
        <v>1</v>
      </c>
    </row>
    <row r="962" spans="1:9" x14ac:dyDescent="0.25">
      <c r="A962" t="s">
        <v>970</v>
      </c>
      <c r="B962" t="s">
        <v>6</v>
      </c>
      <c r="C962" t="s">
        <v>6</v>
      </c>
      <c r="D962" t="s">
        <v>6</v>
      </c>
      <c r="E962" t="b">
        <f t="shared" si="58"/>
        <v>0</v>
      </c>
      <c r="F962" t="b">
        <f t="shared" si="59"/>
        <v>1</v>
      </c>
      <c r="G962" t="b">
        <f t="shared" ref="G962:G1025" si="60">AND(E962=FALSE, F962=FALSE)</f>
        <v>0</v>
      </c>
      <c r="H962" t="str">
        <f>VLOOKUP(A962, Sheet1!A:B, 2, FALSE)</f>
        <v>c8c213fe-4ab7-4671-81cb-fe09b11fcbe7.rna_seq.augmented_star_gene_counts.tsv</v>
      </c>
      <c r="I962" t="b">
        <f t="shared" ref="I962:I1025" si="61">AND(G962=FALSE, NOT(--ISNA(H962)))</f>
        <v>1</v>
      </c>
    </row>
    <row r="963" spans="1:9" x14ac:dyDescent="0.25">
      <c r="A963" t="s">
        <v>971</v>
      </c>
      <c r="B963" t="s">
        <v>7</v>
      </c>
      <c r="C963" t="s">
        <v>7</v>
      </c>
      <c r="D963" t="s">
        <v>6</v>
      </c>
      <c r="E963" t="b">
        <f t="shared" ref="E963:E1026" si="62">OR(B963="Positive", C963="Positive", D963="Positive")</f>
        <v>1</v>
      </c>
      <c r="F963" t="b">
        <f t="shared" ref="F963:F1026" si="63">AND(B963="Negative", C963="Negative", D963="Negative")</f>
        <v>0</v>
      </c>
      <c r="G963" t="b">
        <f t="shared" si="60"/>
        <v>0</v>
      </c>
      <c r="H963" t="str">
        <f>VLOOKUP(A963, Sheet1!A:B, 2, FALSE)</f>
        <v>053442de-6d8a-4811-b03c-be1c7a3f207c.rna_seq.augmented_star_gene_counts.tsv</v>
      </c>
      <c r="I963" t="b">
        <f t="shared" si="61"/>
        <v>1</v>
      </c>
    </row>
    <row r="964" spans="1:9" x14ac:dyDescent="0.25">
      <c r="A964" t="s">
        <v>972</v>
      </c>
      <c r="B964" t="s">
        <v>7</v>
      </c>
      <c r="C964" t="s">
        <v>7</v>
      </c>
      <c r="D964" t="s">
        <v>6</v>
      </c>
      <c r="E964" t="b">
        <f t="shared" si="62"/>
        <v>1</v>
      </c>
      <c r="F964" t="b">
        <f t="shared" si="63"/>
        <v>0</v>
      </c>
      <c r="G964" t="b">
        <f t="shared" si="60"/>
        <v>0</v>
      </c>
      <c r="H964" t="str">
        <f>VLOOKUP(A964, Sheet1!A:B, 2, FALSE)</f>
        <v>19afe60a-30a2-45f6-b4fb-de935154027c.rna_seq.augmented_star_gene_counts.tsv</v>
      </c>
      <c r="I964" t="b">
        <f t="shared" si="61"/>
        <v>1</v>
      </c>
    </row>
    <row r="965" spans="1:9" x14ac:dyDescent="0.25">
      <c r="A965" t="s">
        <v>973</v>
      </c>
      <c r="B965" t="s">
        <v>7</v>
      </c>
      <c r="C965" t="s">
        <v>6</v>
      </c>
      <c r="D965" t="s">
        <v>14</v>
      </c>
      <c r="E965" t="b">
        <f t="shared" si="62"/>
        <v>1</v>
      </c>
      <c r="F965" t="b">
        <f t="shared" si="63"/>
        <v>0</v>
      </c>
      <c r="G965" t="b">
        <f t="shared" si="60"/>
        <v>0</v>
      </c>
      <c r="H965" t="str">
        <f>VLOOKUP(A965, Sheet1!A:B, 2, FALSE)</f>
        <v>3d1bf8fc-c86b-436e-ab0c-3734af129b09.rna_seq.augmented_star_gene_counts.tsv</v>
      </c>
      <c r="I965" t="b">
        <f t="shared" si="61"/>
        <v>1</v>
      </c>
    </row>
    <row r="966" spans="1:9" x14ac:dyDescent="0.25">
      <c r="A966" t="s">
        <v>974</v>
      </c>
      <c r="B966" t="s">
        <v>7</v>
      </c>
      <c r="C966" t="s">
        <v>6</v>
      </c>
      <c r="D966" t="s">
        <v>6</v>
      </c>
      <c r="E966" t="b">
        <f t="shared" si="62"/>
        <v>1</v>
      </c>
      <c r="F966" t="b">
        <f t="shared" si="63"/>
        <v>0</v>
      </c>
      <c r="G966" t="b">
        <f t="shared" si="60"/>
        <v>0</v>
      </c>
      <c r="H966" t="str">
        <f>VLOOKUP(A966, Sheet1!A:B, 2, FALSE)</f>
        <v>a191b96c-cc06-4a58-990b-57ee27335d5c.rna_seq.augmented_star_gene_counts.tsv</v>
      </c>
      <c r="I966" t="b">
        <f t="shared" si="61"/>
        <v>1</v>
      </c>
    </row>
    <row r="967" spans="1:9" x14ac:dyDescent="0.25">
      <c r="A967" t="s">
        <v>975</v>
      </c>
      <c r="B967" t="s">
        <v>6</v>
      </c>
      <c r="C967" t="s">
        <v>6</v>
      </c>
      <c r="D967" t="s">
        <v>14</v>
      </c>
      <c r="E967" t="b">
        <f t="shared" si="62"/>
        <v>0</v>
      </c>
      <c r="F967" t="b">
        <f t="shared" si="63"/>
        <v>0</v>
      </c>
      <c r="G967" t="b">
        <f t="shared" si="60"/>
        <v>1</v>
      </c>
      <c r="H967" t="str">
        <f>VLOOKUP(A967, Sheet1!A:B, 2, FALSE)</f>
        <v>f266f0c7-53aa-43bc-bbef-b9af0054391f.rna_seq.augmented_star_gene_counts.tsv</v>
      </c>
      <c r="I967" t="b">
        <f t="shared" si="61"/>
        <v>0</v>
      </c>
    </row>
    <row r="968" spans="1:9" x14ac:dyDescent="0.25">
      <c r="A968" t="s">
        <v>976</v>
      </c>
      <c r="B968" t="s">
        <v>7</v>
      </c>
      <c r="C968" t="s">
        <v>7</v>
      </c>
      <c r="D968" t="s">
        <v>6</v>
      </c>
      <c r="E968" t="b">
        <f t="shared" si="62"/>
        <v>1</v>
      </c>
      <c r="F968" t="b">
        <f t="shared" si="63"/>
        <v>0</v>
      </c>
      <c r="G968" t="b">
        <f t="shared" si="60"/>
        <v>0</v>
      </c>
      <c r="H968" t="str">
        <f>VLOOKUP(A968, Sheet1!A:B, 2, FALSE)</f>
        <v>1100a85c-823d-417b-a764-9282ec8593a5.rna_seq.augmented_star_gene_counts.tsv</v>
      </c>
      <c r="I968" t="b">
        <f t="shared" si="61"/>
        <v>1</v>
      </c>
    </row>
    <row r="969" spans="1:9" x14ac:dyDescent="0.25">
      <c r="A969" s="1" t="s">
        <v>977</v>
      </c>
      <c r="B969" t="s">
        <v>6</v>
      </c>
      <c r="C969" t="s">
        <v>6</v>
      </c>
      <c r="D969" t="s">
        <v>6</v>
      </c>
      <c r="E969" t="b">
        <f t="shared" si="62"/>
        <v>0</v>
      </c>
      <c r="F969" t="b">
        <f t="shared" si="63"/>
        <v>1</v>
      </c>
      <c r="G969" t="b">
        <f t="shared" si="60"/>
        <v>0</v>
      </c>
      <c r="H969" t="str">
        <f>VLOOKUP(A969, Sheet1!A:B, 2, FALSE)</f>
        <v>493a8b0a-11ea-4f37-8149-3825aaa04fe4.rna_seq.augmented_star_gene_counts.tsv</v>
      </c>
      <c r="I969" t="b">
        <f t="shared" si="61"/>
        <v>1</v>
      </c>
    </row>
    <row r="970" spans="1:9" x14ac:dyDescent="0.25">
      <c r="A970" t="s">
        <v>978</v>
      </c>
      <c r="B970" t="s">
        <v>7</v>
      </c>
      <c r="C970" t="s">
        <v>7</v>
      </c>
      <c r="D970" t="s">
        <v>6</v>
      </c>
      <c r="E970" t="b">
        <f t="shared" si="62"/>
        <v>1</v>
      </c>
      <c r="F970" t="b">
        <f t="shared" si="63"/>
        <v>0</v>
      </c>
      <c r="G970" t="b">
        <f t="shared" si="60"/>
        <v>0</v>
      </c>
      <c r="H970" t="str">
        <f>VLOOKUP(A970, Sheet1!A:B, 2, FALSE)</f>
        <v>abb411d3-1474-4e6e-afa9-23b974d9a557.rna_seq.augmented_star_gene_counts.tsv</v>
      </c>
      <c r="I970" t="b">
        <f t="shared" si="61"/>
        <v>1</v>
      </c>
    </row>
    <row r="971" spans="1:9" x14ac:dyDescent="0.25">
      <c r="A971" t="s">
        <v>979</v>
      </c>
      <c r="B971" t="s">
        <v>7</v>
      </c>
      <c r="C971" t="s">
        <v>7</v>
      </c>
      <c r="D971" t="s">
        <v>6</v>
      </c>
      <c r="E971" t="b">
        <f t="shared" si="62"/>
        <v>1</v>
      </c>
      <c r="F971" t="b">
        <f t="shared" si="63"/>
        <v>0</v>
      </c>
      <c r="G971" t="b">
        <f t="shared" si="60"/>
        <v>0</v>
      </c>
      <c r="H971" t="str">
        <f>VLOOKUP(A971, Sheet1!A:B, 2, FALSE)</f>
        <v>68bf0c2e-f2ad-48f3-b29d-b2a3c5d1c568.rna_seq.augmented_star_gene_counts.tsv</v>
      </c>
      <c r="I971" t="b">
        <f t="shared" si="61"/>
        <v>1</v>
      </c>
    </row>
    <row r="972" spans="1:9" x14ac:dyDescent="0.25">
      <c r="A972" t="s">
        <v>980</v>
      </c>
      <c r="B972" t="s">
        <v>6</v>
      </c>
      <c r="C972" t="s">
        <v>6</v>
      </c>
      <c r="D972" t="s">
        <v>14</v>
      </c>
      <c r="E972" t="b">
        <f t="shared" si="62"/>
        <v>0</v>
      </c>
      <c r="F972" t="b">
        <f t="shared" si="63"/>
        <v>0</v>
      </c>
      <c r="G972" t="b">
        <f t="shared" si="60"/>
        <v>1</v>
      </c>
      <c r="H972" t="str">
        <f>VLOOKUP(A972, Sheet1!A:B, 2, FALSE)</f>
        <v>bf858293-b533-4a73-ac9b-568109ba05d4.rna_seq.augmented_star_gene_counts.tsv</v>
      </c>
      <c r="I972" t="b">
        <f t="shared" si="61"/>
        <v>0</v>
      </c>
    </row>
    <row r="973" spans="1:9" x14ac:dyDescent="0.25">
      <c r="A973" t="s">
        <v>981</v>
      </c>
      <c r="B973" t="s">
        <v>6</v>
      </c>
      <c r="C973" t="s">
        <v>6</v>
      </c>
      <c r="D973" t="s">
        <v>6</v>
      </c>
      <c r="E973" t="b">
        <f t="shared" si="62"/>
        <v>0</v>
      </c>
      <c r="F973" t="b">
        <f t="shared" si="63"/>
        <v>1</v>
      </c>
      <c r="G973" t="b">
        <f t="shared" si="60"/>
        <v>0</v>
      </c>
      <c r="H973" t="str">
        <f>VLOOKUP(A973, Sheet1!A:B, 2, FALSE)</f>
        <v>27c65ed6-9e9d-4a9d-9b6f-76d2a12f7699.rna_seq.augmented_star_gene_counts.tsv</v>
      </c>
      <c r="I973" t="b">
        <f t="shared" si="61"/>
        <v>1</v>
      </c>
    </row>
    <row r="974" spans="1:9" x14ac:dyDescent="0.25">
      <c r="A974" t="s">
        <v>982</v>
      </c>
      <c r="B974" t="s">
        <v>7</v>
      </c>
      <c r="C974" t="s">
        <v>7</v>
      </c>
      <c r="D974" t="s">
        <v>6</v>
      </c>
      <c r="E974" t="b">
        <f t="shared" si="62"/>
        <v>1</v>
      </c>
      <c r="F974" t="b">
        <f t="shared" si="63"/>
        <v>0</v>
      </c>
      <c r="G974" t="b">
        <f t="shared" si="60"/>
        <v>0</v>
      </c>
      <c r="H974" t="str">
        <f>VLOOKUP(A974, Sheet1!A:B, 2, FALSE)</f>
        <v>1406cfa1-39b8-4ab6-a960-ed6f38bc0f0d.rna_seq.augmented_star_gene_counts.tsv</v>
      </c>
      <c r="I974" t="b">
        <f t="shared" si="61"/>
        <v>1</v>
      </c>
    </row>
    <row r="975" spans="1:9" x14ac:dyDescent="0.25">
      <c r="A975" t="s">
        <v>983</v>
      </c>
      <c r="B975" t="s">
        <v>6</v>
      </c>
      <c r="C975" t="s">
        <v>6</v>
      </c>
      <c r="D975" t="s">
        <v>6</v>
      </c>
      <c r="E975" t="b">
        <f t="shared" si="62"/>
        <v>0</v>
      </c>
      <c r="F975" t="b">
        <f t="shared" si="63"/>
        <v>1</v>
      </c>
      <c r="G975" t="b">
        <f t="shared" si="60"/>
        <v>0</v>
      </c>
      <c r="H975" t="str">
        <f>VLOOKUP(A975, Sheet1!A:B, 2, FALSE)</f>
        <v>62ca3ce8-77f9-4e02-ace4-af79519b53fd.rna_seq.augmented_star_gene_counts.tsv</v>
      </c>
      <c r="I975" t="b">
        <f t="shared" si="61"/>
        <v>1</v>
      </c>
    </row>
    <row r="976" spans="1:9" x14ac:dyDescent="0.25">
      <c r="A976" t="s">
        <v>984</v>
      </c>
      <c r="B976" t="s">
        <v>7</v>
      </c>
      <c r="C976" t="s">
        <v>7</v>
      </c>
      <c r="D976" t="s">
        <v>6</v>
      </c>
      <c r="E976" t="b">
        <f t="shared" si="62"/>
        <v>1</v>
      </c>
      <c r="F976" t="b">
        <f t="shared" si="63"/>
        <v>0</v>
      </c>
      <c r="G976" t="b">
        <f t="shared" si="60"/>
        <v>0</v>
      </c>
      <c r="H976" t="str">
        <f>VLOOKUP(A976, Sheet1!A:B, 2, FALSE)</f>
        <v>d702ead2-f1df-43e1-b1a4-c506902b14df.rna_seq.augmented_star_gene_counts.tsv</v>
      </c>
      <c r="I976" t="b">
        <f t="shared" si="61"/>
        <v>1</v>
      </c>
    </row>
    <row r="977" spans="1:9" x14ac:dyDescent="0.25">
      <c r="A977" t="s">
        <v>985</v>
      </c>
      <c r="B977" t="s">
        <v>7</v>
      </c>
      <c r="C977" t="s">
        <v>7</v>
      </c>
      <c r="D977" t="s">
        <v>14</v>
      </c>
      <c r="E977" t="b">
        <f t="shared" si="62"/>
        <v>1</v>
      </c>
      <c r="F977" t="b">
        <f t="shared" si="63"/>
        <v>0</v>
      </c>
      <c r="G977" t="b">
        <f t="shared" si="60"/>
        <v>0</v>
      </c>
      <c r="H977" t="str">
        <f>VLOOKUP(A977, Sheet1!A:B, 2, FALSE)</f>
        <v>748e4eaa-2b96-4dce-a903-c7df733d7f50.rna_seq.augmented_star_gene_counts.tsv</v>
      </c>
      <c r="I977" t="b">
        <f t="shared" si="61"/>
        <v>1</v>
      </c>
    </row>
    <row r="978" spans="1:9" x14ac:dyDescent="0.25">
      <c r="A978" t="s">
        <v>986</v>
      </c>
      <c r="B978" t="s">
        <v>7</v>
      </c>
      <c r="C978" t="s">
        <v>7</v>
      </c>
      <c r="D978" t="s">
        <v>6</v>
      </c>
      <c r="E978" t="b">
        <f t="shared" si="62"/>
        <v>1</v>
      </c>
      <c r="F978" t="b">
        <f t="shared" si="63"/>
        <v>0</v>
      </c>
      <c r="G978" t="b">
        <f t="shared" si="60"/>
        <v>0</v>
      </c>
      <c r="H978" t="str">
        <f>VLOOKUP(A978, Sheet1!A:B, 2, FALSE)</f>
        <v>b55e91d5-8675-4f6e-b9f0-cef4c82b7323.rna_seq.augmented_star_gene_counts.tsv</v>
      </c>
      <c r="I978" t="b">
        <f t="shared" si="61"/>
        <v>1</v>
      </c>
    </row>
    <row r="979" spans="1:9" x14ac:dyDescent="0.25">
      <c r="A979" t="s">
        <v>987</v>
      </c>
      <c r="B979" t="s">
        <v>7</v>
      </c>
      <c r="C979" t="s">
        <v>7</v>
      </c>
      <c r="D979" t="s">
        <v>6</v>
      </c>
      <c r="E979" t="b">
        <f t="shared" si="62"/>
        <v>1</v>
      </c>
      <c r="F979" t="b">
        <f t="shared" si="63"/>
        <v>0</v>
      </c>
      <c r="G979" t="b">
        <f t="shared" si="60"/>
        <v>0</v>
      </c>
      <c r="H979" t="str">
        <f>VLOOKUP(A979, Sheet1!A:B, 2, FALSE)</f>
        <v>22aac1ce-7a45-481b-b3f6-6393deeadcd6.rna_seq.augmented_star_gene_counts.tsv</v>
      </c>
      <c r="I979" t="b">
        <f t="shared" si="61"/>
        <v>1</v>
      </c>
    </row>
    <row r="980" spans="1:9" x14ac:dyDescent="0.25">
      <c r="A980" t="s">
        <v>988</v>
      </c>
      <c r="B980" t="s">
        <v>7</v>
      </c>
      <c r="C980" t="s">
        <v>7</v>
      </c>
      <c r="D980" t="s">
        <v>14</v>
      </c>
      <c r="E980" t="b">
        <f t="shared" si="62"/>
        <v>1</v>
      </c>
      <c r="F980" t="b">
        <f t="shared" si="63"/>
        <v>0</v>
      </c>
      <c r="G980" t="b">
        <f t="shared" si="60"/>
        <v>0</v>
      </c>
      <c r="H980" t="str">
        <f>VLOOKUP(A980, Sheet1!A:B, 2, FALSE)</f>
        <v>24eddfec-08a0-48fa-bef3-a4b9bd740170.rna_seq.augmented_star_gene_counts.tsv</v>
      </c>
      <c r="I980" t="b">
        <f t="shared" si="61"/>
        <v>1</v>
      </c>
    </row>
    <row r="981" spans="1:9" x14ac:dyDescent="0.25">
      <c r="A981" t="s">
        <v>989</v>
      </c>
      <c r="B981" t="s">
        <v>6</v>
      </c>
      <c r="C981" t="s">
        <v>6</v>
      </c>
      <c r="D981" t="s">
        <v>6</v>
      </c>
      <c r="E981" t="b">
        <f t="shared" si="62"/>
        <v>0</v>
      </c>
      <c r="F981" t="b">
        <f t="shared" si="63"/>
        <v>1</v>
      </c>
      <c r="G981" t="b">
        <f t="shared" si="60"/>
        <v>0</v>
      </c>
      <c r="H981" t="str">
        <f>VLOOKUP(A981, Sheet1!A:B, 2, FALSE)</f>
        <v>3b509602-c9b3-4dba-86a4-13e2a3857bb4.rna_seq.augmented_star_gene_counts.tsv</v>
      </c>
      <c r="I981" t="b">
        <f t="shared" si="61"/>
        <v>1</v>
      </c>
    </row>
    <row r="982" spans="1:9" x14ac:dyDescent="0.25">
      <c r="A982" t="s">
        <v>990</v>
      </c>
      <c r="B982" t="s">
        <v>6</v>
      </c>
      <c r="C982" t="s">
        <v>6</v>
      </c>
      <c r="D982" t="s">
        <v>14</v>
      </c>
      <c r="E982" t="b">
        <f t="shared" si="62"/>
        <v>0</v>
      </c>
      <c r="F982" t="b">
        <f t="shared" si="63"/>
        <v>0</v>
      </c>
      <c r="G982" t="b">
        <f t="shared" si="60"/>
        <v>1</v>
      </c>
      <c r="H982" t="str">
        <f>VLOOKUP(A982, Sheet1!A:B, 2, FALSE)</f>
        <v>17985496-652a-4034-997b-b888d97316e3.rna_seq.augmented_star_gene_counts.tsv</v>
      </c>
      <c r="I982" t="b">
        <f t="shared" si="61"/>
        <v>0</v>
      </c>
    </row>
    <row r="983" spans="1:9" x14ac:dyDescent="0.25">
      <c r="A983" t="s">
        <v>991</v>
      </c>
      <c r="B983" t="s">
        <v>7</v>
      </c>
      <c r="C983" t="s">
        <v>6</v>
      </c>
      <c r="D983" t="s">
        <v>6</v>
      </c>
      <c r="E983" t="b">
        <f t="shared" si="62"/>
        <v>1</v>
      </c>
      <c r="F983" t="b">
        <f t="shared" si="63"/>
        <v>0</v>
      </c>
      <c r="G983" t="b">
        <f t="shared" si="60"/>
        <v>0</v>
      </c>
      <c r="H983" t="str">
        <f>VLOOKUP(A983, Sheet1!A:B, 2, FALSE)</f>
        <v>d1f1743c-5fd9-4ae8-90c2-8c3e2d475d1b.rna_seq.augmented_star_gene_counts.tsv</v>
      </c>
      <c r="I983" t="b">
        <f t="shared" si="61"/>
        <v>1</v>
      </c>
    </row>
    <row r="984" spans="1:9" x14ac:dyDescent="0.25">
      <c r="A984" t="s">
        <v>992</v>
      </c>
      <c r="B984" t="s">
        <v>7</v>
      </c>
      <c r="C984" t="s">
        <v>7</v>
      </c>
      <c r="D984" t="s">
        <v>6</v>
      </c>
      <c r="E984" t="b">
        <f t="shared" si="62"/>
        <v>1</v>
      </c>
      <c r="F984" t="b">
        <f t="shared" si="63"/>
        <v>0</v>
      </c>
      <c r="G984" t="b">
        <f t="shared" si="60"/>
        <v>0</v>
      </c>
      <c r="H984" t="str">
        <f>VLOOKUP(A984, Sheet1!A:B, 2, FALSE)</f>
        <v>15933e60-dee1-493a-a4f9-d5791dd15325.rna_seq.augmented_star_gene_counts.tsv</v>
      </c>
      <c r="I984" t="b">
        <f t="shared" si="61"/>
        <v>1</v>
      </c>
    </row>
    <row r="985" spans="1:9" x14ac:dyDescent="0.25">
      <c r="A985" t="s">
        <v>993</v>
      </c>
      <c r="B985" t="s">
        <v>7</v>
      </c>
      <c r="C985" t="s">
        <v>7</v>
      </c>
      <c r="D985" t="s">
        <v>6</v>
      </c>
      <c r="E985" t="b">
        <f t="shared" si="62"/>
        <v>1</v>
      </c>
      <c r="F985" t="b">
        <f t="shared" si="63"/>
        <v>0</v>
      </c>
      <c r="G985" t="b">
        <f t="shared" si="60"/>
        <v>0</v>
      </c>
      <c r="H985" t="str">
        <f>VLOOKUP(A985, Sheet1!A:B, 2, FALSE)</f>
        <v>ba3f32ca-85e0-467a-a733-99ea832ff1c3.rna_seq.augmented_star_gene_counts.tsv</v>
      </c>
      <c r="I985" t="b">
        <f t="shared" si="61"/>
        <v>1</v>
      </c>
    </row>
    <row r="986" spans="1:9" x14ac:dyDescent="0.25">
      <c r="A986" t="s">
        <v>994</v>
      </c>
      <c r="B986" t="s">
        <v>7</v>
      </c>
      <c r="C986" t="s">
        <v>6</v>
      </c>
      <c r="D986" t="s">
        <v>6</v>
      </c>
      <c r="E986" t="b">
        <f t="shared" si="62"/>
        <v>1</v>
      </c>
      <c r="F986" t="b">
        <f t="shared" si="63"/>
        <v>0</v>
      </c>
      <c r="G986" t="b">
        <f t="shared" si="60"/>
        <v>0</v>
      </c>
      <c r="H986" t="str">
        <f>VLOOKUP(A986, Sheet1!A:B, 2, FALSE)</f>
        <v>f18a5a92-2b2e-4834-8610-df98760db5aa.rna_seq.augmented_star_gene_counts.tsv</v>
      </c>
      <c r="I986" t="b">
        <f t="shared" si="61"/>
        <v>1</v>
      </c>
    </row>
    <row r="987" spans="1:9" x14ac:dyDescent="0.25">
      <c r="A987" t="s">
        <v>995</v>
      </c>
      <c r="B987" t="s">
        <v>6</v>
      </c>
      <c r="C987" t="s">
        <v>6</v>
      </c>
      <c r="D987" t="s">
        <v>6</v>
      </c>
      <c r="E987" t="b">
        <f t="shared" si="62"/>
        <v>0</v>
      </c>
      <c r="F987" t="b">
        <f t="shared" si="63"/>
        <v>1</v>
      </c>
      <c r="G987" t="b">
        <f t="shared" si="60"/>
        <v>0</v>
      </c>
      <c r="H987" t="str">
        <f>VLOOKUP(A987, Sheet1!A:B, 2, FALSE)</f>
        <v>02bbe1b1-44ff-426b-a40e-47a01bc4cf7d.rna_seq.augmented_star_gene_counts.tsv</v>
      </c>
      <c r="I987" t="b">
        <f t="shared" si="61"/>
        <v>1</v>
      </c>
    </row>
    <row r="988" spans="1:9" x14ac:dyDescent="0.25">
      <c r="A988" t="s">
        <v>996</v>
      </c>
      <c r="B988" t="s">
        <v>7</v>
      </c>
      <c r="C988" t="s">
        <v>7</v>
      </c>
      <c r="D988" t="s">
        <v>6</v>
      </c>
      <c r="E988" t="b">
        <f t="shared" si="62"/>
        <v>1</v>
      </c>
      <c r="F988" t="b">
        <f t="shared" si="63"/>
        <v>0</v>
      </c>
      <c r="G988" t="b">
        <f t="shared" si="60"/>
        <v>0</v>
      </c>
      <c r="H988" t="str">
        <f>VLOOKUP(A988, Sheet1!A:B, 2, FALSE)</f>
        <v>5cbf0ea7-4f5e-4dd7-a93e-8eb12a22d4e6.rna_seq.augmented_star_gene_counts.tsv</v>
      </c>
      <c r="I988" t="b">
        <f t="shared" si="61"/>
        <v>1</v>
      </c>
    </row>
    <row r="989" spans="1:9" x14ac:dyDescent="0.25">
      <c r="A989" t="s">
        <v>997</v>
      </c>
      <c r="B989" t="s">
        <v>7</v>
      </c>
      <c r="C989" t="s">
        <v>7</v>
      </c>
      <c r="D989" t="s">
        <v>7</v>
      </c>
      <c r="E989" t="b">
        <f t="shared" si="62"/>
        <v>1</v>
      </c>
      <c r="F989" t="b">
        <f t="shared" si="63"/>
        <v>0</v>
      </c>
      <c r="G989" t="b">
        <f t="shared" si="60"/>
        <v>0</v>
      </c>
      <c r="H989" t="str">
        <f>VLOOKUP(A989, Sheet1!A:B, 2, FALSE)</f>
        <v>4abffa72-e45a-405a-b53b-73900d48253d.rna_seq.augmented_star_gene_counts.tsv</v>
      </c>
      <c r="I989" t="b">
        <f t="shared" si="61"/>
        <v>1</v>
      </c>
    </row>
    <row r="990" spans="1:9" x14ac:dyDescent="0.25">
      <c r="A990" t="s">
        <v>998</v>
      </c>
      <c r="B990" t="s">
        <v>7</v>
      </c>
      <c r="C990" t="s">
        <v>7</v>
      </c>
      <c r="D990" t="s">
        <v>7</v>
      </c>
      <c r="E990" t="b">
        <f t="shared" si="62"/>
        <v>1</v>
      </c>
      <c r="F990" t="b">
        <f t="shared" si="63"/>
        <v>0</v>
      </c>
      <c r="G990" t="b">
        <f t="shared" si="60"/>
        <v>0</v>
      </c>
      <c r="H990" t="str">
        <f>VLOOKUP(A990, Sheet1!A:B, 2, FALSE)</f>
        <v>1c3dbd2f-1c07-48cb-a844-0b1b3eb14e0d.rna_seq.augmented_star_gene_counts.tsv</v>
      </c>
      <c r="I990" t="b">
        <f t="shared" si="61"/>
        <v>1</v>
      </c>
    </row>
    <row r="991" spans="1:9" x14ac:dyDescent="0.25">
      <c r="A991" t="s">
        <v>999</v>
      </c>
      <c r="B991" t="s">
        <v>7</v>
      </c>
      <c r="C991" t="s">
        <v>6</v>
      </c>
      <c r="D991" t="s">
        <v>6</v>
      </c>
      <c r="E991" t="b">
        <f t="shared" si="62"/>
        <v>1</v>
      </c>
      <c r="F991" t="b">
        <f t="shared" si="63"/>
        <v>0</v>
      </c>
      <c r="G991" t="b">
        <f t="shared" si="60"/>
        <v>0</v>
      </c>
      <c r="H991" t="str">
        <f>VLOOKUP(A991, Sheet1!A:B, 2, FALSE)</f>
        <v>27d65db7-ad41-46f0-bfd1-61c693073e19.rna_seq.augmented_star_gene_counts.tsv</v>
      </c>
      <c r="I991" t="b">
        <f t="shared" si="61"/>
        <v>1</v>
      </c>
    </row>
    <row r="992" spans="1:9" x14ac:dyDescent="0.25">
      <c r="A992" t="s">
        <v>1000</v>
      </c>
      <c r="B992" t="s">
        <v>6</v>
      </c>
      <c r="C992" t="s">
        <v>6</v>
      </c>
      <c r="D992" t="s">
        <v>6</v>
      </c>
      <c r="E992" t="b">
        <f t="shared" si="62"/>
        <v>0</v>
      </c>
      <c r="F992" t="b">
        <f t="shared" si="63"/>
        <v>1</v>
      </c>
      <c r="G992" t="b">
        <f t="shared" si="60"/>
        <v>0</v>
      </c>
      <c r="H992" t="str">
        <f>VLOOKUP(A992, Sheet1!A:B, 2, FALSE)</f>
        <v>a455069c-8869-4af8-949c-edfee0a05f51.rna_seq.augmented_star_gene_counts.tsv</v>
      </c>
      <c r="I992" t="b">
        <f t="shared" si="61"/>
        <v>1</v>
      </c>
    </row>
    <row r="993" spans="1:9" x14ac:dyDescent="0.25">
      <c r="A993" t="s">
        <v>1001</v>
      </c>
      <c r="B993" t="s">
        <v>7</v>
      </c>
      <c r="C993" t="s">
        <v>7</v>
      </c>
      <c r="D993" t="s">
        <v>6</v>
      </c>
      <c r="E993" t="b">
        <f t="shared" si="62"/>
        <v>1</v>
      </c>
      <c r="F993" t="b">
        <f t="shared" si="63"/>
        <v>0</v>
      </c>
      <c r="G993" t="b">
        <f t="shared" si="60"/>
        <v>0</v>
      </c>
      <c r="H993" t="str">
        <f>VLOOKUP(A993, Sheet1!A:B, 2, FALSE)</f>
        <v>4c915c9f-4e60-48d4-a4c5-7d055940b65f.rna_seq.augmented_star_gene_counts.tsv</v>
      </c>
      <c r="I993" t="b">
        <f t="shared" si="61"/>
        <v>1</v>
      </c>
    </row>
    <row r="994" spans="1:9" x14ac:dyDescent="0.25">
      <c r="A994" t="s">
        <v>1002</v>
      </c>
      <c r="B994" t="s">
        <v>6</v>
      </c>
      <c r="C994" t="s">
        <v>6</v>
      </c>
      <c r="D994" t="s">
        <v>8</v>
      </c>
      <c r="E994" t="b">
        <f t="shared" si="62"/>
        <v>0</v>
      </c>
      <c r="F994" t="b">
        <f t="shared" si="63"/>
        <v>0</v>
      </c>
      <c r="G994" t="b">
        <f t="shared" si="60"/>
        <v>1</v>
      </c>
      <c r="H994" t="str">
        <f>VLOOKUP(A994, Sheet1!A:B, 2, FALSE)</f>
        <v>2645561c-8313-4196-b321-b4a83879df88.rna_seq.augmented_star_gene_counts.tsv</v>
      </c>
      <c r="I994" t="b">
        <f t="shared" si="61"/>
        <v>0</v>
      </c>
    </row>
    <row r="995" spans="1:9" x14ac:dyDescent="0.25">
      <c r="A995" t="s">
        <v>1003</v>
      </c>
      <c r="B995" t="s">
        <v>7</v>
      </c>
      <c r="C995" t="s">
        <v>7</v>
      </c>
      <c r="D995" t="s">
        <v>6</v>
      </c>
      <c r="E995" t="b">
        <f t="shared" si="62"/>
        <v>1</v>
      </c>
      <c r="F995" t="b">
        <f t="shared" si="63"/>
        <v>0</v>
      </c>
      <c r="G995" t="b">
        <f t="shared" si="60"/>
        <v>0</v>
      </c>
      <c r="H995" t="str">
        <f>VLOOKUP(A995, Sheet1!A:B, 2, FALSE)</f>
        <v>93f26994-d3de-4c8a-bfde-86af8d85b01a.rna_seq.augmented_star_gene_counts.tsv</v>
      </c>
      <c r="I995" t="b">
        <f t="shared" si="61"/>
        <v>1</v>
      </c>
    </row>
    <row r="996" spans="1:9" x14ac:dyDescent="0.25">
      <c r="A996" t="s">
        <v>1004</v>
      </c>
      <c r="B996" t="s">
        <v>6</v>
      </c>
      <c r="C996" t="s">
        <v>6</v>
      </c>
      <c r="D996" t="s">
        <v>6</v>
      </c>
      <c r="E996" t="b">
        <f t="shared" si="62"/>
        <v>0</v>
      </c>
      <c r="F996" t="b">
        <f t="shared" si="63"/>
        <v>1</v>
      </c>
      <c r="G996" t="b">
        <f t="shared" si="60"/>
        <v>0</v>
      </c>
      <c r="H996" t="str">
        <f>VLOOKUP(A996, Sheet1!A:B, 2, FALSE)</f>
        <v>b161c26d-64b1-4e03-94da-4f9b9de25e88.rna_seq.augmented_star_gene_counts.tsv</v>
      </c>
      <c r="I996" t="b">
        <f t="shared" si="61"/>
        <v>1</v>
      </c>
    </row>
    <row r="997" spans="1:9" x14ac:dyDescent="0.25">
      <c r="A997" t="s">
        <v>1005</v>
      </c>
      <c r="B997" t="s">
        <v>7</v>
      </c>
      <c r="C997" t="s">
        <v>7</v>
      </c>
      <c r="D997" t="s">
        <v>8</v>
      </c>
      <c r="E997" t="b">
        <f t="shared" si="62"/>
        <v>1</v>
      </c>
      <c r="F997" t="b">
        <f t="shared" si="63"/>
        <v>0</v>
      </c>
      <c r="G997" t="b">
        <f t="shared" si="60"/>
        <v>0</v>
      </c>
      <c r="H997" t="str">
        <f>VLOOKUP(A997, Sheet1!A:B, 2, FALSE)</f>
        <v>aa3cbc51-b74d-44b1-9043-cb2b9855a72b.rna_seq.augmented_star_gene_counts.tsv</v>
      </c>
      <c r="I997" t="b">
        <f t="shared" si="61"/>
        <v>1</v>
      </c>
    </row>
    <row r="998" spans="1:9" x14ac:dyDescent="0.25">
      <c r="A998" t="s">
        <v>1006</v>
      </c>
      <c r="B998" t="s">
        <v>7</v>
      </c>
      <c r="C998" t="s">
        <v>7</v>
      </c>
      <c r="D998" t="s">
        <v>14</v>
      </c>
      <c r="E998" t="b">
        <f t="shared" si="62"/>
        <v>1</v>
      </c>
      <c r="F998" t="b">
        <f t="shared" si="63"/>
        <v>0</v>
      </c>
      <c r="G998" t="b">
        <f t="shared" si="60"/>
        <v>0</v>
      </c>
      <c r="H998" t="str">
        <f>VLOOKUP(A998, Sheet1!A:B, 2, FALSE)</f>
        <v>38387a4f-c65d-4075-8133-fdf259e919ed.rna_seq.augmented_star_gene_counts.tsv</v>
      </c>
      <c r="I998" t="b">
        <f t="shared" si="61"/>
        <v>1</v>
      </c>
    </row>
    <row r="999" spans="1:9" x14ac:dyDescent="0.25">
      <c r="A999" t="s">
        <v>1007</v>
      </c>
      <c r="B999" t="s">
        <v>6</v>
      </c>
      <c r="C999" t="s">
        <v>6</v>
      </c>
      <c r="D999" t="s">
        <v>6</v>
      </c>
      <c r="E999" t="b">
        <f t="shared" si="62"/>
        <v>0</v>
      </c>
      <c r="F999" t="b">
        <f t="shared" si="63"/>
        <v>1</v>
      </c>
      <c r="G999" t="b">
        <f t="shared" si="60"/>
        <v>0</v>
      </c>
      <c r="H999" t="str">
        <f>VLOOKUP(A999, Sheet1!A:B, 2, FALSE)</f>
        <v>c8c4129c-48ca-4df9-9ef8-bab2a794ebbf.rna_seq.augmented_star_gene_counts.tsv</v>
      </c>
      <c r="I999" t="b">
        <f t="shared" si="61"/>
        <v>1</v>
      </c>
    </row>
    <row r="1000" spans="1:9" x14ac:dyDescent="0.25">
      <c r="A1000" t="s">
        <v>1008</v>
      </c>
      <c r="B1000" t="s">
        <v>7</v>
      </c>
      <c r="C1000" t="s">
        <v>7</v>
      </c>
      <c r="D1000" t="s">
        <v>8</v>
      </c>
      <c r="E1000" t="b">
        <f t="shared" si="62"/>
        <v>1</v>
      </c>
      <c r="F1000" t="b">
        <f t="shared" si="63"/>
        <v>0</v>
      </c>
      <c r="G1000" t="b">
        <f t="shared" si="60"/>
        <v>0</v>
      </c>
      <c r="H1000" t="str">
        <f>VLOOKUP(A1000, Sheet1!A:B, 2, FALSE)</f>
        <v>c23d56d0-f27a-48db-b10a-f572b50ef245.rna_seq.augmented_star_gene_counts.tsv</v>
      </c>
      <c r="I1000" t="b">
        <f t="shared" si="61"/>
        <v>1</v>
      </c>
    </row>
    <row r="1001" spans="1:9" x14ac:dyDescent="0.25">
      <c r="A1001" t="s">
        <v>1009</v>
      </c>
      <c r="B1001" t="s">
        <v>6</v>
      </c>
      <c r="C1001" t="s">
        <v>6</v>
      </c>
      <c r="D1001" t="s">
        <v>14</v>
      </c>
      <c r="E1001" t="b">
        <f t="shared" si="62"/>
        <v>0</v>
      </c>
      <c r="F1001" t="b">
        <f t="shared" si="63"/>
        <v>0</v>
      </c>
      <c r="G1001" t="b">
        <f t="shared" si="60"/>
        <v>1</v>
      </c>
      <c r="H1001" t="str">
        <f>VLOOKUP(A1001, Sheet1!A:B, 2, FALSE)</f>
        <v>021d9e06-9d27-400c-8776-08e89c817b46.rna_seq.augmented_star_gene_counts.tsv</v>
      </c>
      <c r="I1001" t="b">
        <f t="shared" si="61"/>
        <v>0</v>
      </c>
    </row>
    <row r="1002" spans="1:9" x14ac:dyDescent="0.25">
      <c r="A1002" t="s">
        <v>1010</v>
      </c>
      <c r="B1002" t="s">
        <v>6</v>
      </c>
      <c r="C1002" t="s">
        <v>6</v>
      </c>
      <c r="D1002" t="s">
        <v>6</v>
      </c>
      <c r="E1002" t="b">
        <f t="shared" si="62"/>
        <v>0</v>
      </c>
      <c r="F1002" t="b">
        <f t="shared" si="63"/>
        <v>1</v>
      </c>
      <c r="G1002" t="b">
        <f t="shared" si="60"/>
        <v>0</v>
      </c>
      <c r="H1002" t="str">
        <f>VLOOKUP(A1002, Sheet1!A:B, 2, FALSE)</f>
        <v>56bc1e6b-d1bf-4df9-b266-07ff567aad77.rna_seq.augmented_star_gene_counts.tsv</v>
      </c>
      <c r="I1002" t="b">
        <f t="shared" si="61"/>
        <v>1</v>
      </c>
    </row>
    <row r="1003" spans="1:9" x14ac:dyDescent="0.25">
      <c r="A1003" t="s">
        <v>1011</v>
      </c>
      <c r="B1003" t="s">
        <v>6</v>
      </c>
      <c r="C1003" t="s">
        <v>6</v>
      </c>
      <c r="D1003" t="s">
        <v>6</v>
      </c>
      <c r="E1003" t="b">
        <f t="shared" si="62"/>
        <v>0</v>
      </c>
      <c r="F1003" t="b">
        <f t="shared" si="63"/>
        <v>1</v>
      </c>
      <c r="G1003" t="b">
        <f t="shared" si="60"/>
        <v>0</v>
      </c>
      <c r="H1003" t="str">
        <f>VLOOKUP(A1003, Sheet1!A:B, 2, FALSE)</f>
        <v>e8909d26-a289-4dc7-a819-5883c621efac.rna_seq.augmented_star_gene_counts.tsv</v>
      </c>
      <c r="I1003" t="b">
        <f t="shared" si="61"/>
        <v>1</v>
      </c>
    </row>
    <row r="1004" spans="1:9" x14ac:dyDescent="0.25">
      <c r="A1004" t="s">
        <v>1012</v>
      </c>
      <c r="B1004" t="s">
        <v>6</v>
      </c>
      <c r="C1004" t="s">
        <v>6</v>
      </c>
      <c r="D1004" t="s">
        <v>8</v>
      </c>
      <c r="E1004" t="b">
        <f t="shared" si="62"/>
        <v>0</v>
      </c>
      <c r="F1004" t="b">
        <f t="shared" si="63"/>
        <v>0</v>
      </c>
      <c r="G1004" t="b">
        <f t="shared" si="60"/>
        <v>1</v>
      </c>
      <c r="H1004" t="str">
        <f>VLOOKUP(A1004, Sheet1!A:B, 2, FALSE)</f>
        <v>0db633a3-b1da-4caf-8e2c-89c0bc422869.rna_seq.augmented_star_gene_counts.tsv</v>
      </c>
      <c r="I1004" t="b">
        <f t="shared" si="61"/>
        <v>0</v>
      </c>
    </row>
    <row r="1005" spans="1:9" x14ac:dyDescent="0.25">
      <c r="A1005" t="s">
        <v>1013</v>
      </c>
      <c r="B1005" t="s">
        <v>7</v>
      </c>
      <c r="C1005" t="s">
        <v>6</v>
      </c>
      <c r="D1005" t="s">
        <v>6</v>
      </c>
      <c r="E1005" t="b">
        <f t="shared" si="62"/>
        <v>1</v>
      </c>
      <c r="F1005" t="b">
        <f t="shared" si="63"/>
        <v>0</v>
      </c>
      <c r="G1005" t="b">
        <f t="shared" si="60"/>
        <v>0</v>
      </c>
      <c r="H1005" t="str">
        <f>VLOOKUP(A1005, Sheet1!A:B, 2, FALSE)</f>
        <v>3f4afc9c-562a-4ef4-a6cb-ff426357a614.rna_seq.augmented_star_gene_counts.tsv</v>
      </c>
      <c r="I1005" t="b">
        <f t="shared" si="61"/>
        <v>1</v>
      </c>
    </row>
    <row r="1006" spans="1:9" x14ac:dyDescent="0.25">
      <c r="A1006" t="s">
        <v>1014</v>
      </c>
      <c r="B1006" t="s">
        <v>7</v>
      </c>
      <c r="C1006" t="s">
        <v>7</v>
      </c>
      <c r="D1006" t="s">
        <v>6</v>
      </c>
      <c r="E1006" t="b">
        <f t="shared" si="62"/>
        <v>1</v>
      </c>
      <c r="F1006" t="b">
        <f t="shared" si="63"/>
        <v>0</v>
      </c>
      <c r="G1006" t="b">
        <f t="shared" si="60"/>
        <v>0</v>
      </c>
      <c r="H1006" t="str">
        <f>VLOOKUP(A1006, Sheet1!A:B, 2, FALSE)</f>
        <v>2e64abe2-6024-4d28-9e09-560ce2a9fd15.rna_seq.augmented_star_gene_counts.tsv</v>
      </c>
      <c r="I1006" t="b">
        <f t="shared" si="61"/>
        <v>1</v>
      </c>
    </row>
    <row r="1007" spans="1:9" x14ac:dyDescent="0.25">
      <c r="A1007" t="s">
        <v>1015</v>
      </c>
      <c r="B1007" t="s">
        <v>7</v>
      </c>
      <c r="C1007" t="s">
        <v>7</v>
      </c>
      <c r="D1007" t="s">
        <v>6</v>
      </c>
      <c r="E1007" t="b">
        <f t="shared" si="62"/>
        <v>1</v>
      </c>
      <c r="F1007" t="b">
        <f t="shared" si="63"/>
        <v>0</v>
      </c>
      <c r="G1007" t="b">
        <f t="shared" si="60"/>
        <v>0</v>
      </c>
      <c r="H1007" t="str">
        <f>VLOOKUP(A1007, Sheet1!A:B, 2, FALSE)</f>
        <v>9b652843-9c30-4c21-8c39-ef9e21ec4ec6.rna_seq.augmented_star_gene_counts.tsv</v>
      </c>
      <c r="I1007" t="b">
        <f t="shared" si="61"/>
        <v>1</v>
      </c>
    </row>
    <row r="1008" spans="1:9" x14ac:dyDescent="0.25">
      <c r="A1008" t="s">
        <v>1016</v>
      </c>
      <c r="B1008" t="s">
        <v>7</v>
      </c>
      <c r="C1008" t="s">
        <v>7</v>
      </c>
      <c r="D1008" t="s">
        <v>6</v>
      </c>
      <c r="E1008" t="b">
        <f t="shared" si="62"/>
        <v>1</v>
      </c>
      <c r="F1008" t="b">
        <f t="shared" si="63"/>
        <v>0</v>
      </c>
      <c r="G1008" t="b">
        <f t="shared" si="60"/>
        <v>0</v>
      </c>
      <c r="H1008" t="str">
        <f>VLOOKUP(A1008, Sheet1!A:B, 2, FALSE)</f>
        <v>071e21e7-a494-4d87-ab48-1cb334e0d992.rna_seq.augmented_star_gene_counts.tsv</v>
      </c>
      <c r="I1008" t="b">
        <f t="shared" si="61"/>
        <v>1</v>
      </c>
    </row>
    <row r="1009" spans="1:9" x14ac:dyDescent="0.25">
      <c r="A1009" t="s">
        <v>1017</v>
      </c>
      <c r="B1009" t="s">
        <v>7</v>
      </c>
      <c r="C1009" t="s">
        <v>7</v>
      </c>
      <c r="D1009" t="s">
        <v>6</v>
      </c>
      <c r="E1009" t="b">
        <f t="shared" si="62"/>
        <v>1</v>
      </c>
      <c r="F1009" t="b">
        <f t="shared" si="63"/>
        <v>0</v>
      </c>
      <c r="G1009" t="b">
        <f t="shared" si="60"/>
        <v>0</v>
      </c>
      <c r="H1009" t="str">
        <f>VLOOKUP(A1009, Sheet1!A:B, 2, FALSE)</f>
        <v>535047b2-35b4-4e31-8761-f38cf1f57441.rna_seq.augmented_star_gene_counts.tsv</v>
      </c>
      <c r="I1009" t="b">
        <f t="shared" si="61"/>
        <v>1</v>
      </c>
    </row>
    <row r="1010" spans="1:9" x14ac:dyDescent="0.25">
      <c r="A1010" t="s">
        <v>1018</v>
      </c>
      <c r="B1010" t="s">
        <v>6</v>
      </c>
      <c r="C1010" t="s">
        <v>7</v>
      </c>
      <c r="D1010" t="s">
        <v>14</v>
      </c>
      <c r="E1010" t="b">
        <f t="shared" si="62"/>
        <v>1</v>
      </c>
      <c r="F1010" t="b">
        <f t="shared" si="63"/>
        <v>0</v>
      </c>
      <c r="G1010" t="b">
        <f t="shared" si="60"/>
        <v>0</v>
      </c>
      <c r="H1010" t="str">
        <f>VLOOKUP(A1010, Sheet1!A:B, 2, FALSE)</f>
        <v>09c3168a-9886-4095-a5ef-8bdcd0988dea.rna_seq.augmented_star_gene_counts.tsv</v>
      </c>
      <c r="I1010" t="b">
        <f t="shared" si="61"/>
        <v>1</v>
      </c>
    </row>
    <row r="1011" spans="1:9" x14ac:dyDescent="0.25">
      <c r="A1011" t="s">
        <v>1019</v>
      </c>
      <c r="B1011" t="s">
        <v>7</v>
      </c>
      <c r="C1011" t="s">
        <v>7</v>
      </c>
      <c r="D1011" t="s">
        <v>6</v>
      </c>
      <c r="E1011" t="b">
        <f t="shared" si="62"/>
        <v>1</v>
      </c>
      <c r="F1011" t="b">
        <f t="shared" si="63"/>
        <v>0</v>
      </c>
      <c r="G1011" t="b">
        <f t="shared" si="60"/>
        <v>0</v>
      </c>
      <c r="H1011" t="str">
        <f>VLOOKUP(A1011, Sheet1!A:B, 2, FALSE)</f>
        <v>3aedd29b-c089-4319-a7cb-61411a737e92.rna_seq.augmented_star_gene_counts.tsv</v>
      </c>
      <c r="I1011" t="b">
        <f t="shared" si="61"/>
        <v>1</v>
      </c>
    </row>
    <row r="1012" spans="1:9" x14ac:dyDescent="0.25">
      <c r="A1012" t="s">
        <v>1020</v>
      </c>
      <c r="B1012" t="s">
        <v>7</v>
      </c>
      <c r="C1012" t="s">
        <v>7</v>
      </c>
      <c r="D1012" t="s">
        <v>6</v>
      </c>
      <c r="E1012" t="b">
        <f t="shared" si="62"/>
        <v>1</v>
      </c>
      <c r="F1012" t="b">
        <f t="shared" si="63"/>
        <v>0</v>
      </c>
      <c r="G1012" t="b">
        <f t="shared" si="60"/>
        <v>0</v>
      </c>
      <c r="H1012" t="str">
        <f>VLOOKUP(A1012, Sheet1!A:B, 2, FALSE)</f>
        <v>10ce58cf-c9ee-4be2-899d-4c20c788effc.rna_seq.augmented_star_gene_counts.tsv</v>
      </c>
      <c r="I1012" t="b">
        <f t="shared" si="61"/>
        <v>1</v>
      </c>
    </row>
    <row r="1013" spans="1:9" x14ac:dyDescent="0.25">
      <c r="A1013" t="s">
        <v>1021</v>
      </c>
      <c r="B1013" t="s">
        <v>6</v>
      </c>
      <c r="C1013" t="s">
        <v>6</v>
      </c>
      <c r="D1013" t="s">
        <v>8</v>
      </c>
      <c r="E1013" t="b">
        <f t="shared" si="62"/>
        <v>0</v>
      </c>
      <c r="F1013" t="b">
        <f t="shared" si="63"/>
        <v>0</v>
      </c>
      <c r="G1013" t="b">
        <f t="shared" si="60"/>
        <v>1</v>
      </c>
      <c r="H1013" t="str">
        <f>VLOOKUP(A1013, Sheet1!A:B, 2, FALSE)</f>
        <v>8563d0ce-646e-4992-897d-5634f023ecba.rna_seq.augmented_star_gene_counts.tsv</v>
      </c>
      <c r="I1013" t="b">
        <f t="shared" si="61"/>
        <v>0</v>
      </c>
    </row>
    <row r="1014" spans="1:9" x14ac:dyDescent="0.25">
      <c r="A1014" t="s">
        <v>1022</v>
      </c>
      <c r="B1014" t="s">
        <v>7</v>
      </c>
      <c r="C1014" t="s">
        <v>7</v>
      </c>
      <c r="D1014" t="s">
        <v>6</v>
      </c>
      <c r="E1014" t="b">
        <f t="shared" si="62"/>
        <v>1</v>
      </c>
      <c r="F1014" t="b">
        <f t="shared" si="63"/>
        <v>0</v>
      </c>
      <c r="G1014" t="b">
        <f t="shared" si="60"/>
        <v>0</v>
      </c>
      <c r="H1014" t="str">
        <f>VLOOKUP(A1014, Sheet1!A:B, 2, FALSE)</f>
        <v>30a67cbd-940c-40c4-9f86-a8ba9fe63177.rna_seq.augmented_star_gene_counts.tsv</v>
      </c>
      <c r="I1014" t="b">
        <f t="shared" si="61"/>
        <v>1</v>
      </c>
    </row>
    <row r="1015" spans="1:9" x14ac:dyDescent="0.25">
      <c r="A1015" t="s">
        <v>1023</v>
      </c>
      <c r="B1015" t="s">
        <v>7</v>
      </c>
      <c r="C1015" t="s">
        <v>7</v>
      </c>
      <c r="D1015" t="s">
        <v>8</v>
      </c>
      <c r="E1015" t="b">
        <f t="shared" si="62"/>
        <v>1</v>
      </c>
      <c r="F1015" t="b">
        <f t="shared" si="63"/>
        <v>0</v>
      </c>
      <c r="G1015" t="b">
        <f t="shared" si="60"/>
        <v>0</v>
      </c>
      <c r="H1015" t="str">
        <f>VLOOKUP(A1015, Sheet1!A:B, 2, FALSE)</f>
        <v>8ddd5f98-9ebc-488d-830c-817ebd796939.rna_seq.augmented_star_gene_counts.tsv</v>
      </c>
      <c r="I1015" t="b">
        <f t="shared" si="61"/>
        <v>1</v>
      </c>
    </row>
    <row r="1016" spans="1:9" x14ac:dyDescent="0.25">
      <c r="A1016" t="s">
        <v>1024</v>
      </c>
      <c r="B1016" t="s">
        <v>7</v>
      </c>
      <c r="C1016" t="s">
        <v>7</v>
      </c>
      <c r="D1016" t="s">
        <v>8</v>
      </c>
      <c r="E1016" t="b">
        <f t="shared" si="62"/>
        <v>1</v>
      </c>
      <c r="F1016" t="b">
        <f t="shared" si="63"/>
        <v>0</v>
      </c>
      <c r="G1016" t="b">
        <f t="shared" si="60"/>
        <v>0</v>
      </c>
      <c r="H1016" t="str">
        <f>VLOOKUP(A1016, Sheet1!A:B, 2, FALSE)</f>
        <v>eb688a21-10b9-43c3-88d3-2e9a8d30b42b.rna_seq.augmented_star_gene_counts.tsv</v>
      </c>
      <c r="I1016" t="b">
        <f t="shared" si="61"/>
        <v>1</v>
      </c>
    </row>
    <row r="1017" spans="1:9" x14ac:dyDescent="0.25">
      <c r="A1017" t="s">
        <v>1025</v>
      </c>
      <c r="B1017" t="s">
        <v>7</v>
      </c>
      <c r="C1017" t="s">
        <v>7</v>
      </c>
      <c r="D1017" t="s">
        <v>6</v>
      </c>
      <c r="E1017" t="b">
        <f t="shared" si="62"/>
        <v>1</v>
      </c>
      <c r="F1017" t="b">
        <f t="shared" si="63"/>
        <v>0</v>
      </c>
      <c r="G1017" t="b">
        <f t="shared" si="60"/>
        <v>0</v>
      </c>
      <c r="H1017" t="str">
        <f>VLOOKUP(A1017, Sheet1!A:B, 2, FALSE)</f>
        <v>840ce2d8-5bf8-4a2c-9739-e7dff5d7cb21.rna_seq.augmented_star_gene_counts.tsv</v>
      </c>
      <c r="I1017" t="b">
        <f t="shared" si="61"/>
        <v>1</v>
      </c>
    </row>
    <row r="1018" spans="1:9" x14ac:dyDescent="0.25">
      <c r="A1018" t="s">
        <v>1026</v>
      </c>
      <c r="B1018" t="s">
        <v>6</v>
      </c>
      <c r="C1018" t="s">
        <v>6</v>
      </c>
      <c r="D1018" t="s">
        <v>6</v>
      </c>
      <c r="E1018" t="b">
        <f t="shared" si="62"/>
        <v>0</v>
      </c>
      <c r="F1018" t="b">
        <f t="shared" si="63"/>
        <v>1</v>
      </c>
      <c r="G1018" t="b">
        <f t="shared" si="60"/>
        <v>0</v>
      </c>
      <c r="H1018" t="str">
        <f>VLOOKUP(A1018, Sheet1!A:B, 2, FALSE)</f>
        <v>c024ea4d-8f0e-4fba-b793-5d2e767744db.rna_seq.augmented_star_gene_counts.tsv</v>
      </c>
      <c r="I1018" t="b">
        <f t="shared" si="61"/>
        <v>1</v>
      </c>
    </row>
    <row r="1019" spans="1:9" x14ac:dyDescent="0.25">
      <c r="A1019" t="s">
        <v>1027</v>
      </c>
      <c r="B1019" t="s">
        <v>7</v>
      </c>
      <c r="C1019" t="s">
        <v>7</v>
      </c>
      <c r="D1019" t="s">
        <v>6</v>
      </c>
      <c r="E1019" t="b">
        <f t="shared" si="62"/>
        <v>1</v>
      </c>
      <c r="F1019" t="b">
        <f t="shared" si="63"/>
        <v>0</v>
      </c>
      <c r="G1019" t="b">
        <f t="shared" si="60"/>
        <v>0</v>
      </c>
      <c r="H1019" t="str">
        <f>VLOOKUP(A1019, Sheet1!A:B, 2, FALSE)</f>
        <v>2b00c53b-e257-4305-a0cc-3dfa9ac10d12.rna_seq.augmented_star_gene_counts.tsv</v>
      </c>
      <c r="I1019" t="b">
        <f t="shared" si="61"/>
        <v>1</v>
      </c>
    </row>
    <row r="1020" spans="1:9" x14ac:dyDescent="0.25">
      <c r="A1020" t="s">
        <v>1028</v>
      </c>
      <c r="B1020" t="s">
        <v>7</v>
      </c>
      <c r="C1020" t="s">
        <v>7</v>
      </c>
      <c r="D1020" t="s">
        <v>7</v>
      </c>
      <c r="E1020" t="b">
        <f t="shared" si="62"/>
        <v>1</v>
      </c>
      <c r="F1020" t="b">
        <f t="shared" si="63"/>
        <v>0</v>
      </c>
      <c r="G1020" t="b">
        <f t="shared" si="60"/>
        <v>0</v>
      </c>
      <c r="H1020" t="str">
        <f>VLOOKUP(A1020, Sheet1!A:B, 2, FALSE)</f>
        <v>d7dc889e-649a-46e1-98ae-d4708c26930b.rna_seq.augmented_star_gene_counts.tsv</v>
      </c>
      <c r="I1020" t="b">
        <f t="shared" si="61"/>
        <v>1</v>
      </c>
    </row>
    <row r="1021" spans="1:9" x14ac:dyDescent="0.25">
      <c r="A1021" t="s">
        <v>1029</v>
      </c>
      <c r="B1021" t="s">
        <v>7</v>
      </c>
      <c r="C1021" t="s">
        <v>7</v>
      </c>
      <c r="D1021" t="s">
        <v>7</v>
      </c>
      <c r="E1021" t="b">
        <f t="shared" si="62"/>
        <v>1</v>
      </c>
      <c r="F1021" t="b">
        <f t="shared" si="63"/>
        <v>0</v>
      </c>
      <c r="G1021" t="b">
        <f t="shared" si="60"/>
        <v>0</v>
      </c>
      <c r="H1021" t="str">
        <f>VLOOKUP(A1021, Sheet1!A:B, 2, FALSE)</f>
        <v>bcc561a3-5de8-4341-a5a6-13e19214b2b7.rna_seq.augmented_star_gene_counts.tsv</v>
      </c>
      <c r="I1021" t="b">
        <f t="shared" si="61"/>
        <v>1</v>
      </c>
    </row>
    <row r="1022" spans="1:9" x14ac:dyDescent="0.25">
      <c r="A1022" t="s">
        <v>1030</v>
      </c>
      <c r="B1022" t="s">
        <v>7</v>
      </c>
      <c r="C1022" t="s">
        <v>7</v>
      </c>
      <c r="D1022" t="s">
        <v>6</v>
      </c>
      <c r="E1022" t="b">
        <f t="shared" si="62"/>
        <v>1</v>
      </c>
      <c r="F1022" t="b">
        <f t="shared" si="63"/>
        <v>0</v>
      </c>
      <c r="G1022" t="b">
        <f t="shared" si="60"/>
        <v>0</v>
      </c>
      <c r="H1022" t="str">
        <f>VLOOKUP(A1022, Sheet1!A:B, 2, FALSE)</f>
        <v>f337af94-788c-4de9-ab62-8627dc88695d.rna_seq.augmented_star_gene_counts.tsv</v>
      </c>
      <c r="I1022" t="b">
        <f t="shared" si="61"/>
        <v>1</v>
      </c>
    </row>
    <row r="1023" spans="1:9" x14ac:dyDescent="0.25">
      <c r="A1023" t="s">
        <v>1031</v>
      </c>
      <c r="B1023" t="s">
        <v>7</v>
      </c>
      <c r="C1023" t="s">
        <v>6</v>
      </c>
      <c r="D1023" t="s">
        <v>6</v>
      </c>
      <c r="E1023" t="b">
        <f t="shared" si="62"/>
        <v>1</v>
      </c>
      <c r="F1023" t="b">
        <f t="shared" si="63"/>
        <v>0</v>
      </c>
      <c r="G1023" t="b">
        <f t="shared" si="60"/>
        <v>0</v>
      </c>
      <c r="H1023" t="str">
        <f>VLOOKUP(A1023, Sheet1!A:B, 2, FALSE)</f>
        <v>4fc53009-8904-4336-852b-ee2aea40f5e2.rna_seq.augmented_star_gene_counts.tsv</v>
      </c>
      <c r="I1023" t="b">
        <f t="shared" si="61"/>
        <v>1</v>
      </c>
    </row>
    <row r="1024" spans="1:9" x14ac:dyDescent="0.25">
      <c r="A1024" t="s">
        <v>1032</v>
      </c>
      <c r="B1024" t="s">
        <v>7</v>
      </c>
      <c r="C1024" t="s">
        <v>7</v>
      </c>
      <c r="D1024" t="s">
        <v>6</v>
      </c>
      <c r="E1024" t="b">
        <f t="shared" si="62"/>
        <v>1</v>
      </c>
      <c r="F1024" t="b">
        <f t="shared" si="63"/>
        <v>0</v>
      </c>
      <c r="G1024" t="b">
        <f t="shared" si="60"/>
        <v>0</v>
      </c>
      <c r="H1024" t="str">
        <f>VLOOKUP(A1024, Sheet1!A:B, 2, FALSE)</f>
        <v>b0a1f575-657f-4277-95dd-0e02e77279fe.rna_seq.augmented_star_gene_counts.tsv</v>
      </c>
      <c r="I1024" t="b">
        <f t="shared" si="61"/>
        <v>1</v>
      </c>
    </row>
    <row r="1025" spans="1:9" x14ac:dyDescent="0.25">
      <c r="A1025" t="s">
        <v>1033</v>
      </c>
      <c r="B1025" t="s">
        <v>7</v>
      </c>
      <c r="C1025" t="s">
        <v>7</v>
      </c>
      <c r="D1025" t="s">
        <v>6</v>
      </c>
      <c r="E1025" t="b">
        <f t="shared" si="62"/>
        <v>1</v>
      </c>
      <c r="F1025" t="b">
        <f t="shared" si="63"/>
        <v>0</v>
      </c>
      <c r="G1025" t="b">
        <f t="shared" si="60"/>
        <v>0</v>
      </c>
      <c r="H1025" t="str">
        <f>VLOOKUP(A1025, Sheet1!A:B, 2, FALSE)</f>
        <v>bf67d13e-231c-4cb7-8381-fb19c4fe90ed.rna_seq.augmented_star_gene_counts.tsv</v>
      </c>
      <c r="I1025" t="b">
        <f t="shared" si="61"/>
        <v>1</v>
      </c>
    </row>
    <row r="1026" spans="1:9" x14ac:dyDescent="0.25">
      <c r="A1026" t="s">
        <v>1034</v>
      </c>
      <c r="B1026" t="s">
        <v>6</v>
      </c>
      <c r="C1026" t="s">
        <v>6</v>
      </c>
      <c r="D1026" t="s">
        <v>7</v>
      </c>
      <c r="E1026" t="b">
        <f t="shared" si="62"/>
        <v>1</v>
      </c>
      <c r="F1026" t="b">
        <f t="shared" si="63"/>
        <v>0</v>
      </c>
      <c r="G1026" t="b">
        <f t="shared" ref="G1026:G1075" si="64">AND(E1026=FALSE, F1026=FALSE)</f>
        <v>0</v>
      </c>
      <c r="H1026" t="str">
        <f>VLOOKUP(A1026, Sheet1!A:B, 2, FALSE)</f>
        <v>49563aad-aeb3-4a9b-8849-a60c119cbaa4.rna_seq.augmented_star_gene_counts.tsv</v>
      </c>
      <c r="I1026" t="b">
        <f t="shared" ref="I1026:I1089" si="65">AND(G1026=FALSE, NOT(--ISNA(H1026)))</f>
        <v>1</v>
      </c>
    </row>
    <row r="1027" spans="1:9" x14ac:dyDescent="0.25">
      <c r="A1027" t="s">
        <v>1035</v>
      </c>
      <c r="B1027" t="s">
        <v>7</v>
      </c>
      <c r="C1027" t="s">
        <v>7</v>
      </c>
      <c r="D1027" t="s">
        <v>14</v>
      </c>
      <c r="E1027" t="b">
        <f t="shared" ref="E1027:E1090" si="66">OR(B1027="Positive", C1027="Positive", D1027="Positive")</f>
        <v>1</v>
      </c>
      <c r="F1027" t="b">
        <f t="shared" ref="F1027:F1090" si="67">AND(B1027="Negative", C1027="Negative", D1027="Negative")</f>
        <v>0</v>
      </c>
      <c r="G1027" t="b">
        <f t="shared" si="64"/>
        <v>0</v>
      </c>
      <c r="H1027" t="str">
        <f>VLOOKUP(A1027, Sheet1!A:B, 2, FALSE)</f>
        <v>98447eef-e5af-4bfa-a215-7a1edd601c46.rna_seq.augmented_star_gene_counts.tsv</v>
      </c>
      <c r="I1027" t="b">
        <f t="shared" si="65"/>
        <v>1</v>
      </c>
    </row>
    <row r="1028" spans="1:9" x14ac:dyDescent="0.25">
      <c r="A1028" t="s">
        <v>1036</v>
      </c>
      <c r="B1028" t="s">
        <v>6</v>
      </c>
      <c r="C1028" t="s">
        <v>6</v>
      </c>
      <c r="D1028" t="s">
        <v>6</v>
      </c>
      <c r="E1028" t="b">
        <f t="shared" si="66"/>
        <v>0</v>
      </c>
      <c r="F1028" t="b">
        <f t="shared" si="67"/>
        <v>1</v>
      </c>
      <c r="G1028" t="b">
        <f t="shared" si="64"/>
        <v>0</v>
      </c>
      <c r="H1028" t="str">
        <f>VLOOKUP(A1028, Sheet1!A:B, 2, FALSE)</f>
        <v>65b4f81a-4439-4d82-ae25-68d63309b053.rna_seq.augmented_star_gene_counts.tsv</v>
      </c>
      <c r="I1028" t="b">
        <f t="shared" si="65"/>
        <v>1</v>
      </c>
    </row>
    <row r="1029" spans="1:9" x14ac:dyDescent="0.25">
      <c r="A1029" t="s">
        <v>1037</v>
      </c>
      <c r="B1029" t="s">
        <v>7</v>
      </c>
      <c r="C1029" t="s">
        <v>7</v>
      </c>
      <c r="D1029" t="s">
        <v>14</v>
      </c>
      <c r="E1029" t="b">
        <f t="shared" si="66"/>
        <v>1</v>
      </c>
      <c r="F1029" t="b">
        <f t="shared" si="67"/>
        <v>0</v>
      </c>
      <c r="G1029" t="b">
        <f t="shared" si="64"/>
        <v>0</v>
      </c>
      <c r="H1029" t="str">
        <f>VLOOKUP(A1029, Sheet1!A:B, 2, FALSE)</f>
        <v>2f3e03a2-8764-4791-b53a-a599c6159e19.rna_seq.augmented_star_gene_counts.tsv</v>
      </c>
      <c r="I1029" t="b">
        <f t="shared" si="65"/>
        <v>1</v>
      </c>
    </row>
    <row r="1030" spans="1:9" x14ac:dyDescent="0.25">
      <c r="A1030" t="s">
        <v>1038</v>
      </c>
      <c r="B1030" t="s">
        <v>7</v>
      </c>
      <c r="C1030" t="s">
        <v>7</v>
      </c>
      <c r="D1030" t="s">
        <v>14</v>
      </c>
      <c r="E1030" t="b">
        <f t="shared" si="66"/>
        <v>1</v>
      </c>
      <c r="F1030" t="b">
        <f t="shared" si="67"/>
        <v>0</v>
      </c>
      <c r="G1030" t="b">
        <f t="shared" si="64"/>
        <v>0</v>
      </c>
      <c r="H1030" t="str">
        <f>VLOOKUP(A1030, Sheet1!A:B, 2, FALSE)</f>
        <v>01f6286b-8422-4f16-bec3-871c86396790.rna_seq.augmented_star_gene_counts.tsv</v>
      </c>
      <c r="I1030" t="b">
        <f t="shared" si="65"/>
        <v>1</v>
      </c>
    </row>
    <row r="1031" spans="1:9" x14ac:dyDescent="0.25">
      <c r="A1031" t="s">
        <v>1039</v>
      </c>
      <c r="B1031" t="s">
        <v>7</v>
      </c>
      <c r="C1031" t="s">
        <v>6</v>
      </c>
      <c r="D1031" t="s">
        <v>7</v>
      </c>
      <c r="E1031" t="b">
        <f t="shared" si="66"/>
        <v>1</v>
      </c>
      <c r="F1031" t="b">
        <f t="shared" si="67"/>
        <v>0</v>
      </c>
      <c r="G1031" t="b">
        <f t="shared" si="64"/>
        <v>0</v>
      </c>
      <c r="H1031" t="str">
        <f>VLOOKUP(A1031, Sheet1!A:B, 2, FALSE)</f>
        <v>c469b31e-857a-4ac6-9a45-978c99391d9d.rna_seq.augmented_star_gene_counts.tsv</v>
      </c>
      <c r="I1031" t="b">
        <f t="shared" si="65"/>
        <v>1</v>
      </c>
    </row>
    <row r="1032" spans="1:9" x14ac:dyDescent="0.25">
      <c r="A1032" t="s">
        <v>1040</v>
      </c>
      <c r="B1032" t="s">
        <v>7</v>
      </c>
      <c r="C1032" t="s">
        <v>7</v>
      </c>
      <c r="D1032" t="s">
        <v>14</v>
      </c>
      <c r="E1032" t="b">
        <f t="shared" si="66"/>
        <v>1</v>
      </c>
      <c r="F1032" t="b">
        <f t="shared" si="67"/>
        <v>0</v>
      </c>
      <c r="G1032" t="b">
        <f t="shared" si="64"/>
        <v>0</v>
      </c>
      <c r="H1032" t="str">
        <f>VLOOKUP(A1032, Sheet1!A:B, 2, FALSE)</f>
        <v>8f1c0479-48ac-46e7-a2c2-973a8a6c4747.rna_seq.augmented_star_gene_counts.tsv</v>
      </c>
      <c r="I1032" t="b">
        <f t="shared" si="65"/>
        <v>1</v>
      </c>
    </row>
    <row r="1033" spans="1:9" x14ac:dyDescent="0.25">
      <c r="A1033" t="s">
        <v>1041</v>
      </c>
      <c r="B1033" t="s">
        <v>7</v>
      </c>
      <c r="C1033" t="s">
        <v>7</v>
      </c>
      <c r="D1033" t="s">
        <v>14</v>
      </c>
      <c r="E1033" t="b">
        <f t="shared" si="66"/>
        <v>1</v>
      </c>
      <c r="F1033" t="b">
        <f t="shared" si="67"/>
        <v>0</v>
      </c>
      <c r="G1033" t="b">
        <f t="shared" si="64"/>
        <v>0</v>
      </c>
      <c r="H1033" t="str">
        <f>VLOOKUP(A1033, Sheet1!A:B, 2, FALSE)</f>
        <v>6a8e570e-dd05-4c06-9ed0-52ba0727faec.rna_seq.augmented_star_gene_counts.tsv</v>
      </c>
      <c r="I1033" t="b">
        <f t="shared" si="65"/>
        <v>1</v>
      </c>
    </row>
    <row r="1034" spans="1:9" x14ac:dyDescent="0.25">
      <c r="A1034" t="s">
        <v>1042</v>
      </c>
      <c r="B1034" t="s">
        <v>6</v>
      </c>
      <c r="C1034" t="s">
        <v>6</v>
      </c>
      <c r="D1034" t="s">
        <v>6</v>
      </c>
      <c r="E1034" t="b">
        <f t="shared" si="66"/>
        <v>0</v>
      </c>
      <c r="F1034" t="b">
        <f t="shared" si="67"/>
        <v>1</v>
      </c>
      <c r="G1034" t="b">
        <f t="shared" si="64"/>
        <v>0</v>
      </c>
      <c r="H1034" t="str">
        <f>VLOOKUP(A1034, Sheet1!A:B, 2, FALSE)</f>
        <v>e90c1051-744f-46e5-bcec-f95d34f59e0a.rna_seq.augmented_star_gene_counts.tsv</v>
      </c>
      <c r="I1034" t="b">
        <f t="shared" si="65"/>
        <v>1</v>
      </c>
    </row>
    <row r="1035" spans="1:9" x14ac:dyDescent="0.25">
      <c r="A1035" t="s">
        <v>1043</v>
      </c>
      <c r="B1035" t="s">
        <v>7</v>
      </c>
      <c r="C1035" t="s">
        <v>6</v>
      </c>
      <c r="D1035" t="s">
        <v>6</v>
      </c>
      <c r="E1035" t="b">
        <f t="shared" si="66"/>
        <v>1</v>
      </c>
      <c r="F1035" t="b">
        <f t="shared" si="67"/>
        <v>0</v>
      </c>
      <c r="G1035" t="b">
        <f t="shared" si="64"/>
        <v>0</v>
      </c>
      <c r="H1035" t="str">
        <f>VLOOKUP(A1035, Sheet1!A:B, 2, FALSE)</f>
        <v>0bceb3fb-af69-4427-8ce1-767da4b31c37.rna_seq.augmented_star_gene_counts.tsv</v>
      </c>
      <c r="I1035" t="b">
        <f t="shared" si="65"/>
        <v>1</v>
      </c>
    </row>
    <row r="1036" spans="1:9" x14ac:dyDescent="0.25">
      <c r="A1036" t="s">
        <v>1044</v>
      </c>
      <c r="B1036" t="s">
        <v>7</v>
      </c>
      <c r="C1036" t="s">
        <v>7</v>
      </c>
      <c r="D1036" t="s">
        <v>14</v>
      </c>
      <c r="E1036" t="b">
        <f t="shared" si="66"/>
        <v>1</v>
      </c>
      <c r="F1036" t="b">
        <f t="shared" si="67"/>
        <v>0</v>
      </c>
      <c r="G1036" t="b">
        <f t="shared" si="64"/>
        <v>0</v>
      </c>
      <c r="H1036" t="str">
        <f>VLOOKUP(A1036, Sheet1!A:B, 2, FALSE)</f>
        <v>3574e83f-a983-425b-9082-63d5a32c01d6.rna_seq.augmented_star_gene_counts.tsv</v>
      </c>
      <c r="I1036" t="b">
        <f t="shared" si="65"/>
        <v>1</v>
      </c>
    </row>
    <row r="1037" spans="1:9" x14ac:dyDescent="0.25">
      <c r="A1037" t="s">
        <v>1045</v>
      </c>
      <c r="B1037" t="s">
        <v>7</v>
      </c>
      <c r="C1037" t="s">
        <v>7</v>
      </c>
      <c r="D1037" t="s">
        <v>6</v>
      </c>
      <c r="E1037" t="b">
        <f t="shared" si="66"/>
        <v>1</v>
      </c>
      <c r="F1037" t="b">
        <f t="shared" si="67"/>
        <v>0</v>
      </c>
      <c r="G1037" t="b">
        <f t="shared" si="64"/>
        <v>0</v>
      </c>
      <c r="H1037" t="str">
        <f>VLOOKUP(A1037, Sheet1!A:B, 2, FALSE)</f>
        <v>b6df0d7c-1c41-4b7d-8685-ce6fba4e7ab3.rna_seq.augmented_star_gene_counts.tsv</v>
      </c>
      <c r="I1037" t="b">
        <f t="shared" si="65"/>
        <v>1</v>
      </c>
    </row>
    <row r="1038" spans="1:9" x14ac:dyDescent="0.25">
      <c r="A1038" t="s">
        <v>1046</v>
      </c>
      <c r="B1038" t="s">
        <v>6</v>
      </c>
      <c r="C1038" t="s">
        <v>7</v>
      </c>
      <c r="D1038" t="s">
        <v>14</v>
      </c>
      <c r="E1038" t="b">
        <f t="shared" si="66"/>
        <v>1</v>
      </c>
      <c r="F1038" t="b">
        <f t="shared" si="67"/>
        <v>0</v>
      </c>
      <c r="G1038" t="b">
        <f t="shared" si="64"/>
        <v>0</v>
      </c>
      <c r="H1038" t="str">
        <f>VLOOKUP(A1038, Sheet1!A:B, 2, FALSE)</f>
        <v>0c311d42-5038-4408-ac4a-5ffbb02817e4.rna_seq.augmented_star_gene_counts.tsv</v>
      </c>
      <c r="I1038" t="b">
        <f t="shared" si="65"/>
        <v>1</v>
      </c>
    </row>
    <row r="1039" spans="1:9" x14ac:dyDescent="0.25">
      <c r="A1039" t="s">
        <v>1047</v>
      </c>
      <c r="B1039" t="s">
        <v>6</v>
      </c>
      <c r="C1039" t="s">
        <v>6</v>
      </c>
      <c r="D1039" t="s">
        <v>6</v>
      </c>
      <c r="E1039" t="b">
        <f t="shared" si="66"/>
        <v>0</v>
      </c>
      <c r="F1039" t="b">
        <f t="shared" si="67"/>
        <v>1</v>
      </c>
      <c r="G1039" t="b">
        <f t="shared" si="64"/>
        <v>0</v>
      </c>
      <c r="H1039" t="str">
        <f>VLOOKUP(A1039, Sheet1!A:B, 2, FALSE)</f>
        <v>6e6eeb9a-6437-4e53-9fb7-c283f738d3bd.rna_seq.augmented_star_gene_counts.tsv</v>
      </c>
      <c r="I1039" t="b">
        <f t="shared" si="65"/>
        <v>1</v>
      </c>
    </row>
    <row r="1040" spans="1:9" x14ac:dyDescent="0.25">
      <c r="A1040" s="1" t="s">
        <v>1048</v>
      </c>
      <c r="B1040" t="s">
        <v>7</v>
      </c>
      <c r="C1040" t="s">
        <v>7</v>
      </c>
      <c r="D1040" t="s">
        <v>14</v>
      </c>
      <c r="E1040" t="b">
        <f t="shared" si="66"/>
        <v>1</v>
      </c>
      <c r="F1040" t="b">
        <f t="shared" si="67"/>
        <v>0</v>
      </c>
      <c r="G1040" t="b">
        <f t="shared" si="64"/>
        <v>0</v>
      </c>
      <c r="H1040" t="str">
        <f>VLOOKUP(A1040, Sheet1!A:B, 2, FALSE)</f>
        <v>2d4c2aed-34ae-4232-9b42-29b1a821f791.rna_seq.augmented_star_gene_counts.tsv</v>
      </c>
      <c r="I1040" t="b">
        <f t="shared" si="65"/>
        <v>1</v>
      </c>
    </row>
    <row r="1041" spans="1:9" x14ac:dyDescent="0.25">
      <c r="A1041" t="s">
        <v>1049</v>
      </c>
      <c r="B1041" t="s">
        <v>6</v>
      </c>
      <c r="C1041" t="s">
        <v>6</v>
      </c>
      <c r="D1041" t="s">
        <v>14</v>
      </c>
      <c r="E1041" t="b">
        <f t="shared" si="66"/>
        <v>0</v>
      </c>
      <c r="F1041" t="b">
        <f t="shared" si="67"/>
        <v>0</v>
      </c>
      <c r="G1041" t="b">
        <f t="shared" si="64"/>
        <v>1</v>
      </c>
      <c r="H1041" t="str">
        <f>VLOOKUP(A1041, Sheet1!A:B, 2, FALSE)</f>
        <v>839aaefe-1755-4131-9b89-2610481a13c4.rna_seq.augmented_star_gene_counts.tsv</v>
      </c>
      <c r="I1041" t="b">
        <f t="shared" si="65"/>
        <v>0</v>
      </c>
    </row>
    <row r="1042" spans="1:9" x14ac:dyDescent="0.25">
      <c r="A1042" t="s">
        <v>1050</v>
      </c>
      <c r="B1042" t="s">
        <v>7</v>
      </c>
      <c r="C1042" t="s">
        <v>7</v>
      </c>
      <c r="D1042" t="s">
        <v>6</v>
      </c>
      <c r="E1042" t="b">
        <f t="shared" si="66"/>
        <v>1</v>
      </c>
      <c r="F1042" t="b">
        <f t="shared" si="67"/>
        <v>0</v>
      </c>
      <c r="G1042" t="b">
        <f t="shared" si="64"/>
        <v>0</v>
      </c>
      <c r="H1042" t="str">
        <f>VLOOKUP(A1042, Sheet1!A:B, 2, FALSE)</f>
        <v>5b6b8058-474f-4a6a-84c6-0eab99e3b2d3.rna_seq.augmented_star_gene_counts.tsv</v>
      </c>
      <c r="I1042" t="b">
        <f t="shared" si="65"/>
        <v>1</v>
      </c>
    </row>
    <row r="1043" spans="1:9" x14ac:dyDescent="0.25">
      <c r="A1043" t="s">
        <v>1051</v>
      </c>
      <c r="B1043" t="s">
        <v>7</v>
      </c>
      <c r="C1043" t="s">
        <v>7</v>
      </c>
      <c r="D1043" t="s">
        <v>7</v>
      </c>
      <c r="E1043" t="b">
        <f t="shared" si="66"/>
        <v>1</v>
      </c>
      <c r="F1043" t="b">
        <f t="shared" si="67"/>
        <v>0</v>
      </c>
      <c r="G1043" t="b">
        <f t="shared" si="64"/>
        <v>0</v>
      </c>
      <c r="H1043" t="str">
        <f>VLOOKUP(A1043, Sheet1!A:B, 2, FALSE)</f>
        <v>c5d73777-b7f3-4107-9efc-afde92f70469.rna_seq.augmented_star_gene_counts.tsv</v>
      </c>
      <c r="I1043" t="b">
        <f t="shared" si="65"/>
        <v>1</v>
      </c>
    </row>
    <row r="1044" spans="1:9" x14ac:dyDescent="0.25">
      <c r="A1044" t="s">
        <v>1052</v>
      </c>
      <c r="B1044" t="s">
        <v>7</v>
      </c>
      <c r="C1044" t="s">
        <v>6</v>
      </c>
      <c r="D1044" t="s">
        <v>6</v>
      </c>
      <c r="E1044" t="b">
        <f t="shared" si="66"/>
        <v>1</v>
      </c>
      <c r="F1044" t="b">
        <f t="shared" si="67"/>
        <v>0</v>
      </c>
      <c r="G1044" t="b">
        <f t="shared" si="64"/>
        <v>0</v>
      </c>
      <c r="H1044" t="str">
        <f>VLOOKUP(A1044, Sheet1!A:B, 2, FALSE)</f>
        <v>7d2b6ff4-8f35-41cf-b078-3e78d0b81800.rna_seq.augmented_star_gene_counts.tsv</v>
      </c>
      <c r="I1044" t="b">
        <f t="shared" si="65"/>
        <v>1</v>
      </c>
    </row>
    <row r="1045" spans="1:9" x14ac:dyDescent="0.25">
      <c r="A1045" t="s">
        <v>1053</v>
      </c>
      <c r="B1045" t="s">
        <v>7</v>
      </c>
      <c r="C1045" t="s">
        <v>7</v>
      </c>
      <c r="D1045" t="s">
        <v>7</v>
      </c>
      <c r="E1045" t="b">
        <f t="shared" si="66"/>
        <v>1</v>
      </c>
      <c r="F1045" t="b">
        <f t="shared" si="67"/>
        <v>0</v>
      </c>
      <c r="G1045" t="b">
        <f t="shared" si="64"/>
        <v>0</v>
      </c>
      <c r="H1045" t="str">
        <f>VLOOKUP(A1045, Sheet1!A:B, 2, FALSE)</f>
        <v>d769bce5-c92f-472f-8bb8-4bf4593e29d7.rna_seq.augmented_star_gene_counts.tsv</v>
      </c>
      <c r="I1045" t="b">
        <f t="shared" si="65"/>
        <v>1</v>
      </c>
    </row>
    <row r="1046" spans="1:9" x14ac:dyDescent="0.25">
      <c r="A1046" t="s">
        <v>1054</v>
      </c>
      <c r="B1046" t="s">
        <v>7</v>
      </c>
      <c r="C1046" t="s">
        <v>7</v>
      </c>
      <c r="D1046" t="s">
        <v>8</v>
      </c>
      <c r="E1046" t="b">
        <f t="shared" si="66"/>
        <v>1</v>
      </c>
      <c r="F1046" t="b">
        <f t="shared" si="67"/>
        <v>0</v>
      </c>
      <c r="G1046" t="b">
        <f t="shared" si="64"/>
        <v>0</v>
      </c>
      <c r="H1046" t="str">
        <f>VLOOKUP(A1046, Sheet1!A:B, 2, FALSE)</f>
        <v>6733afa1-b0b8-440e-b54c-98e5fdec854c.rna_seq.augmented_star_gene_counts.tsv</v>
      </c>
      <c r="I1046" t="b">
        <f t="shared" si="65"/>
        <v>1</v>
      </c>
    </row>
    <row r="1047" spans="1:9" x14ac:dyDescent="0.25">
      <c r="A1047" t="s">
        <v>1055</v>
      </c>
      <c r="B1047" t="s">
        <v>7</v>
      </c>
      <c r="C1047" t="s">
        <v>7</v>
      </c>
      <c r="D1047" t="s">
        <v>6</v>
      </c>
      <c r="E1047" t="b">
        <f t="shared" si="66"/>
        <v>1</v>
      </c>
      <c r="F1047" t="b">
        <f t="shared" si="67"/>
        <v>0</v>
      </c>
      <c r="G1047" t="b">
        <f t="shared" si="64"/>
        <v>0</v>
      </c>
      <c r="H1047" t="str">
        <f>VLOOKUP(A1047, Sheet1!A:B, 2, FALSE)</f>
        <v>5d96c14c-7c43-40a1-ba9a-b482a0ad00ee.rna_seq.augmented_star_gene_counts.tsv</v>
      </c>
      <c r="I1047" t="b">
        <f t="shared" si="65"/>
        <v>1</v>
      </c>
    </row>
    <row r="1048" spans="1:9" x14ac:dyDescent="0.25">
      <c r="A1048" t="s">
        <v>1056</v>
      </c>
      <c r="B1048" t="s">
        <v>7</v>
      </c>
      <c r="C1048" t="s">
        <v>7</v>
      </c>
      <c r="D1048" t="s">
        <v>6</v>
      </c>
      <c r="E1048" t="b">
        <f t="shared" si="66"/>
        <v>1</v>
      </c>
      <c r="F1048" t="b">
        <f t="shared" si="67"/>
        <v>0</v>
      </c>
      <c r="G1048" t="b">
        <f t="shared" si="64"/>
        <v>0</v>
      </c>
      <c r="H1048" t="str">
        <f>VLOOKUP(A1048, Sheet1!A:B, 2, FALSE)</f>
        <v>fac3e41a-3b98-4293-855f-d23cb01522d0.rna_seq.augmented_star_gene_counts.tsv</v>
      </c>
      <c r="I1048" t="b">
        <f t="shared" si="65"/>
        <v>1</v>
      </c>
    </row>
    <row r="1049" spans="1:9" x14ac:dyDescent="0.25">
      <c r="A1049" t="s">
        <v>1057</v>
      </c>
      <c r="B1049" t="s">
        <v>6</v>
      </c>
      <c r="C1049" t="s">
        <v>6</v>
      </c>
      <c r="D1049" t="s">
        <v>8</v>
      </c>
      <c r="E1049" t="b">
        <f t="shared" si="66"/>
        <v>0</v>
      </c>
      <c r="F1049" t="b">
        <f t="shared" si="67"/>
        <v>0</v>
      </c>
      <c r="G1049" t="b">
        <f t="shared" si="64"/>
        <v>1</v>
      </c>
      <c r="H1049" t="str">
        <f>VLOOKUP(A1049, Sheet1!A:B, 2, FALSE)</f>
        <v>64b12ba7-a481-4fdb-9c74-38c94c7ef3c9.rna_seq.augmented_star_gene_counts.tsv</v>
      </c>
      <c r="I1049" t="b">
        <f t="shared" si="65"/>
        <v>0</v>
      </c>
    </row>
    <row r="1050" spans="1:9" x14ac:dyDescent="0.25">
      <c r="A1050" t="s">
        <v>1058</v>
      </c>
      <c r="B1050" t="s">
        <v>6</v>
      </c>
      <c r="C1050" t="s">
        <v>6</v>
      </c>
      <c r="D1050" t="s">
        <v>8</v>
      </c>
      <c r="E1050" t="b">
        <f t="shared" si="66"/>
        <v>0</v>
      </c>
      <c r="F1050" t="b">
        <f t="shared" si="67"/>
        <v>0</v>
      </c>
      <c r="G1050" t="b">
        <f t="shared" si="64"/>
        <v>1</v>
      </c>
      <c r="H1050" t="str">
        <f>VLOOKUP(A1050, Sheet1!A:B, 2, FALSE)</f>
        <v>62e41b20-5f83-43c2-9887-809e97794f04.rna_seq.augmented_star_gene_counts.tsv</v>
      </c>
      <c r="I1050" t="b">
        <f t="shared" si="65"/>
        <v>0</v>
      </c>
    </row>
    <row r="1051" spans="1:9" x14ac:dyDescent="0.25">
      <c r="A1051" t="s">
        <v>1059</v>
      </c>
      <c r="B1051" t="s">
        <v>7</v>
      </c>
      <c r="C1051" t="s">
        <v>7</v>
      </c>
      <c r="D1051" t="s">
        <v>8</v>
      </c>
      <c r="E1051" t="b">
        <f t="shared" si="66"/>
        <v>1</v>
      </c>
      <c r="F1051" t="b">
        <f t="shared" si="67"/>
        <v>0</v>
      </c>
      <c r="G1051" t="b">
        <f t="shared" si="64"/>
        <v>0</v>
      </c>
      <c r="H1051" t="str">
        <f>VLOOKUP(A1051, Sheet1!A:B, 2, FALSE)</f>
        <v>fe00aecb-7b06-4e76-b999-99ee41ad20ea.rna_seq.augmented_star_gene_counts.tsv</v>
      </c>
      <c r="I1051" t="b">
        <f t="shared" si="65"/>
        <v>1</v>
      </c>
    </row>
    <row r="1052" spans="1:9" x14ac:dyDescent="0.25">
      <c r="A1052" s="1" t="s">
        <v>1060</v>
      </c>
      <c r="B1052" t="s">
        <v>7</v>
      </c>
      <c r="C1052" t="s">
        <v>7</v>
      </c>
      <c r="D1052" t="s">
        <v>8</v>
      </c>
      <c r="E1052" t="b">
        <f t="shared" si="66"/>
        <v>1</v>
      </c>
      <c r="F1052" t="b">
        <f t="shared" si="67"/>
        <v>0</v>
      </c>
      <c r="G1052" t="b">
        <f t="shared" si="64"/>
        <v>0</v>
      </c>
      <c r="H1052" t="str">
        <f>VLOOKUP(A1052, Sheet1!A:B, 2, FALSE)</f>
        <v>11d450a3-4578-4444-8ddf-613b5868b683.rna_seq.augmented_star_gene_counts.tsv</v>
      </c>
      <c r="I1052" t="b">
        <f t="shared" si="65"/>
        <v>1</v>
      </c>
    </row>
    <row r="1053" spans="1:9" x14ac:dyDescent="0.25">
      <c r="A1053" t="s">
        <v>1061</v>
      </c>
      <c r="B1053" t="s">
        <v>7</v>
      </c>
      <c r="C1053" t="s">
        <v>7</v>
      </c>
      <c r="D1053" t="s">
        <v>8</v>
      </c>
      <c r="E1053" t="b">
        <f t="shared" si="66"/>
        <v>1</v>
      </c>
      <c r="F1053" t="b">
        <f t="shared" si="67"/>
        <v>0</v>
      </c>
      <c r="G1053" t="b">
        <f t="shared" si="64"/>
        <v>0</v>
      </c>
      <c r="H1053" t="str">
        <f>VLOOKUP(A1053, Sheet1!A:B, 2, FALSE)</f>
        <v>a32190c5-a193-4e90-ac98-38a600bb10f0.rna_seq.augmented_star_gene_counts.tsv</v>
      </c>
      <c r="I1053" t="b">
        <f t="shared" si="65"/>
        <v>1</v>
      </c>
    </row>
    <row r="1054" spans="1:9" x14ac:dyDescent="0.25">
      <c r="A1054" t="s">
        <v>1062</v>
      </c>
      <c r="B1054" t="s">
        <v>7</v>
      </c>
      <c r="C1054" t="s">
        <v>7</v>
      </c>
      <c r="D1054" t="s">
        <v>8</v>
      </c>
      <c r="E1054" t="b">
        <f t="shared" si="66"/>
        <v>1</v>
      </c>
      <c r="F1054" t="b">
        <f t="shared" si="67"/>
        <v>0</v>
      </c>
      <c r="G1054" t="b">
        <f t="shared" si="64"/>
        <v>0</v>
      </c>
      <c r="H1054" t="str">
        <f>VLOOKUP(A1054, Sheet1!A:B, 2, FALSE)</f>
        <v>00a26384-1b1c-4db4-9664-75fb9b3febdb.rna_seq.augmented_star_gene_counts.tsv</v>
      </c>
      <c r="I1054" t="b">
        <f t="shared" si="65"/>
        <v>1</v>
      </c>
    </row>
    <row r="1055" spans="1:9" x14ac:dyDescent="0.25">
      <c r="A1055" t="s">
        <v>1063</v>
      </c>
      <c r="B1055" t="s">
        <v>6</v>
      </c>
      <c r="C1055" t="s">
        <v>6</v>
      </c>
      <c r="D1055" t="s">
        <v>8</v>
      </c>
      <c r="E1055" t="b">
        <f t="shared" si="66"/>
        <v>0</v>
      </c>
      <c r="F1055" t="b">
        <f t="shared" si="67"/>
        <v>0</v>
      </c>
      <c r="G1055" t="b">
        <f t="shared" si="64"/>
        <v>1</v>
      </c>
      <c r="H1055" t="str">
        <f>VLOOKUP(A1055, Sheet1!A:B, 2, FALSE)</f>
        <v>5c957f54-8c46-4f13-a22b-49c175e8af3a.rna_seq.augmented_star_gene_counts.tsv</v>
      </c>
      <c r="I1055" t="b">
        <f t="shared" si="65"/>
        <v>0</v>
      </c>
    </row>
    <row r="1056" spans="1:9" x14ac:dyDescent="0.25">
      <c r="A1056" t="s">
        <v>1064</v>
      </c>
      <c r="B1056" t="s">
        <v>7</v>
      </c>
      <c r="C1056" t="s">
        <v>7</v>
      </c>
      <c r="D1056" t="s">
        <v>8</v>
      </c>
      <c r="E1056" t="b">
        <f t="shared" si="66"/>
        <v>1</v>
      </c>
      <c r="F1056" t="b">
        <f t="shared" si="67"/>
        <v>0</v>
      </c>
      <c r="G1056" t="b">
        <f t="shared" si="64"/>
        <v>0</v>
      </c>
      <c r="H1056" t="str">
        <f>VLOOKUP(A1056, Sheet1!A:B, 2, FALSE)</f>
        <v>1bd6dff8-ad21-4a45-b496-2d52ba995e5e.rna_seq.augmented_star_gene_counts.tsv</v>
      </c>
      <c r="I1056" t="b">
        <f t="shared" si="65"/>
        <v>1</v>
      </c>
    </row>
    <row r="1057" spans="1:9" x14ac:dyDescent="0.25">
      <c r="A1057" t="s">
        <v>1065</v>
      </c>
      <c r="B1057" t="s">
        <v>7</v>
      </c>
      <c r="C1057" t="s">
        <v>6</v>
      </c>
      <c r="D1057" t="s">
        <v>8</v>
      </c>
      <c r="E1057" t="b">
        <f t="shared" si="66"/>
        <v>1</v>
      </c>
      <c r="F1057" t="b">
        <f t="shared" si="67"/>
        <v>0</v>
      </c>
      <c r="G1057" t="b">
        <f t="shared" si="64"/>
        <v>0</v>
      </c>
      <c r="H1057" t="str">
        <f>VLOOKUP(A1057, Sheet1!A:B, 2, FALSE)</f>
        <v>647221bc-8100-4bb5-86a5-973fb67fde0b.rna_seq.augmented_star_gene_counts.tsv</v>
      </c>
      <c r="I1057" t="b">
        <f t="shared" si="65"/>
        <v>1</v>
      </c>
    </row>
    <row r="1058" spans="1:9" x14ac:dyDescent="0.25">
      <c r="A1058" s="1" t="s">
        <v>1066</v>
      </c>
      <c r="B1058" t="s">
        <v>7</v>
      </c>
      <c r="C1058" t="s">
        <v>6</v>
      </c>
      <c r="D1058" t="s">
        <v>8</v>
      </c>
      <c r="E1058" t="b">
        <f t="shared" si="66"/>
        <v>1</v>
      </c>
      <c r="F1058" t="b">
        <f t="shared" si="67"/>
        <v>0</v>
      </c>
      <c r="G1058" t="b">
        <f t="shared" si="64"/>
        <v>0</v>
      </c>
      <c r="H1058" t="str">
        <f>VLOOKUP(A1058, Sheet1!A:B, 2, FALSE)</f>
        <v>33527fe8-7215-45bd-8520-b290995b839d.rna_seq.augmented_star_gene_counts.tsv</v>
      </c>
      <c r="I1058" t="b">
        <f t="shared" si="65"/>
        <v>1</v>
      </c>
    </row>
    <row r="1059" spans="1:9" x14ac:dyDescent="0.25">
      <c r="A1059" t="s">
        <v>1067</v>
      </c>
      <c r="B1059" t="s">
        <v>7</v>
      </c>
      <c r="C1059" t="s">
        <v>6</v>
      </c>
      <c r="D1059" t="s">
        <v>8</v>
      </c>
      <c r="E1059" t="b">
        <f t="shared" si="66"/>
        <v>1</v>
      </c>
      <c r="F1059" t="b">
        <f t="shared" si="67"/>
        <v>0</v>
      </c>
      <c r="G1059" t="b">
        <f t="shared" si="64"/>
        <v>0</v>
      </c>
      <c r="H1059" t="str">
        <f>VLOOKUP(A1059, Sheet1!A:B, 2, FALSE)</f>
        <v>e7e4c883-af18-41bf-9383-e5b9f354bc8d.rna_seq.augmented_star_gene_counts.tsv</v>
      </c>
      <c r="I1059" t="b">
        <f t="shared" si="65"/>
        <v>1</v>
      </c>
    </row>
    <row r="1060" spans="1:9" x14ac:dyDescent="0.25">
      <c r="A1060" t="s">
        <v>1068</v>
      </c>
      <c r="B1060" t="s">
        <v>7</v>
      </c>
      <c r="C1060" t="s">
        <v>7</v>
      </c>
      <c r="D1060" t="s">
        <v>8</v>
      </c>
      <c r="E1060" t="b">
        <f t="shared" si="66"/>
        <v>1</v>
      </c>
      <c r="F1060" t="b">
        <f t="shared" si="67"/>
        <v>0</v>
      </c>
      <c r="G1060" t="b">
        <f t="shared" si="64"/>
        <v>0</v>
      </c>
      <c r="H1060" t="str">
        <f>VLOOKUP(A1060, Sheet1!A:B, 2, FALSE)</f>
        <v>fb5f0118-87fb-409f-89d8-9bd9f06867b9.rna_seq.augmented_star_gene_counts.tsv</v>
      </c>
      <c r="I1060" t="b">
        <f t="shared" si="65"/>
        <v>1</v>
      </c>
    </row>
    <row r="1061" spans="1:9" x14ac:dyDescent="0.25">
      <c r="A1061" t="s">
        <v>1069</v>
      </c>
      <c r="B1061" t="s">
        <v>6</v>
      </c>
      <c r="C1061" t="s">
        <v>6</v>
      </c>
      <c r="D1061" t="s">
        <v>8</v>
      </c>
      <c r="E1061" t="b">
        <f t="shared" si="66"/>
        <v>0</v>
      </c>
      <c r="F1061" t="b">
        <f t="shared" si="67"/>
        <v>0</v>
      </c>
      <c r="G1061" t="b">
        <f t="shared" si="64"/>
        <v>1</v>
      </c>
      <c r="H1061" t="str">
        <f>VLOOKUP(A1061, Sheet1!A:B, 2, FALSE)</f>
        <v>5ea12b9b-56ac-4d0c-8761-bf172b2f23e0.rna_seq.augmented_star_gene_counts.tsv</v>
      </c>
      <c r="I1061" t="b">
        <f t="shared" si="65"/>
        <v>0</v>
      </c>
    </row>
    <row r="1062" spans="1:9" x14ac:dyDescent="0.25">
      <c r="A1062" t="s">
        <v>1070</v>
      </c>
      <c r="B1062" t="s">
        <v>7</v>
      </c>
      <c r="C1062" t="s">
        <v>7</v>
      </c>
      <c r="D1062" t="s">
        <v>8</v>
      </c>
      <c r="E1062" t="b">
        <f t="shared" si="66"/>
        <v>1</v>
      </c>
      <c r="F1062" t="b">
        <f t="shared" si="67"/>
        <v>0</v>
      </c>
      <c r="G1062" t="b">
        <f t="shared" si="64"/>
        <v>0</v>
      </c>
      <c r="H1062" t="str">
        <f>VLOOKUP(A1062, Sheet1!A:B, 2, FALSE)</f>
        <v>e26295fd-369b-4cf0-98f3-939293cbe6e4.rna_seq.augmented_star_gene_counts.tsv</v>
      </c>
      <c r="I1062" t="b">
        <f t="shared" si="65"/>
        <v>1</v>
      </c>
    </row>
    <row r="1063" spans="1:9" x14ac:dyDescent="0.25">
      <c r="A1063" t="s">
        <v>1071</v>
      </c>
      <c r="B1063" t="s">
        <v>7</v>
      </c>
      <c r="C1063" t="s">
        <v>7</v>
      </c>
      <c r="D1063" t="s">
        <v>14</v>
      </c>
      <c r="E1063" t="b">
        <f t="shared" si="66"/>
        <v>1</v>
      </c>
      <c r="F1063" t="b">
        <f t="shared" si="67"/>
        <v>0</v>
      </c>
      <c r="G1063" t="b">
        <f t="shared" si="64"/>
        <v>0</v>
      </c>
      <c r="H1063" t="str">
        <f>VLOOKUP(A1063, Sheet1!A:B, 2, FALSE)</f>
        <v>dede0990-1733-4473-bc48-78605f16834c.rna_seq.augmented_star_gene_counts.tsv</v>
      </c>
      <c r="I1063" t="b">
        <f t="shared" si="65"/>
        <v>1</v>
      </c>
    </row>
    <row r="1064" spans="1:9" x14ac:dyDescent="0.25">
      <c r="A1064" t="s">
        <v>1072</v>
      </c>
      <c r="B1064" t="s">
        <v>7</v>
      </c>
      <c r="C1064" t="s">
        <v>7</v>
      </c>
      <c r="D1064" t="s">
        <v>8</v>
      </c>
      <c r="E1064" t="b">
        <f t="shared" si="66"/>
        <v>1</v>
      </c>
      <c r="F1064" t="b">
        <f t="shared" si="67"/>
        <v>0</v>
      </c>
      <c r="G1064" t="b">
        <f t="shared" si="64"/>
        <v>0</v>
      </c>
      <c r="H1064" t="str">
        <f>VLOOKUP(A1064, Sheet1!A:B, 2, FALSE)</f>
        <v>c32e3393-3a51-4d72-aa60-e8e6e8c083f0.rna_seq.augmented_star_gene_counts.tsv</v>
      </c>
      <c r="I1064" t="b">
        <f t="shared" si="65"/>
        <v>1</v>
      </c>
    </row>
    <row r="1065" spans="1:9" x14ac:dyDescent="0.25">
      <c r="A1065" t="s">
        <v>1073</v>
      </c>
      <c r="B1065" t="s">
        <v>7</v>
      </c>
      <c r="C1065" t="s">
        <v>6</v>
      </c>
      <c r="D1065" t="s">
        <v>8</v>
      </c>
      <c r="E1065" t="b">
        <f t="shared" si="66"/>
        <v>1</v>
      </c>
      <c r="F1065" t="b">
        <f t="shared" si="67"/>
        <v>0</v>
      </c>
      <c r="G1065" t="b">
        <f t="shared" si="64"/>
        <v>0</v>
      </c>
      <c r="H1065" t="str">
        <f>VLOOKUP(A1065, Sheet1!A:B, 2, FALSE)</f>
        <v>032e5aa7-8028-48ad-8fe4-6a5cc6aee5cb.rna_seq.augmented_star_gene_counts.tsv</v>
      </c>
      <c r="I1065" t="b">
        <f t="shared" si="65"/>
        <v>1</v>
      </c>
    </row>
    <row r="1066" spans="1:9" x14ac:dyDescent="0.25">
      <c r="A1066" t="s">
        <v>1074</v>
      </c>
      <c r="B1066" t="s">
        <v>7</v>
      </c>
      <c r="C1066" t="s">
        <v>7</v>
      </c>
      <c r="D1066" t="s">
        <v>8</v>
      </c>
      <c r="E1066" t="b">
        <f t="shared" si="66"/>
        <v>1</v>
      </c>
      <c r="F1066" t="b">
        <f t="shared" si="67"/>
        <v>0</v>
      </c>
      <c r="G1066" t="b">
        <f t="shared" si="64"/>
        <v>0</v>
      </c>
      <c r="H1066" t="str">
        <f>VLOOKUP(A1066, Sheet1!A:B, 2, FALSE)</f>
        <v>ae4a5866-347f-4850-b4c8-a009d0765021.rna_seq.augmented_star_gene_counts.tsv</v>
      </c>
      <c r="I1066" t="b">
        <f t="shared" si="65"/>
        <v>1</v>
      </c>
    </row>
    <row r="1067" spans="1:9" x14ac:dyDescent="0.25">
      <c r="A1067" t="s">
        <v>1075</v>
      </c>
      <c r="B1067" t="s">
        <v>6</v>
      </c>
      <c r="C1067" t="s">
        <v>6</v>
      </c>
      <c r="D1067" t="s">
        <v>8</v>
      </c>
      <c r="E1067" t="b">
        <f t="shared" si="66"/>
        <v>0</v>
      </c>
      <c r="F1067" t="b">
        <f t="shared" si="67"/>
        <v>0</v>
      </c>
      <c r="G1067" t="b">
        <f t="shared" si="64"/>
        <v>1</v>
      </c>
      <c r="H1067" t="str">
        <f>VLOOKUP(A1067, Sheet1!A:B, 2, FALSE)</f>
        <v>f0bc4292-6662-460a-8bf8-a3c9fa2fd7be.rna_seq.augmented_star_gene_counts.tsv</v>
      </c>
      <c r="I1067" t="b">
        <f t="shared" si="65"/>
        <v>0</v>
      </c>
    </row>
    <row r="1068" spans="1:9" x14ac:dyDescent="0.25">
      <c r="A1068" t="s">
        <v>1076</v>
      </c>
      <c r="B1068" t="s">
        <v>6</v>
      </c>
      <c r="C1068" t="s">
        <v>6</v>
      </c>
      <c r="D1068" t="s">
        <v>6</v>
      </c>
      <c r="E1068" t="b">
        <f t="shared" si="66"/>
        <v>0</v>
      </c>
      <c r="F1068" t="b">
        <f t="shared" si="67"/>
        <v>1</v>
      </c>
      <c r="G1068" t="b">
        <f t="shared" si="64"/>
        <v>0</v>
      </c>
      <c r="H1068" t="str">
        <f>VLOOKUP(A1068, Sheet1!A:B, 2, FALSE)</f>
        <v>f9683515-b944-4c7b-b41d-ea105bd37a5a.rna_seq.augmented_star_gene_counts.tsv</v>
      </c>
      <c r="I1068" t="b">
        <f t="shared" si="65"/>
        <v>1</v>
      </c>
    </row>
    <row r="1069" spans="1:9" x14ac:dyDescent="0.25">
      <c r="A1069" t="s">
        <v>1077</v>
      </c>
      <c r="B1069" t="s">
        <v>7</v>
      </c>
      <c r="C1069" t="s">
        <v>7</v>
      </c>
      <c r="D1069" t="s">
        <v>8</v>
      </c>
      <c r="E1069" t="b">
        <f t="shared" si="66"/>
        <v>1</v>
      </c>
      <c r="F1069" t="b">
        <f t="shared" si="67"/>
        <v>0</v>
      </c>
      <c r="G1069" t="b">
        <f t="shared" si="64"/>
        <v>0</v>
      </c>
      <c r="H1069" t="str">
        <f>VLOOKUP(A1069, Sheet1!A:B, 2, FALSE)</f>
        <v>4fb219d8-519a-4ce9-a3f1-28fae295424f.rna_seq.augmented_star_gene_counts.tsv</v>
      </c>
      <c r="I1069" t="b">
        <f t="shared" si="65"/>
        <v>1</v>
      </c>
    </row>
    <row r="1070" spans="1:9" x14ac:dyDescent="0.25">
      <c r="A1070" t="s">
        <v>1078</v>
      </c>
      <c r="B1070" t="s">
        <v>7</v>
      </c>
      <c r="C1070" t="s">
        <v>7</v>
      </c>
      <c r="D1070" t="s">
        <v>6</v>
      </c>
      <c r="E1070" t="b">
        <f t="shared" si="66"/>
        <v>1</v>
      </c>
      <c r="F1070" t="b">
        <f t="shared" si="67"/>
        <v>0</v>
      </c>
      <c r="G1070" t="b">
        <f t="shared" si="64"/>
        <v>0</v>
      </c>
      <c r="H1070" t="str">
        <f>VLOOKUP(A1070, Sheet1!A:B, 2, FALSE)</f>
        <v>6365a756-2e65-42cb-be4f-1f726915ca94.rna_seq.augmented_star_gene_counts.tsv</v>
      </c>
      <c r="I1070" t="b">
        <f t="shared" si="65"/>
        <v>1</v>
      </c>
    </row>
    <row r="1071" spans="1:9" x14ac:dyDescent="0.25">
      <c r="A1071" t="s">
        <v>1079</v>
      </c>
      <c r="B1071" t="s">
        <v>6</v>
      </c>
      <c r="C1071" t="s">
        <v>6</v>
      </c>
      <c r="D1071" t="s">
        <v>8</v>
      </c>
      <c r="E1071" t="b">
        <f t="shared" si="66"/>
        <v>0</v>
      </c>
      <c r="F1071" t="b">
        <f t="shared" si="67"/>
        <v>0</v>
      </c>
      <c r="G1071" t="b">
        <f t="shared" si="64"/>
        <v>1</v>
      </c>
      <c r="H1071" t="str">
        <f>VLOOKUP(A1071, Sheet1!A:B, 2, FALSE)</f>
        <v>b69294e4-e359-43b3-b3df-04bf9401fb9e.rna_seq.augmented_star_gene_counts.tsv</v>
      </c>
      <c r="I1071" t="b">
        <f t="shared" si="65"/>
        <v>0</v>
      </c>
    </row>
    <row r="1072" spans="1:9" x14ac:dyDescent="0.25">
      <c r="A1072" t="s">
        <v>1080</v>
      </c>
      <c r="B1072" t="s">
        <v>7</v>
      </c>
      <c r="C1072" t="s">
        <v>7</v>
      </c>
      <c r="D1072" t="s">
        <v>7</v>
      </c>
      <c r="E1072" t="b">
        <f t="shared" si="66"/>
        <v>1</v>
      </c>
      <c r="F1072" t="b">
        <f t="shared" si="67"/>
        <v>0</v>
      </c>
      <c r="G1072" t="b">
        <f t="shared" si="64"/>
        <v>0</v>
      </c>
      <c r="H1072" t="str">
        <f>VLOOKUP(A1072, Sheet1!A:B, 2, FALSE)</f>
        <v>6f72a3df-b4db-4f04-aa1f-644dca35d3ab.rna_seq.augmented_star_gene_counts.tsv</v>
      </c>
      <c r="I1072" t="b">
        <f t="shared" si="65"/>
        <v>1</v>
      </c>
    </row>
    <row r="1073" spans="1:9" x14ac:dyDescent="0.25">
      <c r="A1073" t="s">
        <v>1081</v>
      </c>
      <c r="B1073" t="s">
        <v>7</v>
      </c>
      <c r="C1073" t="s">
        <v>6</v>
      </c>
      <c r="D1073" t="s">
        <v>7</v>
      </c>
      <c r="E1073" t="b">
        <f t="shared" si="66"/>
        <v>1</v>
      </c>
      <c r="F1073" t="b">
        <f t="shared" si="67"/>
        <v>0</v>
      </c>
      <c r="G1073" t="b">
        <f t="shared" si="64"/>
        <v>0</v>
      </c>
      <c r="H1073" t="str">
        <f>VLOOKUP(A1073, Sheet1!A:B, 2, FALSE)</f>
        <v>360280b4-a4eb-40f0-ac1a-35d6858f4aeb.rna_seq.augmented_star_gene_counts.tsv</v>
      </c>
      <c r="I1073" t="b">
        <f t="shared" si="65"/>
        <v>1</v>
      </c>
    </row>
    <row r="1074" spans="1:9" x14ac:dyDescent="0.25">
      <c r="A1074" t="s">
        <v>1082</v>
      </c>
      <c r="B1074" t="s">
        <v>7</v>
      </c>
      <c r="C1074" t="s">
        <v>7</v>
      </c>
      <c r="D1074" t="s">
        <v>6</v>
      </c>
      <c r="E1074" t="b">
        <f t="shared" si="66"/>
        <v>1</v>
      </c>
      <c r="F1074" t="b">
        <f t="shared" si="67"/>
        <v>0</v>
      </c>
      <c r="G1074" t="b">
        <f t="shared" si="64"/>
        <v>0</v>
      </c>
      <c r="H1074" t="str">
        <f>VLOOKUP(A1074, Sheet1!A:B, 2, FALSE)</f>
        <v>c456f144-7f26-4f58-b4f0-4d91ddfec18e.rna_seq.augmented_star_gene_counts.tsv</v>
      </c>
      <c r="I1074" t="b">
        <f t="shared" si="65"/>
        <v>1</v>
      </c>
    </row>
    <row r="1075" spans="1:9" x14ac:dyDescent="0.25">
      <c r="A1075" t="s">
        <v>1083</v>
      </c>
      <c r="B1075" t="s">
        <v>8</v>
      </c>
      <c r="C1075" t="s">
        <v>8</v>
      </c>
      <c r="D1075" t="s">
        <v>8</v>
      </c>
      <c r="E1075" t="b">
        <f t="shared" si="66"/>
        <v>0</v>
      </c>
      <c r="F1075" t="b">
        <f t="shared" si="67"/>
        <v>0</v>
      </c>
      <c r="G1075" t="b">
        <f t="shared" si="64"/>
        <v>1</v>
      </c>
      <c r="H1075" t="str">
        <f>VLOOKUP(A1075, Sheet1!A:B, 2, FALSE)</f>
        <v>3572211c-0611-4d67-9e71-c5a8f704bd1f.rna_seq.augmented_star_gene_counts.tsv</v>
      </c>
      <c r="I1075" t="b">
        <f t="shared" si="65"/>
        <v>0</v>
      </c>
    </row>
    <row r="1076" spans="1:9" x14ac:dyDescent="0.25">
      <c r="A1076" t="s">
        <v>1084</v>
      </c>
      <c r="B1076" t="s">
        <v>8</v>
      </c>
      <c r="C1076" t="s">
        <v>8</v>
      </c>
      <c r="D1076" t="s">
        <v>8</v>
      </c>
      <c r="E1076" t="b">
        <f t="shared" si="66"/>
        <v>0</v>
      </c>
      <c r="F1076" t="b">
        <f t="shared" si="67"/>
        <v>0</v>
      </c>
      <c r="G1076" t="b">
        <f t="shared" ref="G1076:G1098" si="68">AND(E1076=FALSE, F1076=FALSE)</f>
        <v>1</v>
      </c>
      <c r="H1076" t="str">
        <f>VLOOKUP(A1076, Sheet1!A:B, 2, FALSE)</f>
        <v>94367ad2-de29-4beb-8dab-f79174894cd2.rna_seq.augmented_star_gene_counts.tsv</v>
      </c>
      <c r="I1076" t="b">
        <f t="shared" si="65"/>
        <v>0</v>
      </c>
    </row>
    <row r="1077" spans="1:9" x14ac:dyDescent="0.25">
      <c r="A1077" t="s">
        <v>1085</v>
      </c>
      <c r="B1077" t="s">
        <v>8</v>
      </c>
      <c r="C1077" t="s">
        <v>8</v>
      </c>
      <c r="D1077" t="s">
        <v>8</v>
      </c>
      <c r="E1077" t="b">
        <f t="shared" si="66"/>
        <v>0</v>
      </c>
      <c r="F1077" t="b">
        <f t="shared" si="67"/>
        <v>0</v>
      </c>
      <c r="G1077" t="b">
        <f t="shared" si="68"/>
        <v>1</v>
      </c>
      <c r="H1077" t="str">
        <f>VLOOKUP(A1077, Sheet1!A:B, 2, FALSE)</f>
        <v>ce76e826-0792-4dec-ace7-7efa3bb8db94.rna_seq.augmented_star_gene_counts.tsv</v>
      </c>
      <c r="I1077" t="b">
        <f t="shared" si="65"/>
        <v>0</v>
      </c>
    </row>
    <row r="1078" spans="1:9" x14ac:dyDescent="0.25">
      <c r="A1078" t="s">
        <v>1086</v>
      </c>
      <c r="B1078" t="s">
        <v>8</v>
      </c>
      <c r="C1078" t="s">
        <v>8</v>
      </c>
      <c r="D1078" t="s">
        <v>8</v>
      </c>
      <c r="E1078" t="b">
        <f t="shared" si="66"/>
        <v>0</v>
      </c>
      <c r="F1078" t="b">
        <f t="shared" si="67"/>
        <v>0</v>
      </c>
      <c r="G1078" t="b">
        <f t="shared" si="68"/>
        <v>1</v>
      </c>
      <c r="H1078" t="str">
        <f>VLOOKUP(A1078, Sheet1!A:B, 2, FALSE)</f>
        <v>61d00f8c-f198-4181-82bd-99b063dfffc6.rna_seq.augmented_star_gene_counts.tsv</v>
      </c>
      <c r="I1078" t="b">
        <f t="shared" si="65"/>
        <v>0</v>
      </c>
    </row>
    <row r="1079" spans="1:9" x14ac:dyDescent="0.25">
      <c r="A1079" t="s">
        <v>1087</v>
      </c>
      <c r="B1079" t="s">
        <v>7</v>
      </c>
      <c r="C1079" t="s">
        <v>7</v>
      </c>
      <c r="D1079" t="s">
        <v>14</v>
      </c>
      <c r="E1079" t="b">
        <f t="shared" si="66"/>
        <v>1</v>
      </c>
      <c r="F1079" t="b">
        <f t="shared" si="67"/>
        <v>0</v>
      </c>
      <c r="G1079" t="b">
        <f t="shared" si="68"/>
        <v>0</v>
      </c>
      <c r="H1079" t="str">
        <f>VLOOKUP(A1079, Sheet1!A:B, 2, FALSE)</f>
        <v>e4559121-091f-41f2-9559-2abb1bbfd229.rna_seq.augmented_star_gene_counts.tsv</v>
      </c>
      <c r="I1079" t="b">
        <f t="shared" si="65"/>
        <v>1</v>
      </c>
    </row>
    <row r="1080" spans="1:9" x14ac:dyDescent="0.25">
      <c r="A1080" t="s">
        <v>1088</v>
      </c>
      <c r="B1080" t="s">
        <v>7</v>
      </c>
      <c r="C1080" t="s">
        <v>7</v>
      </c>
      <c r="D1080" t="s">
        <v>6</v>
      </c>
      <c r="E1080" t="b">
        <f t="shared" si="66"/>
        <v>1</v>
      </c>
      <c r="F1080" t="b">
        <f t="shared" si="67"/>
        <v>0</v>
      </c>
      <c r="G1080" t="b">
        <f t="shared" si="68"/>
        <v>0</v>
      </c>
      <c r="H1080" t="str">
        <f>VLOOKUP(A1080, Sheet1!A:B, 2, FALSE)</f>
        <v>78142fe5-7a8a-49dd-87b5-6a1e6427893e.rna_seq.augmented_star_gene_counts.tsv</v>
      </c>
      <c r="I1080" t="b">
        <f t="shared" si="65"/>
        <v>1</v>
      </c>
    </row>
    <row r="1081" spans="1:9" x14ac:dyDescent="0.25">
      <c r="A1081" t="s">
        <v>1089</v>
      </c>
      <c r="B1081" t="s">
        <v>7</v>
      </c>
      <c r="C1081" t="s">
        <v>7</v>
      </c>
      <c r="D1081" t="s">
        <v>14</v>
      </c>
      <c r="E1081" t="b">
        <f t="shared" si="66"/>
        <v>1</v>
      </c>
      <c r="F1081" t="b">
        <f t="shared" si="67"/>
        <v>0</v>
      </c>
      <c r="G1081" t="b">
        <f t="shared" si="68"/>
        <v>0</v>
      </c>
      <c r="H1081" t="str">
        <f>VLOOKUP(A1081, Sheet1!A:B, 2, FALSE)</f>
        <v>e6ac5ada-4358-4ca3-b1cf-05d3e0cf0597.rna_seq.augmented_star_gene_counts.tsv</v>
      </c>
      <c r="I1081" t="b">
        <f t="shared" si="65"/>
        <v>1</v>
      </c>
    </row>
    <row r="1082" spans="1:9" x14ac:dyDescent="0.25">
      <c r="A1082" t="s">
        <v>1090</v>
      </c>
      <c r="B1082" t="s">
        <v>7</v>
      </c>
      <c r="C1082" t="s">
        <v>7</v>
      </c>
      <c r="D1082" t="s">
        <v>14</v>
      </c>
      <c r="E1082" t="b">
        <f t="shared" si="66"/>
        <v>1</v>
      </c>
      <c r="F1082" t="b">
        <f t="shared" si="67"/>
        <v>0</v>
      </c>
      <c r="G1082" t="b">
        <f t="shared" si="68"/>
        <v>0</v>
      </c>
      <c r="H1082" t="str">
        <f>VLOOKUP(A1082, Sheet1!A:B, 2, FALSE)</f>
        <v>c7066edf-43fc-4bcf-bb63-ab75860d2410.rna_seq.augmented_star_gene_counts.tsv</v>
      </c>
      <c r="I1082" t="b">
        <f t="shared" si="65"/>
        <v>1</v>
      </c>
    </row>
    <row r="1083" spans="1:9" x14ac:dyDescent="0.25">
      <c r="A1083" t="s">
        <v>1091</v>
      </c>
      <c r="B1083" t="s">
        <v>6</v>
      </c>
      <c r="C1083" t="s">
        <v>6</v>
      </c>
      <c r="D1083" t="s">
        <v>6</v>
      </c>
      <c r="E1083" t="b">
        <f t="shared" si="66"/>
        <v>0</v>
      </c>
      <c r="F1083" t="b">
        <f t="shared" si="67"/>
        <v>1</v>
      </c>
      <c r="G1083" t="b">
        <f t="shared" si="68"/>
        <v>0</v>
      </c>
      <c r="H1083" t="str">
        <f>VLOOKUP(A1083, Sheet1!A:B, 2, FALSE)</f>
        <v>df6af593-6a85-4f5f-8dbe-c32df5a85ef6.rna_seq.augmented_star_gene_counts.tsv</v>
      </c>
      <c r="I1083" t="b">
        <f t="shared" si="65"/>
        <v>1</v>
      </c>
    </row>
    <row r="1084" spans="1:9" x14ac:dyDescent="0.25">
      <c r="A1084" t="s">
        <v>1092</v>
      </c>
      <c r="B1084" t="s">
        <v>7</v>
      </c>
      <c r="C1084" t="s">
        <v>7</v>
      </c>
      <c r="D1084" t="s">
        <v>14</v>
      </c>
      <c r="E1084" t="b">
        <f t="shared" si="66"/>
        <v>1</v>
      </c>
      <c r="F1084" t="b">
        <f t="shared" si="67"/>
        <v>0</v>
      </c>
      <c r="G1084" t="b">
        <f t="shared" si="68"/>
        <v>0</v>
      </c>
      <c r="H1084" t="str">
        <f>VLOOKUP(A1084, Sheet1!A:B, 2, FALSE)</f>
        <v>4541a5e4-240b-466d-bbc4-3904581490f3.rna_seq.augmented_star_gene_counts.tsv</v>
      </c>
      <c r="I1084" t="b">
        <f t="shared" si="65"/>
        <v>1</v>
      </c>
    </row>
    <row r="1085" spans="1:9" x14ac:dyDescent="0.25">
      <c r="A1085" t="s">
        <v>1093</v>
      </c>
      <c r="B1085" t="s">
        <v>7</v>
      </c>
      <c r="C1085" t="s">
        <v>6</v>
      </c>
      <c r="D1085" t="s">
        <v>6</v>
      </c>
      <c r="E1085" t="b">
        <f t="shared" si="66"/>
        <v>1</v>
      </c>
      <c r="F1085" t="b">
        <f t="shared" si="67"/>
        <v>0</v>
      </c>
      <c r="G1085" t="b">
        <f t="shared" si="68"/>
        <v>0</v>
      </c>
      <c r="H1085" t="str">
        <f>VLOOKUP(A1085, Sheet1!A:B, 2, FALSE)</f>
        <v>b656d5d9-3bd0-4d76-b7ad-6440cc706048.rna_seq.augmented_star_gene_counts.tsv</v>
      </c>
      <c r="I1085" t="b">
        <f t="shared" si="65"/>
        <v>1</v>
      </c>
    </row>
    <row r="1086" spans="1:9" x14ac:dyDescent="0.25">
      <c r="A1086" t="s">
        <v>1094</v>
      </c>
      <c r="B1086" t="s">
        <v>7</v>
      </c>
      <c r="C1086" t="s">
        <v>7</v>
      </c>
      <c r="D1086" t="s">
        <v>7</v>
      </c>
      <c r="E1086" t="b">
        <f t="shared" si="66"/>
        <v>1</v>
      </c>
      <c r="F1086" t="b">
        <f t="shared" si="67"/>
        <v>0</v>
      </c>
      <c r="G1086" t="b">
        <f t="shared" si="68"/>
        <v>0</v>
      </c>
      <c r="H1086" t="str">
        <f>VLOOKUP(A1086, Sheet1!A:B, 2, FALSE)</f>
        <v>697cb422-6fda-499a-b808-9ca2357b9b51.rna_seq.augmented_star_gene_counts.tsv</v>
      </c>
      <c r="I1086" t="b">
        <f t="shared" si="65"/>
        <v>1</v>
      </c>
    </row>
    <row r="1087" spans="1:9" x14ac:dyDescent="0.25">
      <c r="A1087" t="s">
        <v>1095</v>
      </c>
      <c r="B1087" t="s">
        <v>6</v>
      </c>
      <c r="C1087" t="s">
        <v>6</v>
      </c>
      <c r="D1087" t="s">
        <v>6</v>
      </c>
      <c r="E1087" t="b">
        <f t="shared" si="66"/>
        <v>0</v>
      </c>
      <c r="F1087" t="b">
        <f t="shared" si="67"/>
        <v>1</v>
      </c>
      <c r="G1087" t="b">
        <f t="shared" si="68"/>
        <v>0</v>
      </c>
      <c r="H1087" t="str">
        <f>VLOOKUP(A1087, Sheet1!A:B, 2, FALSE)</f>
        <v>b87ce383-9333-420c-9184-62d9d1eadabc.rna_seq.augmented_star_gene_counts.tsv</v>
      </c>
      <c r="I1087" t="b">
        <f t="shared" si="65"/>
        <v>1</v>
      </c>
    </row>
    <row r="1088" spans="1:9" x14ac:dyDescent="0.25">
      <c r="A1088" t="s">
        <v>1096</v>
      </c>
      <c r="B1088" t="s">
        <v>7</v>
      </c>
      <c r="C1088" t="s">
        <v>7</v>
      </c>
      <c r="D1088" t="s">
        <v>14</v>
      </c>
      <c r="E1088" t="b">
        <f t="shared" si="66"/>
        <v>1</v>
      </c>
      <c r="F1088" t="b">
        <f t="shared" si="67"/>
        <v>0</v>
      </c>
      <c r="G1088" t="b">
        <f t="shared" si="68"/>
        <v>0</v>
      </c>
      <c r="H1088" t="str">
        <f>VLOOKUP(A1088, Sheet1!A:B, 2, FALSE)</f>
        <v>a20bcc86-fe98-42a9-93ad-9027181dad5f.rna_seq.augmented_star_gene_counts.tsv</v>
      </c>
      <c r="I1088" t="b">
        <f t="shared" si="65"/>
        <v>1</v>
      </c>
    </row>
    <row r="1089" spans="1:9" x14ac:dyDescent="0.25">
      <c r="A1089" t="s">
        <v>1097</v>
      </c>
      <c r="B1089" t="s">
        <v>7</v>
      </c>
      <c r="C1089" t="s">
        <v>7</v>
      </c>
      <c r="D1089" t="s">
        <v>7</v>
      </c>
      <c r="E1089" t="b">
        <f t="shared" si="66"/>
        <v>1</v>
      </c>
      <c r="F1089" t="b">
        <f t="shared" si="67"/>
        <v>0</v>
      </c>
      <c r="G1089" t="b">
        <f t="shared" si="68"/>
        <v>0</v>
      </c>
      <c r="H1089" t="str">
        <f>VLOOKUP(A1089, Sheet1!A:B, 2, FALSE)</f>
        <v>d826d551-cb0f-4d0e-b21d-a7b0c9010a62.rna_seq.augmented_star_gene_counts.tsv</v>
      </c>
      <c r="I1089" t="b">
        <f t="shared" si="65"/>
        <v>1</v>
      </c>
    </row>
    <row r="1090" spans="1:9" x14ac:dyDescent="0.25">
      <c r="A1090" t="s">
        <v>1098</v>
      </c>
      <c r="B1090" t="s">
        <v>6</v>
      </c>
      <c r="C1090" t="s">
        <v>6</v>
      </c>
      <c r="D1090" t="s">
        <v>7</v>
      </c>
      <c r="E1090" t="b">
        <f t="shared" si="66"/>
        <v>1</v>
      </c>
      <c r="F1090" t="b">
        <f t="shared" si="67"/>
        <v>0</v>
      </c>
      <c r="G1090" t="b">
        <f t="shared" si="68"/>
        <v>0</v>
      </c>
      <c r="H1090" t="str">
        <f>VLOOKUP(A1090, Sheet1!A:B, 2, FALSE)</f>
        <v>bf121f27-c765-4f64-8a9f-73c30427217b.rna_seq.augmented_star_gene_counts.tsv</v>
      </c>
      <c r="I1090" t="b">
        <f t="shared" ref="I1090:I1153" si="69">AND(G1090=FALSE, NOT(--ISNA(H1090)))</f>
        <v>1</v>
      </c>
    </row>
    <row r="1091" spans="1:9" x14ac:dyDescent="0.25">
      <c r="A1091" t="s">
        <v>1099</v>
      </c>
      <c r="B1091" t="s">
        <v>7</v>
      </c>
      <c r="C1091" t="s">
        <v>7</v>
      </c>
      <c r="D1091" t="s">
        <v>8</v>
      </c>
      <c r="E1091" t="b">
        <f t="shared" ref="E1091:E1098" si="70">OR(B1091="Positive", C1091="Positive", D1091="Positive")</f>
        <v>1</v>
      </c>
      <c r="F1091" t="b">
        <f t="shared" ref="F1091:F1098" si="71">AND(B1091="Negative", C1091="Negative", D1091="Negative")</f>
        <v>0</v>
      </c>
      <c r="G1091" t="b">
        <f t="shared" si="68"/>
        <v>0</v>
      </c>
      <c r="H1091" t="str">
        <f>VLOOKUP(A1091, Sheet1!A:B, 2, FALSE)</f>
        <v>87506e5d-4ebe-4f0c-a124-ea0add72d2ac.rna_seq.augmented_star_gene_counts.tsv</v>
      </c>
      <c r="I1091" t="b">
        <f t="shared" si="69"/>
        <v>1</v>
      </c>
    </row>
    <row r="1092" spans="1:9" x14ac:dyDescent="0.25">
      <c r="A1092" t="s">
        <v>1100</v>
      </c>
      <c r="B1092" t="s">
        <v>7</v>
      </c>
      <c r="C1092" t="s">
        <v>7</v>
      </c>
      <c r="D1092" t="s">
        <v>6</v>
      </c>
      <c r="E1092" t="b">
        <f t="shared" si="70"/>
        <v>1</v>
      </c>
      <c r="F1092" t="b">
        <f t="shared" si="71"/>
        <v>0</v>
      </c>
      <c r="G1092" t="b">
        <f t="shared" si="68"/>
        <v>0</v>
      </c>
      <c r="H1092" t="str">
        <f>VLOOKUP(A1092, Sheet1!A:B, 2, FALSE)</f>
        <v>01900aab-4c12-4198-b41f-ff638e5abe3b.rna_seq.augmented_star_gene_counts.tsv</v>
      </c>
      <c r="I1092" t="b">
        <f t="shared" si="69"/>
        <v>1</v>
      </c>
    </row>
    <row r="1093" spans="1:9" x14ac:dyDescent="0.25">
      <c r="A1093" t="s">
        <v>1101</v>
      </c>
      <c r="B1093" t="s">
        <v>7</v>
      </c>
      <c r="C1093" t="s">
        <v>7</v>
      </c>
      <c r="D1093" t="s">
        <v>8</v>
      </c>
      <c r="E1093" t="b">
        <f t="shared" si="70"/>
        <v>1</v>
      </c>
      <c r="F1093" t="b">
        <f t="shared" si="71"/>
        <v>0</v>
      </c>
      <c r="G1093" t="b">
        <f t="shared" si="68"/>
        <v>0</v>
      </c>
      <c r="H1093" t="str">
        <f>VLOOKUP(A1093, Sheet1!A:B, 2, FALSE)</f>
        <v>cd40e8d1-b307-4840-bba6-fd2f71d0c26d.rna_seq.augmented_star_gene_counts.tsv</v>
      </c>
      <c r="I1093" t="b">
        <f t="shared" si="69"/>
        <v>1</v>
      </c>
    </row>
    <row r="1094" spans="1:9" x14ac:dyDescent="0.25">
      <c r="A1094" t="s">
        <v>1102</v>
      </c>
      <c r="B1094" t="s">
        <v>7</v>
      </c>
      <c r="C1094" t="s">
        <v>7</v>
      </c>
      <c r="D1094" t="s">
        <v>6</v>
      </c>
      <c r="E1094" t="b">
        <f t="shared" si="70"/>
        <v>1</v>
      </c>
      <c r="F1094" t="b">
        <f t="shared" si="71"/>
        <v>0</v>
      </c>
      <c r="G1094" t="b">
        <f t="shared" si="68"/>
        <v>0</v>
      </c>
      <c r="H1094" t="str">
        <f>VLOOKUP(A1094, Sheet1!A:B, 2, FALSE)</f>
        <v>3c9c665e-9327-45f0-b412-224e8948deb2.rna_seq.augmented_star_gene_counts.tsv</v>
      </c>
      <c r="I1094" t="b">
        <f t="shared" si="69"/>
        <v>1</v>
      </c>
    </row>
    <row r="1095" spans="1:9" x14ac:dyDescent="0.25">
      <c r="A1095" t="s">
        <v>1103</v>
      </c>
      <c r="B1095" t="s">
        <v>7</v>
      </c>
      <c r="C1095" t="s">
        <v>7</v>
      </c>
      <c r="D1095" t="s">
        <v>6</v>
      </c>
      <c r="E1095" t="b">
        <f t="shared" si="70"/>
        <v>1</v>
      </c>
      <c r="F1095" t="b">
        <f t="shared" si="71"/>
        <v>0</v>
      </c>
      <c r="G1095" t="b">
        <f t="shared" si="68"/>
        <v>0</v>
      </c>
      <c r="H1095" t="str">
        <f>VLOOKUP(A1095, Sheet1!A:B, 2, FALSE)</f>
        <v>69118aea-1784-49a0-9932-082f87fdec62.rna_seq.augmented_star_gene_counts.tsv</v>
      </c>
      <c r="I1095" t="b">
        <f t="shared" si="69"/>
        <v>1</v>
      </c>
    </row>
    <row r="1096" spans="1:9" x14ac:dyDescent="0.25">
      <c r="A1096" t="s">
        <v>1104</v>
      </c>
      <c r="B1096" t="s">
        <v>7</v>
      </c>
      <c r="C1096" t="s">
        <v>7</v>
      </c>
      <c r="D1096" t="s">
        <v>6</v>
      </c>
      <c r="E1096" t="b">
        <f t="shared" si="70"/>
        <v>1</v>
      </c>
      <c r="F1096" t="b">
        <f t="shared" si="71"/>
        <v>0</v>
      </c>
      <c r="G1096" t="b">
        <f t="shared" si="68"/>
        <v>0</v>
      </c>
      <c r="H1096" t="str">
        <f>VLOOKUP(A1096, Sheet1!A:B, 2, FALSE)</f>
        <v>73e13f2d-a557-47f2-85e2-7bb8e3a48ef9.rna_seq.augmented_star_gene_counts.tsv</v>
      </c>
      <c r="I1096" t="b">
        <f t="shared" si="69"/>
        <v>1</v>
      </c>
    </row>
    <row r="1097" spans="1:9" x14ac:dyDescent="0.25">
      <c r="A1097" t="s">
        <v>1105</v>
      </c>
      <c r="B1097" t="s">
        <v>7</v>
      </c>
      <c r="C1097" t="s">
        <v>7</v>
      </c>
      <c r="D1097" t="s">
        <v>6</v>
      </c>
      <c r="E1097" t="b">
        <f t="shared" si="70"/>
        <v>1</v>
      </c>
      <c r="F1097" t="b">
        <f t="shared" si="71"/>
        <v>0</v>
      </c>
      <c r="G1097" t="b">
        <f t="shared" si="68"/>
        <v>0</v>
      </c>
      <c r="H1097" t="str">
        <f>VLOOKUP(A1097, Sheet1!A:B, 2, FALSE)</f>
        <v>06a03e45-7315-4a8d-9fef-d841a4a8043c.rna_seq.augmented_star_gene_counts.tsv</v>
      </c>
      <c r="I1097" t="b">
        <f t="shared" si="69"/>
        <v>1</v>
      </c>
    </row>
    <row r="1098" spans="1:9" x14ac:dyDescent="0.25">
      <c r="A1098" t="s">
        <v>1106</v>
      </c>
      <c r="B1098" t="s">
        <v>7</v>
      </c>
      <c r="C1098" t="s">
        <v>7</v>
      </c>
      <c r="D1098" t="s">
        <v>6</v>
      </c>
      <c r="E1098" t="b">
        <f t="shared" si="70"/>
        <v>1</v>
      </c>
      <c r="F1098" t="b">
        <f t="shared" si="71"/>
        <v>0</v>
      </c>
      <c r="G1098" t="b">
        <f t="shared" si="68"/>
        <v>0</v>
      </c>
      <c r="H1098" t="str">
        <f>VLOOKUP(A1098, Sheet1!A:B, 2, FALSE)</f>
        <v>69ed2c6f-9495-475c-b8d6-c1db8f4b0537.rna_seq.augmented_star_gene_counts.tsv</v>
      </c>
      <c r="I1098" t="b">
        <f t="shared" si="69"/>
        <v>1</v>
      </c>
    </row>
    <row r="1099" spans="1:9" x14ac:dyDescent="0.25">
      <c r="E1099">
        <f>COUNTIF(E2:E1098,TRUE)</f>
        <v>863</v>
      </c>
      <c r="F1099">
        <f t="shared" ref="F1099:I1099" si="72">COUNTIF(F2:F1098,TRUE)</f>
        <v>116</v>
      </c>
      <c r="G1099">
        <f t="shared" si="72"/>
        <v>118</v>
      </c>
      <c r="H1099">
        <f>SUMPRODUCT(--ISNA(H2:H1098))</f>
        <v>3</v>
      </c>
      <c r="I1099">
        <f t="shared" si="72"/>
        <v>977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9"/>
  <sheetViews>
    <sheetView workbookViewId="0"/>
  </sheetViews>
  <sheetFormatPr defaultRowHeight="15" x14ac:dyDescent="0.25"/>
  <cols>
    <col min="1" max="1" width="38.42578125" bestFit="1" customWidth="1"/>
    <col min="2" max="2" width="77.7109375" bestFit="1" customWidth="1"/>
  </cols>
  <sheetData>
    <row r="1" spans="1:2" x14ac:dyDescent="0.25">
      <c r="A1" t="s">
        <v>2523</v>
      </c>
      <c r="B1" t="s">
        <v>2522</v>
      </c>
    </row>
    <row r="2" spans="1:2" x14ac:dyDescent="0.25">
      <c r="A2" t="s">
        <v>113</v>
      </c>
      <c r="B2" t="s">
        <v>2521</v>
      </c>
    </row>
    <row r="3" spans="1:2" x14ac:dyDescent="0.25">
      <c r="A3" t="s">
        <v>661</v>
      </c>
      <c r="B3" t="s">
        <v>2520</v>
      </c>
    </row>
    <row r="4" spans="1:2" x14ac:dyDescent="0.25">
      <c r="A4" t="s">
        <v>260</v>
      </c>
      <c r="B4" t="s">
        <v>2519</v>
      </c>
    </row>
    <row r="5" spans="1:2" x14ac:dyDescent="0.25">
      <c r="A5" t="s">
        <v>2517</v>
      </c>
      <c r="B5" t="s">
        <v>2518</v>
      </c>
    </row>
    <row r="6" spans="1:2" x14ac:dyDescent="0.25">
      <c r="A6" t="s">
        <v>686</v>
      </c>
      <c r="B6" t="s">
        <v>2516</v>
      </c>
    </row>
    <row r="7" spans="1:2" x14ac:dyDescent="0.25">
      <c r="A7" t="s">
        <v>614</v>
      </c>
      <c r="B7" t="s">
        <v>2515</v>
      </c>
    </row>
    <row r="8" spans="1:2" x14ac:dyDescent="0.25">
      <c r="A8" t="s">
        <v>2513</v>
      </c>
      <c r="B8" t="s">
        <v>2514</v>
      </c>
    </row>
    <row r="9" spans="1:2" x14ac:dyDescent="0.25">
      <c r="A9" t="s">
        <v>596</v>
      </c>
      <c r="B9" t="s">
        <v>2512</v>
      </c>
    </row>
    <row r="10" spans="1:2" x14ac:dyDescent="0.25">
      <c r="A10" t="s">
        <v>2510</v>
      </c>
      <c r="B10" t="s">
        <v>2511</v>
      </c>
    </row>
    <row r="11" spans="1:2" x14ac:dyDescent="0.25">
      <c r="A11" t="s">
        <v>795</v>
      </c>
      <c r="B11" t="s">
        <v>2509</v>
      </c>
    </row>
    <row r="12" spans="1:2" x14ac:dyDescent="0.25">
      <c r="A12" t="s">
        <v>2507</v>
      </c>
      <c r="B12" t="s">
        <v>2508</v>
      </c>
    </row>
    <row r="13" spans="1:2" x14ac:dyDescent="0.25">
      <c r="A13" t="s">
        <v>703</v>
      </c>
      <c r="B13" t="s">
        <v>2506</v>
      </c>
    </row>
    <row r="14" spans="1:2" x14ac:dyDescent="0.25">
      <c r="A14" t="s">
        <v>663</v>
      </c>
      <c r="B14" t="s">
        <v>2505</v>
      </c>
    </row>
    <row r="15" spans="1:2" x14ac:dyDescent="0.25">
      <c r="A15" t="s">
        <v>152</v>
      </c>
      <c r="B15" t="s">
        <v>2504</v>
      </c>
    </row>
    <row r="16" spans="1:2" x14ac:dyDescent="0.25">
      <c r="A16" t="s">
        <v>608</v>
      </c>
      <c r="B16" t="s">
        <v>2503</v>
      </c>
    </row>
    <row r="17" spans="1:2" x14ac:dyDescent="0.25">
      <c r="A17" t="s">
        <v>369</v>
      </c>
      <c r="B17" t="s">
        <v>2502</v>
      </c>
    </row>
    <row r="18" spans="1:2" x14ac:dyDescent="0.25">
      <c r="A18" t="s">
        <v>713</v>
      </c>
      <c r="B18" t="s">
        <v>2501</v>
      </c>
    </row>
    <row r="19" spans="1:2" x14ac:dyDescent="0.25">
      <c r="A19" t="s">
        <v>189</v>
      </c>
      <c r="B19" t="s">
        <v>2500</v>
      </c>
    </row>
    <row r="20" spans="1:2" x14ac:dyDescent="0.25">
      <c r="A20" t="s">
        <v>871</v>
      </c>
      <c r="B20" t="s">
        <v>2499</v>
      </c>
    </row>
    <row r="21" spans="1:2" x14ac:dyDescent="0.25">
      <c r="A21" t="s">
        <v>190</v>
      </c>
      <c r="B21" t="s">
        <v>2498</v>
      </c>
    </row>
    <row r="22" spans="1:2" x14ac:dyDescent="0.25">
      <c r="A22" t="s">
        <v>983</v>
      </c>
      <c r="B22" t="s">
        <v>2497</v>
      </c>
    </row>
    <row r="23" spans="1:2" x14ac:dyDescent="0.25">
      <c r="A23" t="s">
        <v>403</v>
      </c>
      <c r="B23" t="s">
        <v>2496</v>
      </c>
    </row>
    <row r="24" spans="1:2" x14ac:dyDescent="0.25">
      <c r="A24" t="s">
        <v>341</v>
      </c>
      <c r="B24" t="s">
        <v>2495</v>
      </c>
    </row>
    <row r="25" spans="1:2" x14ac:dyDescent="0.25">
      <c r="A25" t="s">
        <v>224</v>
      </c>
      <c r="B25" t="s">
        <v>2494</v>
      </c>
    </row>
    <row r="26" spans="1:2" x14ac:dyDescent="0.25">
      <c r="A26" t="s">
        <v>611</v>
      </c>
      <c r="B26" t="s">
        <v>2493</v>
      </c>
    </row>
    <row r="27" spans="1:2" x14ac:dyDescent="0.25">
      <c r="A27" t="s">
        <v>2491</v>
      </c>
      <c r="B27" t="s">
        <v>2492</v>
      </c>
    </row>
    <row r="28" spans="1:2" x14ac:dyDescent="0.25">
      <c r="A28" t="s">
        <v>722</v>
      </c>
      <c r="B28" t="s">
        <v>2490</v>
      </c>
    </row>
    <row r="29" spans="1:2" x14ac:dyDescent="0.25">
      <c r="A29" t="s">
        <v>234</v>
      </c>
      <c r="B29" t="s">
        <v>2489</v>
      </c>
    </row>
    <row r="30" spans="1:2" x14ac:dyDescent="0.25">
      <c r="A30" t="s">
        <v>759</v>
      </c>
      <c r="B30" t="s">
        <v>2488</v>
      </c>
    </row>
    <row r="31" spans="1:2" x14ac:dyDescent="0.25">
      <c r="A31" t="s">
        <v>2486</v>
      </c>
      <c r="B31" t="s">
        <v>2487</v>
      </c>
    </row>
    <row r="32" spans="1:2" x14ac:dyDescent="0.25">
      <c r="A32" t="s">
        <v>509</v>
      </c>
      <c r="B32" t="s">
        <v>2485</v>
      </c>
    </row>
    <row r="33" spans="1:2" x14ac:dyDescent="0.25">
      <c r="A33" t="s">
        <v>141</v>
      </c>
      <c r="B33" t="s">
        <v>2484</v>
      </c>
    </row>
    <row r="34" spans="1:2" x14ac:dyDescent="0.25">
      <c r="A34" t="s">
        <v>2482</v>
      </c>
      <c r="B34" t="s">
        <v>2483</v>
      </c>
    </row>
    <row r="35" spans="1:2" x14ac:dyDescent="0.25">
      <c r="A35" t="s">
        <v>843</v>
      </c>
      <c r="B35" t="s">
        <v>2481</v>
      </c>
    </row>
    <row r="36" spans="1:2" x14ac:dyDescent="0.25">
      <c r="A36" t="s">
        <v>2479</v>
      </c>
      <c r="B36" t="s">
        <v>2480</v>
      </c>
    </row>
    <row r="37" spans="1:2" x14ac:dyDescent="0.25">
      <c r="A37" t="s">
        <v>964</v>
      </c>
      <c r="B37" t="s">
        <v>2478</v>
      </c>
    </row>
    <row r="38" spans="1:2" x14ac:dyDescent="0.25">
      <c r="A38" t="s">
        <v>429</v>
      </c>
      <c r="B38" t="s">
        <v>2477</v>
      </c>
    </row>
    <row r="39" spans="1:2" x14ac:dyDescent="0.25">
      <c r="A39" t="s">
        <v>979</v>
      </c>
      <c r="B39" t="s">
        <v>2476</v>
      </c>
    </row>
    <row r="40" spans="1:2" x14ac:dyDescent="0.25">
      <c r="A40" t="s">
        <v>906</v>
      </c>
      <c r="B40" t="s">
        <v>2475</v>
      </c>
    </row>
    <row r="41" spans="1:2" x14ac:dyDescent="0.25">
      <c r="A41" t="s">
        <v>2473</v>
      </c>
      <c r="B41" t="s">
        <v>2474</v>
      </c>
    </row>
    <row r="42" spans="1:2" x14ac:dyDescent="0.25">
      <c r="A42" t="s">
        <v>812</v>
      </c>
      <c r="B42" t="s">
        <v>2472</v>
      </c>
    </row>
    <row r="43" spans="1:2" x14ac:dyDescent="0.25">
      <c r="A43" t="s">
        <v>2470</v>
      </c>
      <c r="B43" t="s">
        <v>2471</v>
      </c>
    </row>
    <row r="44" spans="1:2" x14ac:dyDescent="0.25">
      <c r="A44" t="s">
        <v>882</v>
      </c>
      <c r="B44" t="s">
        <v>2469</v>
      </c>
    </row>
    <row r="45" spans="1:2" x14ac:dyDescent="0.25">
      <c r="A45" t="s">
        <v>810</v>
      </c>
      <c r="B45" t="s">
        <v>2468</v>
      </c>
    </row>
    <row r="46" spans="1:2" x14ac:dyDescent="0.25">
      <c r="A46" t="s">
        <v>2466</v>
      </c>
      <c r="B46" t="s">
        <v>2467</v>
      </c>
    </row>
    <row r="47" spans="1:2" x14ac:dyDescent="0.25">
      <c r="A47" t="s">
        <v>985</v>
      </c>
      <c r="B47" t="s">
        <v>2465</v>
      </c>
    </row>
    <row r="48" spans="1:2" x14ac:dyDescent="0.25">
      <c r="A48" t="s">
        <v>328</v>
      </c>
      <c r="B48" t="s">
        <v>2464</v>
      </c>
    </row>
    <row r="49" spans="1:2" x14ac:dyDescent="0.25">
      <c r="A49" t="s">
        <v>660</v>
      </c>
      <c r="B49" t="s">
        <v>2463</v>
      </c>
    </row>
    <row r="50" spans="1:2" x14ac:dyDescent="0.25">
      <c r="A50" t="s">
        <v>143</v>
      </c>
      <c r="B50" s="1" t="s">
        <v>2462</v>
      </c>
    </row>
    <row r="51" spans="1:2" x14ac:dyDescent="0.25">
      <c r="A51" t="s">
        <v>2460</v>
      </c>
      <c r="B51" t="s">
        <v>2461</v>
      </c>
    </row>
    <row r="52" spans="1:2" x14ac:dyDescent="0.25">
      <c r="A52" t="s">
        <v>911</v>
      </c>
      <c r="B52" t="s">
        <v>2459</v>
      </c>
    </row>
    <row r="53" spans="1:2" x14ac:dyDescent="0.25">
      <c r="A53" t="s">
        <v>2457</v>
      </c>
      <c r="B53" t="s">
        <v>2458</v>
      </c>
    </row>
    <row r="54" spans="1:2" x14ac:dyDescent="0.25">
      <c r="A54" t="s">
        <v>54</v>
      </c>
      <c r="B54" t="s">
        <v>2456</v>
      </c>
    </row>
    <row r="55" spans="1:2" x14ac:dyDescent="0.25">
      <c r="A55" t="s">
        <v>431</v>
      </c>
      <c r="B55" t="s">
        <v>2455</v>
      </c>
    </row>
    <row r="56" spans="1:2" x14ac:dyDescent="0.25">
      <c r="A56" t="s">
        <v>841</v>
      </c>
      <c r="B56" s="1" t="s">
        <v>2454</v>
      </c>
    </row>
    <row r="57" spans="1:2" x14ac:dyDescent="0.25">
      <c r="A57" t="s">
        <v>2452</v>
      </c>
      <c r="B57" t="s">
        <v>2453</v>
      </c>
    </row>
    <row r="58" spans="1:2" x14ac:dyDescent="0.25">
      <c r="A58" t="s">
        <v>2450</v>
      </c>
      <c r="B58" t="s">
        <v>2451</v>
      </c>
    </row>
    <row r="59" spans="1:2" x14ac:dyDescent="0.25">
      <c r="A59" t="s">
        <v>707</v>
      </c>
      <c r="B59" t="s">
        <v>2449</v>
      </c>
    </row>
    <row r="60" spans="1:2" x14ac:dyDescent="0.25">
      <c r="A60" t="s">
        <v>2447</v>
      </c>
      <c r="B60" t="s">
        <v>2448</v>
      </c>
    </row>
    <row r="61" spans="1:2" x14ac:dyDescent="0.25">
      <c r="A61" s="1" t="s">
        <v>2445</v>
      </c>
      <c r="B61" t="s">
        <v>2446</v>
      </c>
    </row>
    <row r="62" spans="1:2" x14ac:dyDescent="0.25">
      <c r="A62" t="s">
        <v>2443</v>
      </c>
      <c r="B62" t="s">
        <v>2444</v>
      </c>
    </row>
    <row r="63" spans="1:2" x14ac:dyDescent="0.25">
      <c r="A63" t="s">
        <v>318</v>
      </c>
      <c r="B63" t="s">
        <v>2442</v>
      </c>
    </row>
    <row r="64" spans="1:2" x14ac:dyDescent="0.25">
      <c r="A64" t="s">
        <v>365</v>
      </c>
      <c r="B64" t="s">
        <v>2441</v>
      </c>
    </row>
    <row r="65" spans="1:2" x14ac:dyDescent="0.25">
      <c r="A65" t="s">
        <v>2439</v>
      </c>
      <c r="B65" t="s">
        <v>2440</v>
      </c>
    </row>
    <row r="66" spans="1:2" x14ac:dyDescent="0.25">
      <c r="A66" s="1" t="s">
        <v>477</v>
      </c>
      <c r="B66" t="s">
        <v>2438</v>
      </c>
    </row>
    <row r="67" spans="1:2" x14ac:dyDescent="0.25">
      <c r="A67" t="s">
        <v>664</v>
      </c>
      <c r="B67" t="s">
        <v>2437</v>
      </c>
    </row>
    <row r="68" spans="1:2" x14ac:dyDescent="0.25">
      <c r="A68" t="s">
        <v>354</v>
      </c>
      <c r="B68" t="s">
        <v>2436</v>
      </c>
    </row>
    <row r="69" spans="1:2" x14ac:dyDescent="0.25">
      <c r="A69" t="s">
        <v>701</v>
      </c>
      <c r="B69" t="s">
        <v>2435</v>
      </c>
    </row>
    <row r="70" spans="1:2" x14ac:dyDescent="0.25">
      <c r="A70" t="s">
        <v>898</v>
      </c>
      <c r="B70" t="s">
        <v>2434</v>
      </c>
    </row>
    <row r="71" spans="1:2" x14ac:dyDescent="0.25">
      <c r="A71" t="s">
        <v>2432</v>
      </c>
      <c r="B71" t="s">
        <v>2433</v>
      </c>
    </row>
    <row r="72" spans="1:2" x14ac:dyDescent="0.25">
      <c r="A72" t="s">
        <v>245</v>
      </c>
      <c r="B72" t="s">
        <v>2431</v>
      </c>
    </row>
    <row r="73" spans="1:2" x14ac:dyDescent="0.25">
      <c r="A73" t="s">
        <v>145</v>
      </c>
      <c r="B73" t="s">
        <v>2430</v>
      </c>
    </row>
    <row r="74" spans="1:2" x14ac:dyDescent="0.25">
      <c r="A74" t="s">
        <v>2428</v>
      </c>
      <c r="B74" t="s">
        <v>2429</v>
      </c>
    </row>
    <row r="75" spans="1:2" x14ac:dyDescent="0.25">
      <c r="A75" t="s">
        <v>842</v>
      </c>
      <c r="B75" t="s">
        <v>2427</v>
      </c>
    </row>
    <row r="76" spans="1:2" x14ac:dyDescent="0.25">
      <c r="A76" t="s">
        <v>2425</v>
      </c>
      <c r="B76" t="s">
        <v>2426</v>
      </c>
    </row>
    <row r="77" spans="1:2" x14ac:dyDescent="0.25">
      <c r="A77" t="s">
        <v>542</v>
      </c>
      <c r="B77" t="s">
        <v>2424</v>
      </c>
    </row>
    <row r="78" spans="1:2" x14ac:dyDescent="0.25">
      <c r="A78" t="s">
        <v>25</v>
      </c>
      <c r="B78" t="s">
        <v>2423</v>
      </c>
    </row>
    <row r="79" spans="1:2" x14ac:dyDescent="0.25">
      <c r="A79" t="s">
        <v>2421</v>
      </c>
      <c r="B79" t="s">
        <v>2422</v>
      </c>
    </row>
    <row r="80" spans="1:2" x14ac:dyDescent="0.25">
      <c r="A80" t="s">
        <v>202</v>
      </c>
      <c r="B80" t="s">
        <v>2420</v>
      </c>
    </row>
    <row r="81" spans="1:2" x14ac:dyDescent="0.25">
      <c r="A81" t="s">
        <v>2418</v>
      </c>
      <c r="B81" t="s">
        <v>2419</v>
      </c>
    </row>
    <row r="82" spans="1:2" x14ac:dyDescent="0.25">
      <c r="A82" t="s">
        <v>187</v>
      </c>
      <c r="B82" t="s">
        <v>2417</v>
      </c>
    </row>
    <row r="83" spans="1:2" x14ac:dyDescent="0.25">
      <c r="A83" t="s">
        <v>421</v>
      </c>
      <c r="B83" s="1" t="s">
        <v>2416</v>
      </c>
    </row>
    <row r="84" spans="1:2" x14ac:dyDescent="0.25">
      <c r="A84" t="s">
        <v>535</v>
      </c>
      <c r="B84" t="s">
        <v>2415</v>
      </c>
    </row>
    <row r="85" spans="1:2" x14ac:dyDescent="0.25">
      <c r="A85" t="s">
        <v>2413</v>
      </c>
      <c r="B85" t="s">
        <v>2414</v>
      </c>
    </row>
    <row r="86" spans="1:2" x14ac:dyDescent="0.25">
      <c r="A86" t="s">
        <v>393</v>
      </c>
      <c r="B86" t="s">
        <v>2412</v>
      </c>
    </row>
    <row r="87" spans="1:2" x14ac:dyDescent="0.25">
      <c r="A87" t="s">
        <v>2410</v>
      </c>
      <c r="B87" t="s">
        <v>2411</v>
      </c>
    </row>
    <row r="88" spans="1:2" x14ac:dyDescent="0.25">
      <c r="A88" t="s">
        <v>2408</v>
      </c>
      <c r="B88" t="s">
        <v>2409</v>
      </c>
    </row>
    <row r="89" spans="1:2" x14ac:dyDescent="0.25">
      <c r="A89" t="s">
        <v>333</v>
      </c>
      <c r="B89" t="s">
        <v>2407</v>
      </c>
    </row>
    <row r="90" spans="1:2" x14ac:dyDescent="0.25">
      <c r="A90" t="s">
        <v>2405</v>
      </c>
      <c r="B90" t="s">
        <v>2406</v>
      </c>
    </row>
    <row r="91" spans="1:2" x14ac:dyDescent="0.25">
      <c r="A91" t="s">
        <v>907</v>
      </c>
      <c r="B91" t="s">
        <v>2404</v>
      </c>
    </row>
    <row r="92" spans="1:2" x14ac:dyDescent="0.25">
      <c r="A92" t="s">
        <v>103</v>
      </c>
      <c r="B92" t="s">
        <v>2403</v>
      </c>
    </row>
    <row r="93" spans="1:2" x14ac:dyDescent="0.25">
      <c r="A93" t="s">
        <v>85</v>
      </c>
      <c r="B93" t="s">
        <v>2402</v>
      </c>
    </row>
    <row r="94" spans="1:2" x14ac:dyDescent="0.25">
      <c r="A94" t="s">
        <v>758</v>
      </c>
      <c r="B94" t="s">
        <v>2401</v>
      </c>
    </row>
    <row r="95" spans="1:2" x14ac:dyDescent="0.25">
      <c r="A95" t="s">
        <v>259</v>
      </c>
      <c r="B95" t="s">
        <v>2400</v>
      </c>
    </row>
    <row r="96" spans="1:2" x14ac:dyDescent="0.25">
      <c r="A96" t="s">
        <v>2398</v>
      </c>
      <c r="B96" t="s">
        <v>2399</v>
      </c>
    </row>
    <row r="97" spans="1:2" x14ac:dyDescent="0.25">
      <c r="A97" t="s">
        <v>910</v>
      </c>
      <c r="B97" s="1" t="s">
        <v>2397</v>
      </c>
    </row>
    <row r="98" spans="1:2" x14ac:dyDescent="0.25">
      <c r="A98" t="s">
        <v>152</v>
      </c>
      <c r="B98" t="s">
        <v>2396</v>
      </c>
    </row>
    <row r="99" spans="1:2" x14ac:dyDescent="0.25">
      <c r="A99" t="s">
        <v>2394</v>
      </c>
      <c r="B99" t="s">
        <v>2395</v>
      </c>
    </row>
    <row r="100" spans="1:2" x14ac:dyDescent="0.25">
      <c r="A100" t="s">
        <v>35</v>
      </c>
      <c r="B100" t="s">
        <v>2393</v>
      </c>
    </row>
    <row r="101" spans="1:2" x14ac:dyDescent="0.25">
      <c r="A101" t="s">
        <v>358</v>
      </c>
      <c r="B101" t="s">
        <v>2392</v>
      </c>
    </row>
    <row r="102" spans="1:2" x14ac:dyDescent="0.25">
      <c r="A102" t="s">
        <v>752</v>
      </c>
      <c r="B102" t="s">
        <v>2391</v>
      </c>
    </row>
    <row r="103" spans="1:2" x14ac:dyDescent="0.25">
      <c r="A103" t="s">
        <v>986</v>
      </c>
      <c r="B103" t="s">
        <v>2390</v>
      </c>
    </row>
    <row r="104" spans="1:2" x14ac:dyDescent="0.25">
      <c r="A104" t="s">
        <v>613</v>
      </c>
      <c r="B104" t="s">
        <v>2389</v>
      </c>
    </row>
    <row r="105" spans="1:2" x14ac:dyDescent="0.25">
      <c r="A105" t="s">
        <v>226</v>
      </c>
      <c r="B105" t="s">
        <v>2388</v>
      </c>
    </row>
    <row r="106" spans="1:2" x14ac:dyDescent="0.25">
      <c r="A106" t="s">
        <v>381</v>
      </c>
      <c r="B106" t="s">
        <v>2387</v>
      </c>
    </row>
    <row r="107" spans="1:2" x14ac:dyDescent="0.25">
      <c r="A107" t="s">
        <v>2385</v>
      </c>
      <c r="B107" t="s">
        <v>2386</v>
      </c>
    </row>
    <row r="108" spans="1:2" x14ac:dyDescent="0.25">
      <c r="A108" t="s">
        <v>2383</v>
      </c>
      <c r="B108" t="s">
        <v>2384</v>
      </c>
    </row>
    <row r="109" spans="1:2" x14ac:dyDescent="0.25">
      <c r="A109" t="s">
        <v>2381</v>
      </c>
      <c r="B109" t="s">
        <v>2382</v>
      </c>
    </row>
    <row r="110" spans="1:2" x14ac:dyDescent="0.25">
      <c r="A110" t="s">
        <v>435</v>
      </c>
      <c r="B110" t="s">
        <v>2380</v>
      </c>
    </row>
    <row r="111" spans="1:2" x14ac:dyDescent="0.25">
      <c r="A111" t="s">
        <v>626</v>
      </c>
      <c r="B111" t="s">
        <v>2379</v>
      </c>
    </row>
    <row r="112" spans="1:2" x14ac:dyDescent="0.25">
      <c r="A112" t="s">
        <v>655</v>
      </c>
      <c r="B112" s="1" t="s">
        <v>2378</v>
      </c>
    </row>
    <row r="113" spans="1:2" x14ac:dyDescent="0.25">
      <c r="A113" t="s">
        <v>2376</v>
      </c>
      <c r="B113" t="s">
        <v>2377</v>
      </c>
    </row>
    <row r="114" spans="1:2" x14ac:dyDescent="0.25">
      <c r="A114" t="s">
        <v>867</v>
      </c>
      <c r="B114" t="s">
        <v>2375</v>
      </c>
    </row>
    <row r="115" spans="1:2" x14ac:dyDescent="0.25">
      <c r="A115" t="s">
        <v>588</v>
      </c>
      <c r="B115" t="s">
        <v>2374</v>
      </c>
    </row>
    <row r="116" spans="1:2" x14ac:dyDescent="0.25">
      <c r="A116" t="s">
        <v>837</v>
      </c>
      <c r="B116" t="s">
        <v>2373</v>
      </c>
    </row>
    <row r="117" spans="1:2" x14ac:dyDescent="0.25">
      <c r="A117" t="s">
        <v>877</v>
      </c>
      <c r="B117" t="s">
        <v>2372</v>
      </c>
    </row>
    <row r="118" spans="1:2" x14ac:dyDescent="0.25">
      <c r="A118" t="s">
        <v>2370</v>
      </c>
      <c r="B118" t="s">
        <v>2371</v>
      </c>
    </row>
    <row r="119" spans="1:2" x14ac:dyDescent="0.25">
      <c r="A119" t="s">
        <v>2188</v>
      </c>
      <c r="B119" t="s">
        <v>2369</v>
      </c>
    </row>
    <row r="120" spans="1:2" x14ac:dyDescent="0.25">
      <c r="A120" t="s">
        <v>563</v>
      </c>
      <c r="B120" t="s">
        <v>2368</v>
      </c>
    </row>
    <row r="121" spans="1:2" x14ac:dyDescent="0.25">
      <c r="A121" s="1" t="s">
        <v>809</v>
      </c>
      <c r="B121" t="s">
        <v>2367</v>
      </c>
    </row>
    <row r="122" spans="1:2" x14ac:dyDescent="0.25">
      <c r="A122" t="s">
        <v>143</v>
      </c>
      <c r="B122" t="s">
        <v>2366</v>
      </c>
    </row>
    <row r="123" spans="1:2" x14ac:dyDescent="0.25">
      <c r="A123" t="s">
        <v>797</v>
      </c>
      <c r="B123" t="s">
        <v>2365</v>
      </c>
    </row>
    <row r="124" spans="1:2" x14ac:dyDescent="0.25">
      <c r="A124" t="s">
        <v>533</v>
      </c>
      <c r="B124" t="s">
        <v>2364</v>
      </c>
    </row>
    <row r="125" spans="1:2" x14ac:dyDescent="0.25">
      <c r="A125" t="s">
        <v>621</v>
      </c>
      <c r="B125" t="s">
        <v>2363</v>
      </c>
    </row>
    <row r="126" spans="1:2" x14ac:dyDescent="0.25">
      <c r="A126" t="s">
        <v>405</v>
      </c>
      <c r="B126" t="s">
        <v>2362</v>
      </c>
    </row>
    <row r="127" spans="1:2" x14ac:dyDescent="0.25">
      <c r="A127" t="s">
        <v>748</v>
      </c>
      <c r="B127" t="s">
        <v>2361</v>
      </c>
    </row>
    <row r="128" spans="1:2" x14ac:dyDescent="0.25">
      <c r="A128" t="s">
        <v>379</v>
      </c>
      <c r="B128" s="1" t="s">
        <v>2360</v>
      </c>
    </row>
    <row r="129" spans="1:2" x14ac:dyDescent="0.25">
      <c r="A129" t="s">
        <v>2358</v>
      </c>
      <c r="B129" t="s">
        <v>2359</v>
      </c>
    </row>
    <row r="130" spans="1:2" x14ac:dyDescent="0.25">
      <c r="A130" t="s">
        <v>203</v>
      </c>
      <c r="B130" t="s">
        <v>2357</v>
      </c>
    </row>
    <row r="131" spans="1:2" x14ac:dyDescent="0.25">
      <c r="A131" t="s">
        <v>68</v>
      </c>
      <c r="B131" t="s">
        <v>2356</v>
      </c>
    </row>
    <row r="132" spans="1:2" x14ac:dyDescent="0.25">
      <c r="A132" t="s">
        <v>2354</v>
      </c>
      <c r="B132" t="s">
        <v>2355</v>
      </c>
    </row>
    <row r="133" spans="1:2" x14ac:dyDescent="0.25">
      <c r="A133" t="s">
        <v>575</v>
      </c>
      <c r="B133" t="s">
        <v>2353</v>
      </c>
    </row>
    <row r="134" spans="1:2" x14ac:dyDescent="0.25">
      <c r="A134" t="s">
        <v>709</v>
      </c>
      <c r="B134" t="s">
        <v>2352</v>
      </c>
    </row>
    <row r="135" spans="1:2" x14ac:dyDescent="0.25">
      <c r="A135" s="1" t="s">
        <v>343</v>
      </c>
      <c r="B135" t="s">
        <v>2351</v>
      </c>
    </row>
    <row r="136" spans="1:2" x14ac:dyDescent="0.25">
      <c r="A136" s="1" t="s">
        <v>753</v>
      </c>
      <c r="B136" t="s">
        <v>2350</v>
      </c>
    </row>
    <row r="137" spans="1:2" x14ac:dyDescent="0.25">
      <c r="A137" t="s">
        <v>89</v>
      </c>
      <c r="B137" t="s">
        <v>2349</v>
      </c>
    </row>
    <row r="138" spans="1:2" x14ac:dyDescent="0.25">
      <c r="A138" t="s">
        <v>344</v>
      </c>
      <c r="B138" s="1" t="s">
        <v>2348</v>
      </c>
    </row>
    <row r="139" spans="1:2" x14ac:dyDescent="0.25">
      <c r="A139" t="s">
        <v>2346</v>
      </c>
      <c r="B139" t="s">
        <v>2347</v>
      </c>
    </row>
    <row r="140" spans="1:2" x14ac:dyDescent="0.25">
      <c r="A140" t="s">
        <v>2344</v>
      </c>
      <c r="B140" t="s">
        <v>2345</v>
      </c>
    </row>
    <row r="141" spans="1:2" x14ac:dyDescent="0.25">
      <c r="A141" t="s">
        <v>579</v>
      </c>
      <c r="B141" t="s">
        <v>2343</v>
      </c>
    </row>
    <row r="142" spans="1:2" x14ac:dyDescent="0.25">
      <c r="A142" t="s">
        <v>615</v>
      </c>
      <c r="B142" t="s">
        <v>2342</v>
      </c>
    </row>
    <row r="143" spans="1:2" x14ac:dyDescent="0.25">
      <c r="A143" t="s">
        <v>84</v>
      </c>
      <c r="B143" t="s">
        <v>2341</v>
      </c>
    </row>
    <row r="144" spans="1:2" x14ac:dyDescent="0.25">
      <c r="A144" t="s">
        <v>2339</v>
      </c>
      <c r="B144" t="s">
        <v>2340</v>
      </c>
    </row>
    <row r="145" spans="1:2" x14ac:dyDescent="0.25">
      <c r="A145" t="s">
        <v>2337</v>
      </c>
      <c r="B145" t="s">
        <v>2338</v>
      </c>
    </row>
    <row r="146" spans="1:2" x14ac:dyDescent="0.25">
      <c r="A146" t="s">
        <v>58</v>
      </c>
      <c r="B146" t="s">
        <v>2336</v>
      </c>
    </row>
    <row r="147" spans="1:2" x14ac:dyDescent="0.25">
      <c r="A147" t="s">
        <v>31</v>
      </c>
      <c r="B147" t="s">
        <v>2335</v>
      </c>
    </row>
    <row r="148" spans="1:2" x14ac:dyDescent="0.25">
      <c r="A148" t="s">
        <v>512</v>
      </c>
      <c r="B148" t="s">
        <v>2334</v>
      </c>
    </row>
    <row r="149" spans="1:2" x14ac:dyDescent="0.25">
      <c r="A149" t="s">
        <v>489</v>
      </c>
      <c r="B149" t="s">
        <v>2333</v>
      </c>
    </row>
    <row r="150" spans="1:2" x14ac:dyDescent="0.25">
      <c r="A150" t="s">
        <v>704</v>
      </c>
      <c r="B150" t="s">
        <v>2332</v>
      </c>
    </row>
    <row r="151" spans="1:2" x14ac:dyDescent="0.25">
      <c r="A151" t="s">
        <v>886</v>
      </c>
      <c r="B151" t="s">
        <v>2331</v>
      </c>
    </row>
    <row r="152" spans="1:2" x14ac:dyDescent="0.25">
      <c r="A152" t="s">
        <v>2329</v>
      </c>
      <c r="B152" t="s">
        <v>2330</v>
      </c>
    </row>
    <row r="153" spans="1:2" x14ac:dyDescent="0.25">
      <c r="A153" t="s">
        <v>864</v>
      </c>
      <c r="B153" t="s">
        <v>2328</v>
      </c>
    </row>
    <row r="154" spans="1:2" x14ac:dyDescent="0.25">
      <c r="A154" t="s">
        <v>2326</v>
      </c>
      <c r="B154" s="1" t="s">
        <v>2327</v>
      </c>
    </row>
    <row r="155" spans="1:2" x14ac:dyDescent="0.25">
      <c r="A155" t="s">
        <v>485</v>
      </c>
      <c r="B155" t="s">
        <v>2325</v>
      </c>
    </row>
    <row r="156" spans="1:2" x14ac:dyDescent="0.25">
      <c r="A156" t="s">
        <v>769</v>
      </c>
      <c r="B156" t="s">
        <v>2324</v>
      </c>
    </row>
    <row r="157" spans="1:2" x14ac:dyDescent="0.25">
      <c r="A157" t="s">
        <v>976</v>
      </c>
      <c r="B157" t="s">
        <v>2323</v>
      </c>
    </row>
    <row r="158" spans="1:2" x14ac:dyDescent="0.25">
      <c r="A158" t="s">
        <v>597</v>
      </c>
      <c r="B158" t="s">
        <v>2322</v>
      </c>
    </row>
    <row r="159" spans="1:2" x14ac:dyDescent="0.25">
      <c r="A159" t="s">
        <v>254</v>
      </c>
      <c r="B159" t="s">
        <v>2321</v>
      </c>
    </row>
    <row r="160" spans="1:2" x14ac:dyDescent="0.25">
      <c r="A160" t="s">
        <v>2319</v>
      </c>
      <c r="B160" t="s">
        <v>2320</v>
      </c>
    </row>
    <row r="161" spans="1:2" x14ac:dyDescent="0.25">
      <c r="A161" t="s">
        <v>148</v>
      </c>
      <c r="B161" t="s">
        <v>2318</v>
      </c>
    </row>
    <row r="162" spans="1:2" x14ac:dyDescent="0.25">
      <c r="A162" t="s">
        <v>644</v>
      </c>
      <c r="B162" t="s">
        <v>2317</v>
      </c>
    </row>
    <row r="163" spans="1:2" x14ac:dyDescent="0.25">
      <c r="A163" t="s">
        <v>601</v>
      </c>
      <c r="B163" t="s">
        <v>2316</v>
      </c>
    </row>
    <row r="164" spans="1:2" x14ac:dyDescent="0.25">
      <c r="A164" t="s">
        <v>407</v>
      </c>
      <c r="B164" t="s">
        <v>2315</v>
      </c>
    </row>
    <row r="165" spans="1:2" x14ac:dyDescent="0.25">
      <c r="A165" t="s">
        <v>980</v>
      </c>
      <c r="B165" t="s">
        <v>2314</v>
      </c>
    </row>
    <row r="166" spans="1:2" x14ac:dyDescent="0.25">
      <c r="A166" t="s">
        <v>656</v>
      </c>
      <c r="B166" t="s">
        <v>2313</v>
      </c>
    </row>
    <row r="167" spans="1:2" x14ac:dyDescent="0.25">
      <c r="A167" t="s">
        <v>2311</v>
      </c>
      <c r="B167" t="s">
        <v>2312</v>
      </c>
    </row>
    <row r="168" spans="1:2" x14ac:dyDescent="0.25">
      <c r="A168" t="s">
        <v>2309</v>
      </c>
      <c r="B168" t="s">
        <v>2310</v>
      </c>
    </row>
    <row r="169" spans="1:2" x14ac:dyDescent="0.25">
      <c r="A169" t="s">
        <v>475</v>
      </c>
      <c r="B169" t="s">
        <v>2308</v>
      </c>
    </row>
    <row r="170" spans="1:2" x14ac:dyDescent="0.25">
      <c r="A170" t="s">
        <v>848</v>
      </c>
      <c r="B170" t="s">
        <v>2307</v>
      </c>
    </row>
    <row r="171" spans="1:2" x14ac:dyDescent="0.25">
      <c r="A171" t="s">
        <v>743</v>
      </c>
      <c r="B171" t="s">
        <v>2306</v>
      </c>
    </row>
    <row r="172" spans="1:2" x14ac:dyDescent="0.25">
      <c r="A172" t="s">
        <v>208</v>
      </c>
      <c r="B172" t="s">
        <v>2305</v>
      </c>
    </row>
    <row r="173" spans="1:2" x14ac:dyDescent="0.25">
      <c r="A173" t="s">
        <v>449</v>
      </c>
      <c r="B173" t="s">
        <v>2304</v>
      </c>
    </row>
    <row r="174" spans="1:2" x14ac:dyDescent="0.25">
      <c r="A174" t="s">
        <v>902</v>
      </c>
      <c r="B174" t="s">
        <v>2303</v>
      </c>
    </row>
    <row r="175" spans="1:2" x14ac:dyDescent="0.25">
      <c r="A175" t="s">
        <v>345</v>
      </c>
      <c r="B175" t="s">
        <v>2302</v>
      </c>
    </row>
    <row r="176" spans="1:2" x14ac:dyDescent="0.25">
      <c r="A176" t="s">
        <v>92</v>
      </c>
      <c r="B176" t="s">
        <v>2301</v>
      </c>
    </row>
    <row r="177" spans="1:2" x14ac:dyDescent="0.25">
      <c r="A177" t="s">
        <v>969</v>
      </c>
      <c r="B177" t="s">
        <v>2300</v>
      </c>
    </row>
    <row r="178" spans="1:2" x14ac:dyDescent="0.25">
      <c r="A178" t="s">
        <v>808</v>
      </c>
      <c r="B178" t="s">
        <v>2299</v>
      </c>
    </row>
    <row r="179" spans="1:2" x14ac:dyDescent="0.25">
      <c r="A179" t="s">
        <v>2297</v>
      </c>
      <c r="B179" t="s">
        <v>2298</v>
      </c>
    </row>
    <row r="180" spans="1:2" x14ac:dyDescent="0.25">
      <c r="A180" t="s">
        <v>2295</v>
      </c>
      <c r="B180" t="s">
        <v>2296</v>
      </c>
    </row>
    <row r="181" spans="1:2" x14ac:dyDescent="0.25">
      <c r="A181" t="s">
        <v>2293</v>
      </c>
      <c r="B181" t="s">
        <v>2294</v>
      </c>
    </row>
    <row r="182" spans="1:2" x14ac:dyDescent="0.25">
      <c r="A182" t="s">
        <v>235</v>
      </c>
      <c r="B182" t="s">
        <v>2292</v>
      </c>
    </row>
    <row r="183" spans="1:2" x14ac:dyDescent="0.25">
      <c r="A183" t="s">
        <v>2290</v>
      </c>
      <c r="B183" t="s">
        <v>2291</v>
      </c>
    </row>
    <row r="184" spans="1:2" x14ac:dyDescent="0.25">
      <c r="A184" t="s">
        <v>98</v>
      </c>
      <c r="B184" t="s">
        <v>2289</v>
      </c>
    </row>
    <row r="185" spans="1:2" x14ac:dyDescent="0.25">
      <c r="A185" t="s">
        <v>2287</v>
      </c>
      <c r="B185" t="s">
        <v>2288</v>
      </c>
    </row>
    <row r="186" spans="1:2" x14ac:dyDescent="0.25">
      <c r="A186" t="s">
        <v>519</v>
      </c>
      <c r="B186" t="s">
        <v>2286</v>
      </c>
    </row>
    <row r="187" spans="1:2" x14ac:dyDescent="0.25">
      <c r="A187" t="s">
        <v>856</v>
      </c>
      <c r="B187" t="s">
        <v>2285</v>
      </c>
    </row>
    <row r="188" spans="1:2" x14ac:dyDescent="0.25">
      <c r="A188" t="s">
        <v>2283</v>
      </c>
      <c r="B188" t="s">
        <v>2284</v>
      </c>
    </row>
    <row r="189" spans="1:2" x14ac:dyDescent="0.25">
      <c r="A189" t="s">
        <v>36</v>
      </c>
      <c r="B189" t="s">
        <v>2282</v>
      </c>
    </row>
    <row r="190" spans="1:2" x14ac:dyDescent="0.25">
      <c r="A190" t="s">
        <v>781</v>
      </c>
      <c r="B190" t="s">
        <v>2281</v>
      </c>
    </row>
    <row r="191" spans="1:2" x14ac:dyDescent="0.25">
      <c r="A191" t="s">
        <v>2279</v>
      </c>
      <c r="B191" t="s">
        <v>2280</v>
      </c>
    </row>
    <row r="192" spans="1:2" x14ac:dyDescent="0.25">
      <c r="A192" t="s">
        <v>2277</v>
      </c>
      <c r="B192" t="s">
        <v>2278</v>
      </c>
    </row>
    <row r="193" spans="1:2" x14ac:dyDescent="0.25">
      <c r="A193" t="s">
        <v>196</v>
      </c>
      <c r="B193" t="s">
        <v>2276</v>
      </c>
    </row>
    <row r="194" spans="1:2" x14ac:dyDescent="0.25">
      <c r="A194" t="s">
        <v>732</v>
      </c>
      <c r="B194" t="s">
        <v>2275</v>
      </c>
    </row>
    <row r="195" spans="1:2" x14ac:dyDescent="0.25">
      <c r="A195" t="s">
        <v>2273</v>
      </c>
      <c r="B195" t="s">
        <v>2274</v>
      </c>
    </row>
    <row r="196" spans="1:2" x14ac:dyDescent="0.25">
      <c r="A196" t="s">
        <v>2271</v>
      </c>
      <c r="B196" t="s">
        <v>2272</v>
      </c>
    </row>
    <row r="197" spans="1:2" x14ac:dyDescent="0.25">
      <c r="A197" t="s">
        <v>141</v>
      </c>
      <c r="B197" t="s">
        <v>2270</v>
      </c>
    </row>
    <row r="198" spans="1:2" x14ac:dyDescent="0.25">
      <c r="A198" t="s">
        <v>141</v>
      </c>
      <c r="B198" t="s">
        <v>2269</v>
      </c>
    </row>
    <row r="199" spans="1:2" x14ac:dyDescent="0.25">
      <c r="A199" t="s">
        <v>2267</v>
      </c>
      <c r="B199" t="s">
        <v>2268</v>
      </c>
    </row>
    <row r="200" spans="1:2" x14ac:dyDescent="0.25">
      <c r="A200" t="s">
        <v>2265</v>
      </c>
      <c r="B200" t="s">
        <v>2266</v>
      </c>
    </row>
    <row r="201" spans="1:2" x14ac:dyDescent="0.25">
      <c r="A201" t="s">
        <v>571</v>
      </c>
      <c r="B201" t="s">
        <v>2264</v>
      </c>
    </row>
    <row r="202" spans="1:2" x14ac:dyDescent="0.25">
      <c r="A202" t="s">
        <v>723</v>
      </c>
      <c r="B202" t="s">
        <v>2263</v>
      </c>
    </row>
    <row r="203" spans="1:2" x14ac:dyDescent="0.25">
      <c r="A203" t="s">
        <v>975</v>
      </c>
      <c r="B203" t="s">
        <v>2262</v>
      </c>
    </row>
    <row r="204" spans="1:2" x14ac:dyDescent="0.25">
      <c r="A204" t="s">
        <v>2260</v>
      </c>
      <c r="B204" t="s">
        <v>2261</v>
      </c>
    </row>
    <row r="205" spans="1:2" x14ac:dyDescent="0.25">
      <c r="A205" t="s">
        <v>2258</v>
      </c>
      <c r="B205" t="s">
        <v>2259</v>
      </c>
    </row>
    <row r="206" spans="1:2" x14ac:dyDescent="0.25">
      <c r="A206" t="s">
        <v>309</v>
      </c>
      <c r="B206" t="s">
        <v>2257</v>
      </c>
    </row>
    <row r="207" spans="1:2" x14ac:dyDescent="0.25">
      <c r="A207" s="1" t="s">
        <v>338</v>
      </c>
      <c r="B207" t="s">
        <v>2256</v>
      </c>
    </row>
    <row r="208" spans="1:2" x14ac:dyDescent="0.25">
      <c r="A208" t="s">
        <v>351</v>
      </c>
      <c r="B208" t="s">
        <v>2255</v>
      </c>
    </row>
    <row r="209" spans="1:2" x14ac:dyDescent="0.25">
      <c r="A209" t="s">
        <v>143</v>
      </c>
      <c r="B209" t="s">
        <v>2254</v>
      </c>
    </row>
    <row r="210" spans="1:2" x14ac:dyDescent="0.25">
      <c r="A210" t="s">
        <v>820</v>
      </c>
      <c r="B210" t="s">
        <v>2253</v>
      </c>
    </row>
    <row r="211" spans="1:2" x14ac:dyDescent="0.25">
      <c r="A211" t="s">
        <v>643</v>
      </c>
      <c r="B211" t="s">
        <v>2252</v>
      </c>
    </row>
    <row r="212" spans="1:2" x14ac:dyDescent="0.25">
      <c r="A212" t="s">
        <v>322</v>
      </c>
      <c r="B212" t="s">
        <v>2251</v>
      </c>
    </row>
    <row r="213" spans="1:2" x14ac:dyDescent="0.25">
      <c r="A213" t="s">
        <v>87</v>
      </c>
      <c r="B213" t="s">
        <v>2250</v>
      </c>
    </row>
    <row r="214" spans="1:2" x14ac:dyDescent="0.25">
      <c r="A214" t="s">
        <v>476</v>
      </c>
      <c r="B214" t="s">
        <v>2249</v>
      </c>
    </row>
    <row r="215" spans="1:2" x14ac:dyDescent="0.25">
      <c r="A215" t="s">
        <v>2247</v>
      </c>
      <c r="B215" t="s">
        <v>2248</v>
      </c>
    </row>
    <row r="216" spans="1:2" x14ac:dyDescent="0.25">
      <c r="A216" t="s">
        <v>2245</v>
      </c>
      <c r="B216" t="s">
        <v>2246</v>
      </c>
    </row>
    <row r="217" spans="1:2" x14ac:dyDescent="0.25">
      <c r="A217" t="s">
        <v>492</v>
      </c>
      <c r="B217" t="s">
        <v>2244</v>
      </c>
    </row>
    <row r="218" spans="1:2" x14ac:dyDescent="0.25">
      <c r="A218" t="s">
        <v>2242</v>
      </c>
      <c r="B218" t="s">
        <v>2243</v>
      </c>
    </row>
    <row r="219" spans="1:2" x14ac:dyDescent="0.25">
      <c r="A219" t="s">
        <v>90</v>
      </c>
      <c r="B219" t="s">
        <v>2241</v>
      </c>
    </row>
    <row r="220" spans="1:2" x14ac:dyDescent="0.25">
      <c r="A220" t="s">
        <v>842</v>
      </c>
      <c r="B220" t="s">
        <v>2240</v>
      </c>
    </row>
    <row r="221" spans="1:2" x14ac:dyDescent="0.25">
      <c r="A221" t="s">
        <v>783</v>
      </c>
      <c r="B221" t="s">
        <v>2239</v>
      </c>
    </row>
    <row r="222" spans="1:2" x14ac:dyDescent="0.25">
      <c r="A222" t="s">
        <v>439</v>
      </c>
      <c r="B222" t="s">
        <v>2238</v>
      </c>
    </row>
    <row r="223" spans="1:2" x14ac:dyDescent="0.25">
      <c r="A223" t="s">
        <v>334</v>
      </c>
      <c r="B223" t="s">
        <v>2237</v>
      </c>
    </row>
    <row r="224" spans="1:2" x14ac:dyDescent="0.25">
      <c r="A224" t="s">
        <v>319</v>
      </c>
      <c r="B224" t="s">
        <v>2236</v>
      </c>
    </row>
    <row r="225" spans="1:2" x14ac:dyDescent="0.25">
      <c r="A225" t="s">
        <v>384</v>
      </c>
      <c r="B225" t="s">
        <v>2235</v>
      </c>
    </row>
    <row r="226" spans="1:2" x14ac:dyDescent="0.25">
      <c r="A226" t="s">
        <v>633</v>
      </c>
      <c r="B226" t="s">
        <v>2234</v>
      </c>
    </row>
    <row r="227" spans="1:2" x14ac:dyDescent="0.25">
      <c r="A227" t="s">
        <v>185</v>
      </c>
      <c r="B227" t="s">
        <v>2233</v>
      </c>
    </row>
    <row r="228" spans="1:2" x14ac:dyDescent="0.25">
      <c r="A228" t="s">
        <v>148</v>
      </c>
      <c r="B228" t="s">
        <v>2232</v>
      </c>
    </row>
    <row r="229" spans="1:2" x14ac:dyDescent="0.25">
      <c r="A229" t="s">
        <v>148</v>
      </c>
      <c r="B229" t="s">
        <v>2231</v>
      </c>
    </row>
    <row r="230" spans="1:2" x14ac:dyDescent="0.25">
      <c r="A230" t="s">
        <v>558</v>
      </c>
      <c r="B230" t="s">
        <v>2230</v>
      </c>
    </row>
    <row r="231" spans="1:2" x14ac:dyDescent="0.25">
      <c r="A231" t="s">
        <v>2228</v>
      </c>
      <c r="B231" t="s">
        <v>2229</v>
      </c>
    </row>
    <row r="232" spans="1:2" x14ac:dyDescent="0.25">
      <c r="A232" t="s">
        <v>258</v>
      </c>
      <c r="B232" t="s">
        <v>2227</v>
      </c>
    </row>
    <row r="233" spans="1:2" x14ac:dyDescent="0.25">
      <c r="A233" t="s">
        <v>2225</v>
      </c>
      <c r="B233" t="s">
        <v>2226</v>
      </c>
    </row>
    <row r="234" spans="1:2" x14ac:dyDescent="0.25">
      <c r="A234" t="s">
        <v>924</v>
      </c>
      <c r="B234" t="s">
        <v>2224</v>
      </c>
    </row>
    <row r="235" spans="1:2" x14ac:dyDescent="0.25">
      <c r="A235" s="1" t="s">
        <v>977</v>
      </c>
      <c r="B235" t="s">
        <v>2223</v>
      </c>
    </row>
    <row r="236" spans="1:2" x14ac:dyDescent="0.25">
      <c r="A236" t="s">
        <v>549</v>
      </c>
      <c r="B236" t="s">
        <v>2222</v>
      </c>
    </row>
    <row r="237" spans="1:2" x14ac:dyDescent="0.25">
      <c r="A237" t="s">
        <v>24</v>
      </c>
      <c r="B237" t="s">
        <v>2221</v>
      </c>
    </row>
    <row r="238" spans="1:2" x14ac:dyDescent="0.25">
      <c r="A238" t="s">
        <v>822</v>
      </c>
      <c r="B238" t="s">
        <v>2220</v>
      </c>
    </row>
    <row r="239" spans="1:2" x14ac:dyDescent="0.25">
      <c r="A239" t="s">
        <v>488</v>
      </c>
      <c r="B239" t="s">
        <v>2219</v>
      </c>
    </row>
    <row r="240" spans="1:2" x14ac:dyDescent="0.25">
      <c r="A240" t="s">
        <v>943</v>
      </c>
      <c r="B240" t="s">
        <v>2218</v>
      </c>
    </row>
    <row r="241" spans="1:2" x14ac:dyDescent="0.25">
      <c r="A241" t="s">
        <v>654</v>
      </c>
      <c r="B241" t="s">
        <v>2217</v>
      </c>
    </row>
    <row r="242" spans="1:2" x14ac:dyDescent="0.25">
      <c r="A242" t="s">
        <v>2215</v>
      </c>
      <c r="B242" t="s">
        <v>2216</v>
      </c>
    </row>
    <row r="243" spans="1:2" x14ac:dyDescent="0.25">
      <c r="A243" t="s">
        <v>514</v>
      </c>
      <c r="B243" t="s">
        <v>2214</v>
      </c>
    </row>
    <row r="244" spans="1:2" x14ac:dyDescent="0.25">
      <c r="A244" t="s">
        <v>789</v>
      </c>
      <c r="B244" t="s">
        <v>2213</v>
      </c>
    </row>
    <row r="245" spans="1:2" x14ac:dyDescent="0.25">
      <c r="A245" t="s">
        <v>2211</v>
      </c>
      <c r="B245" t="s">
        <v>2212</v>
      </c>
    </row>
    <row r="246" spans="1:2" x14ac:dyDescent="0.25">
      <c r="A246" t="s">
        <v>538</v>
      </c>
      <c r="B246" t="s">
        <v>2210</v>
      </c>
    </row>
    <row r="247" spans="1:2" x14ac:dyDescent="0.25">
      <c r="A247" t="s">
        <v>2208</v>
      </c>
      <c r="B247" t="s">
        <v>2209</v>
      </c>
    </row>
    <row r="248" spans="1:2" x14ac:dyDescent="0.25">
      <c r="A248" t="s">
        <v>848</v>
      </c>
      <c r="B248" t="s">
        <v>2207</v>
      </c>
    </row>
    <row r="249" spans="1:2" x14ac:dyDescent="0.25">
      <c r="A249" t="s">
        <v>110</v>
      </c>
      <c r="B249" t="s">
        <v>2206</v>
      </c>
    </row>
    <row r="250" spans="1:2" x14ac:dyDescent="0.25">
      <c r="A250" t="s">
        <v>308</v>
      </c>
      <c r="B250" t="s">
        <v>2205</v>
      </c>
    </row>
    <row r="251" spans="1:2" x14ac:dyDescent="0.25">
      <c r="A251" t="s">
        <v>2203</v>
      </c>
      <c r="B251" t="s">
        <v>2204</v>
      </c>
    </row>
    <row r="252" spans="1:2" x14ac:dyDescent="0.25">
      <c r="A252" t="s">
        <v>970</v>
      </c>
      <c r="B252" t="s">
        <v>2202</v>
      </c>
    </row>
    <row r="253" spans="1:2" x14ac:dyDescent="0.25">
      <c r="A253" t="s">
        <v>2200</v>
      </c>
      <c r="B253" t="s">
        <v>2201</v>
      </c>
    </row>
    <row r="254" spans="1:2" x14ac:dyDescent="0.25">
      <c r="A254" t="s">
        <v>827</v>
      </c>
      <c r="B254" t="s">
        <v>2199</v>
      </c>
    </row>
    <row r="255" spans="1:2" x14ac:dyDescent="0.25">
      <c r="A255" t="s">
        <v>851</v>
      </c>
      <c r="B255" t="s">
        <v>2198</v>
      </c>
    </row>
    <row r="256" spans="1:2" x14ac:dyDescent="0.25">
      <c r="A256" t="s">
        <v>2196</v>
      </c>
      <c r="B256" t="s">
        <v>2197</v>
      </c>
    </row>
    <row r="257" spans="1:2" x14ac:dyDescent="0.25">
      <c r="A257" t="s">
        <v>44</v>
      </c>
      <c r="B257" t="s">
        <v>2195</v>
      </c>
    </row>
    <row r="258" spans="1:2" x14ac:dyDescent="0.25">
      <c r="A258" t="s">
        <v>360</v>
      </c>
      <c r="B258" t="s">
        <v>2194</v>
      </c>
    </row>
    <row r="259" spans="1:2" x14ac:dyDescent="0.25">
      <c r="A259" t="s">
        <v>320</v>
      </c>
      <c r="B259" t="s">
        <v>2193</v>
      </c>
    </row>
    <row r="260" spans="1:2" x14ac:dyDescent="0.25">
      <c r="A260" t="s">
        <v>630</v>
      </c>
      <c r="B260" t="s">
        <v>2192</v>
      </c>
    </row>
    <row r="261" spans="1:2" x14ac:dyDescent="0.25">
      <c r="A261" t="s">
        <v>554</v>
      </c>
      <c r="B261" t="s">
        <v>2191</v>
      </c>
    </row>
    <row r="262" spans="1:2" x14ac:dyDescent="0.25">
      <c r="A262" t="s">
        <v>836</v>
      </c>
      <c r="B262" t="s">
        <v>2190</v>
      </c>
    </row>
    <row r="263" spans="1:2" x14ac:dyDescent="0.25">
      <c r="A263" t="s">
        <v>2188</v>
      </c>
      <c r="B263" t="s">
        <v>2189</v>
      </c>
    </row>
    <row r="264" spans="1:2" x14ac:dyDescent="0.25">
      <c r="A264" t="s">
        <v>913</v>
      </c>
      <c r="B264" t="s">
        <v>2187</v>
      </c>
    </row>
    <row r="265" spans="1:2" x14ac:dyDescent="0.25">
      <c r="A265" t="s">
        <v>832</v>
      </c>
      <c r="B265" t="s">
        <v>2186</v>
      </c>
    </row>
    <row r="266" spans="1:2" x14ac:dyDescent="0.25">
      <c r="A266" t="s">
        <v>388</v>
      </c>
      <c r="B266" t="s">
        <v>2185</v>
      </c>
    </row>
    <row r="267" spans="1:2" x14ac:dyDescent="0.25">
      <c r="A267" t="s">
        <v>107</v>
      </c>
      <c r="B267" t="s">
        <v>2184</v>
      </c>
    </row>
    <row r="268" spans="1:2" x14ac:dyDescent="0.25">
      <c r="A268" t="s">
        <v>180</v>
      </c>
      <c r="B268" t="s">
        <v>2183</v>
      </c>
    </row>
    <row r="269" spans="1:2" x14ac:dyDescent="0.25">
      <c r="A269" t="s">
        <v>2181</v>
      </c>
      <c r="B269" t="s">
        <v>2182</v>
      </c>
    </row>
    <row r="270" spans="1:2" x14ac:dyDescent="0.25">
      <c r="A270" t="s">
        <v>2179</v>
      </c>
      <c r="B270" t="s">
        <v>2180</v>
      </c>
    </row>
    <row r="271" spans="1:2" x14ac:dyDescent="0.25">
      <c r="A271" t="s">
        <v>411</v>
      </c>
      <c r="B271" t="s">
        <v>2178</v>
      </c>
    </row>
    <row r="272" spans="1:2" x14ac:dyDescent="0.25">
      <c r="A272" t="s">
        <v>2176</v>
      </c>
      <c r="B272" t="s">
        <v>2177</v>
      </c>
    </row>
    <row r="273" spans="1:2" x14ac:dyDescent="0.25">
      <c r="A273" t="s">
        <v>76</v>
      </c>
      <c r="B273" t="s">
        <v>2175</v>
      </c>
    </row>
    <row r="274" spans="1:2" x14ac:dyDescent="0.25">
      <c r="A274" t="s">
        <v>93</v>
      </c>
      <c r="B274" t="s">
        <v>2174</v>
      </c>
    </row>
    <row r="275" spans="1:2" x14ac:dyDescent="0.25">
      <c r="A275" t="s">
        <v>925</v>
      </c>
      <c r="B275" t="s">
        <v>2173</v>
      </c>
    </row>
    <row r="276" spans="1:2" x14ac:dyDescent="0.25">
      <c r="A276" t="s">
        <v>963</v>
      </c>
      <c r="B276" t="s">
        <v>2172</v>
      </c>
    </row>
    <row r="277" spans="1:2" x14ac:dyDescent="0.25">
      <c r="A277" t="s">
        <v>115</v>
      </c>
      <c r="B277" t="s">
        <v>2171</v>
      </c>
    </row>
    <row r="278" spans="1:2" x14ac:dyDescent="0.25">
      <c r="A278" t="s">
        <v>494</v>
      </c>
      <c r="B278" t="s">
        <v>2170</v>
      </c>
    </row>
    <row r="279" spans="1:2" x14ac:dyDescent="0.25">
      <c r="A279" t="s">
        <v>2168</v>
      </c>
      <c r="B279" t="s">
        <v>2169</v>
      </c>
    </row>
    <row r="280" spans="1:2" x14ac:dyDescent="0.25">
      <c r="A280" t="s">
        <v>20</v>
      </c>
      <c r="B280" t="s">
        <v>2167</v>
      </c>
    </row>
    <row r="281" spans="1:2" x14ac:dyDescent="0.25">
      <c r="A281" t="s">
        <v>398</v>
      </c>
      <c r="B281" t="s">
        <v>2166</v>
      </c>
    </row>
    <row r="282" spans="1:2" x14ac:dyDescent="0.25">
      <c r="A282" t="s">
        <v>19</v>
      </c>
      <c r="B282" t="s">
        <v>2165</v>
      </c>
    </row>
    <row r="283" spans="1:2" x14ac:dyDescent="0.25">
      <c r="A283" t="s">
        <v>413</v>
      </c>
      <c r="B283" t="s">
        <v>2164</v>
      </c>
    </row>
    <row r="284" spans="1:2" x14ac:dyDescent="0.25">
      <c r="A284" t="s">
        <v>589</v>
      </c>
      <c r="B284" t="s">
        <v>2163</v>
      </c>
    </row>
    <row r="285" spans="1:2" x14ac:dyDescent="0.25">
      <c r="A285" t="s">
        <v>501</v>
      </c>
      <c r="B285" t="s">
        <v>2162</v>
      </c>
    </row>
    <row r="286" spans="1:2" x14ac:dyDescent="0.25">
      <c r="A286" t="s">
        <v>2160</v>
      </c>
      <c r="B286" t="s">
        <v>2161</v>
      </c>
    </row>
    <row r="287" spans="1:2" x14ac:dyDescent="0.25">
      <c r="A287" t="s">
        <v>742</v>
      </c>
      <c r="B287" t="s">
        <v>2159</v>
      </c>
    </row>
    <row r="288" spans="1:2" x14ac:dyDescent="0.25">
      <c r="A288" t="s">
        <v>572</v>
      </c>
      <c r="B288" t="s">
        <v>2158</v>
      </c>
    </row>
    <row r="289" spans="1:2" x14ac:dyDescent="0.25">
      <c r="A289" t="s">
        <v>2156</v>
      </c>
      <c r="B289" t="s">
        <v>2157</v>
      </c>
    </row>
    <row r="290" spans="1:2" x14ac:dyDescent="0.25">
      <c r="A290" t="s">
        <v>870</v>
      </c>
      <c r="B290" t="s">
        <v>2155</v>
      </c>
    </row>
    <row r="291" spans="1:2" x14ac:dyDescent="0.25">
      <c r="A291" t="s">
        <v>716</v>
      </c>
      <c r="B291" t="s">
        <v>2154</v>
      </c>
    </row>
    <row r="292" spans="1:2" x14ac:dyDescent="0.25">
      <c r="A292" t="s">
        <v>2152</v>
      </c>
      <c r="B292" t="s">
        <v>2153</v>
      </c>
    </row>
    <row r="293" spans="1:2" x14ac:dyDescent="0.25">
      <c r="A293" t="s">
        <v>591</v>
      </c>
      <c r="B293" t="s">
        <v>2151</v>
      </c>
    </row>
    <row r="294" spans="1:2" x14ac:dyDescent="0.25">
      <c r="A294" t="s">
        <v>631</v>
      </c>
      <c r="B294" t="s">
        <v>2150</v>
      </c>
    </row>
    <row r="295" spans="1:2" x14ac:dyDescent="0.25">
      <c r="A295" t="s">
        <v>2148</v>
      </c>
      <c r="B295" t="s">
        <v>2149</v>
      </c>
    </row>
    <row r="296" spans="1:2" x14ac:dyDescent="0.25">
      <c r="A296" t="s">
        <v>374</v>
      </c>
      <c r="B296" t="s">
        <v>2147</v>
      </c>
    </row>
    <row r="297" spans="1:2" x14ac:dyDescent="0.25">
      <c r="A297" t="s">
        <v>2145</v>
      </c>
      <c r="B297" t="s">
        <v>2146</v>
      </c>
    </row>
    <row r="298" spans="1:2" x14ac:dyDescent="0.25">
      <c r="A298" t="s">
        <v>370</v>
      </c>
      <c r="B298" t="s">
        <v>2144</v>
      </c>
    </row>
    <row r="299" spans="1:2" x14ac:dyDescent="0.25">
      <c r="A299" t="s">
        <v>478</v>
      </c>
      <c r="B299" t="s">
        <v>2143</v>
      </c>
    </row>
    <row r="300" spans="1:2" x14ac:dyDescent="0.25">
      <c r="A300" t="s">
        <v>2141</v>
      </c>
      <c r="B300" t="s">
        <v>2142</v>
      </c>
    </row>
    <row r="301" spans="1:2" x14ac:dyDescent="0.25">
      <c r="A301" t="s">
        <v>731</v>
      </c>
      <c r="B301" t="s">
        <v>2140</v>
      </c>
    </row>
    <row r="302" spans="1:2" x14ac:dyDescent="0.25">
      <c r="A302" t="s">
        <v>517</v>
      </c>
      <c r="B302" t="s">
        <v>2139</v>
      </c>
    </row>
    <row r="303" spans="1:2" x14ac:dyDescent="0.25">
      <c r="A303" t="s">
        <v>2137</v>
      </c>
      <c r="B303" t="s">
        <v>2138</v>
      </c>
    </row>
    <row r="304" spans="1:2" x14ac:dyDescent="0.25">
      <c r="A304" t="s">
        <v>404</v>
      </c>
      <c r="B304" t="s">
        <v>2136</v>
      </c>
    </row>
    <row r="305" spans="1:2" x14ac:dyDescent="0.25">
      <c r="A305" t="s">
        <v>2134</v>
      </c>
      <c r="B305" t="s">
        <v>2135</v>
      </c>
    </row>
    <row r="306" spans="1:2" x14ac:dyDescent="0.25">
      <c r="A306" t="s">
        <v>2132</v>
      </c>
      <c r="B306" t="s">
        <v>2133</v>
      </c>
    </row>
    <row r="307" spans="1:2" x14ac:dyDescent="0.25">
      <c r="A307" t="s">
        <v>198</v>
      </c>
      <c r="B307" t="s">
        <v>2131</v>
      </c>
    </row>
    <row r="308" spans="1:2" x14ac:dyDescent="0.25">
      <c r="A308" t="s">
        <v>768</v>
      </c>
      <c r="B308" t="s">
        <v>2130</v>
      </c>
    </row>
    <row r="309" spans="1:2" x14ac:dyDescent="0.25">
      <c r="A309" t="s">
        <v>144</v>
      </c>
      <c r="B309" t="s">
        <v>2129</v>
      </c>
    </row>
    <row r="310" spans="1:2" x14ac:dyDescent="0.25">
      <c r="A310" t="s">
        <v>451</v>
      </c>
      <c r="B310" s="1" t="s">
        <v>2128</v>
      </c>
    </row>
    <row r="311" spans="1:2" x14ac:dyDescent="0.25">
      <c r="A311" t="s">
        <v>915</v>
      </c>
      <c r="B311" t="s">
        <v>2127</v>
      </c>
    </row>
    <row r="312" spans="1:2" x14ac:dyDescent="0.25">
      <c r="A312" t="s">
        <v>33</v>
      </c>
      <c r="B312" t="s">
        <v>2126</v>
      </c>
    </row>
    <row r="313" spans="1:2" x14ac:dyDescent="0.25">
      <c r="A313" t="s">
        <v>505</v>
      </c>
      <c r="B313" t="s">
        <v>2125</v>
      </c>
    </row>
    <row r="314" spans="1:2" x14ac:dyDescent="0.25">
      <c r="A314" t="s">
        <v>734</v>
      </c>
      <c r="B314" t="s">
        <v>2124</v>
      </c>
    </row>
    <row r="315" spans="1:2" x14ac:dyDescent="0.25">
      <c r="A315" t="s">
        <v>2122</v>
      </c>
      <c r="B315" t="s">
        <v>2123</v>
      </c>
    </row>
    <row r="316" spans="1:2" x14ac:dyDescent="0.25">
      <c r="A316" t="s">
        <v>602</v>
      </c>
      <c r="B316" t="s">
        <v>2121</v>
      </c>
    </row>
    <row r="317" spans="1:2" x14ac:dyDescent="0.25">
      <c r="A317" t="s">
        <v>935</v>
      </c>
      <c r="B317" t="s">
        <v>2120</v>
      </c>
    </row>
    <row r="318" spans="1:2" x14ac:dyDescent="0.25">
      <c r="A318" t="s">
        <v>861</v>
      </c>
      <c r="B318" t="s">
        <v>2119</v>
      </c>
    </row>
    <row r="319" spans="1:2" x14ac:dyDescent="0.25">
      <c r="A319" t="s">
        <v>565</v>
      </c>
      <c r="B319" t="s">
        <v>2118</v>
      </c>
    </row>
    <row r="320" spans="1:2" x14ac:dyDescent="0.25">
      <c r="A320" t="s">
        <v>332</v>
      </c>
      <c r="B320" t="s">
        <v>2117</v>
      </c>
    </row>
    <row r="321" spans="1:2" x14ac:dyDescent="0.25">
      <c r="A321" t="s">
        <v>2115</v>
      </c>
      <c r="B321" t="s">
        <v>2116</v>
      </c>
    </row>
    <row r="322" spans="1:2" x14ac:dyDescent="0.25">
      <c r="A322" t="s">
        <v>2113</v>
      </c>
      <c r="B322" t="s">
        <v>2114</v>
      </c>
    </row>
    <row r="323" spans="1:2" x14ac:dyDescent="0.25">
      <c r="A323" t="s">
        <v>887</v>
      </c>
      <c r="B323" t="s">
        <v>2112</v>
      </c>
    </row>
    <row r="324" spans="1:2" x14ac:dyDescent="0.25">
      <c r="A324" t="s">
        <v>2110</v>
      </c>
      <c r="B324" t="s">
        <v>2111</v>
      </c>
    </row>
    <row r="325" spans="1:2" x14ac:dyDescent="0.25">
      <c r="A325" t="s">
        <v>2108</v>
      </c>
      <c r="B325" t="s">
        <v>2109</v>
      </c>
    </row>
    <row r="326" spans="1:2" x14ac:dyDescent="0.25">
      <c r="A326" t="s">
        <v>2106</v>
      </c>
      <c r="B326" t="s">
        <v>2107</v>
      </c>
    </row>
    <row r="327" spans="1:2" x14ac:dyDescent="0.25">
      <c r="A327" t="s">
        <v>771</v>
      </c>
      <c r="B327" t="s">
        <v>2105</v>
      </c>
    </row>
    <row r="328" spans="1:2" x14ac:dyDescent="0.25">
      <c r="A328" t="s">
        <v>483</v>
      </c>
      <c r="B328" t="s">
        <v>2104</v>
      </c>
    </row>
    <row r="329" spans="1:2" x14ac:dyDescent="0.25">
      <c r="A329" t="s">
        <v>50</v>
      </c>
      <c r="B329" t="s">
        <v>2103</v>
      </c>
    </row>
    <row r="330" spans="1:2" x14ac:dyDescent="0.25">
      <c r="A330" t="s">
        <v>2101</v>
      </c>
      <c r="B330" t="s">
        <v>2102</v>
      </c>
    </row>
    <row r="331" spans="1:2" x14ac:dyDescent="0.25">
      <c r="A331" t="s">
        <v>2099</v>
      </c>
      <c r="B331" t="s">
        <v>2100</v>
      </c>
    </row>
    <row r="332" spans="1:2" x14ac:dyDescent="0.25">
      <c r="A332" t="s">
        <v>2097</v>
      </c>
      <c r="B332" t="s">
        <v>2098</v>
      </c>
    </row>
    <row r="333" spans="1:2" x14ac:dyDescent="0.25">
      <c r="A333" t="s">
        <v>739</v>
      </c>
      <c r="B333" t="s">
        <v>2096</v>
      </c>
    </row>
    <row r="334" spans="1:2" x14ac:dyDescent="0.25">
      <c r="A334" t="s">
        <v>426</v>
      </c>
      <c r="B334" t="s">
        <v>2095</v>
      </c>
    </row>
    <row r="335" spans="1:2" x14ac:dyDescent="0.25">
      <c r="A335" s="1" t="s">
        <v>2093</v>
      </c>
      <c r="B335" t="s">
        <v>2094</v>
      </c>
    </row>
    <row r="336" spans="1:2" x14ac:dyDescent="0.25">
      <c r="A336" t="s">
        <v>409</v>
      </c>
      <c r="B336" t="s">
        <v>2092</v>
      </c>
    </row>
    <row r="337" spans="1:2" x14ac:dyDescent="0.25">
      <c r="A337" t="s">
        <v>556</v>
      </c>
      <c r="B337" t="s">
        <v>2091</v>
      </c>
    </row>
    <row r="338" spans="1:2" x14ac:dyDescent="0.25">
      <c r="A338" t="s">
        <v>694</v>
      </c>
      <c r="B338" t="s">
        <v>2090</v>
      </c>
    </row>
    <row r="339" spans="1:2" x14ac:dyDescent="0.25">
      <c r="A339" t="s">
        <v>640</v>
      </c>
      <c r="B339" t="s">
        <v>2089</v>
      </c>
    </row>
    <row r="340" spans="1:2" x14ac:dyDescent="0.25">
      <c r="A340" t="s">
        <v>650</v>
      </c>
      <c r="B340" t="s">
        <v>2088</v>
      </c>
    </row>
    <row r="341" spans="1:2" x14ac:dyDescent="0.25">
      <c r="A341" t="s">
        <v>256</v>
      </c>
      <c r="B341" t="s">
        <v>2087</v>
      </c>
    </row>
    <row r="342" spans="1:2" x14ac:dyDescent="0.25">
      <c r="A342" s="1" t="s">
        <v>2085</v>
      </c>
      <c r="B342" t="s">
        <v>2086</v>
      </c>
    </row>
    <row r="343" spans="1:2" x14ac:dyDescent="0.25">
      <c r="A343" s="1" t="s">
        <v>78</v>
      </c>
      <c r="B343" t="s">
        <v>2084</v>
      </c>
    </row>
    <row r="344" spans="1:2" x14ac:dyDescent="0.25">
      <c r="A344" t="s">
        <v>2082</v>
      </c>
      <c r="B344" t="s">
        <v>2083</v>
      </c>
    </row>
    <row r="345" spans="1:2" x14ac:dyDescent="0.25">
      <c r="A345" t="s">
        <v>684</v>
      </c>
      <c r="B345" t="s">
        <v>2081</v>
      </c>
    </row>
    <row r="346" spans="1:2" x14ac:dyDescent="0.25">
      <c r="A346" t="s">
        <v>2079</v>
      </c>
      <c r="B346" t="s">
        <v>2080</v>
      </c>
    </row>
    <row r="347" spans="1:2" x14ac:dyDescent="0.25">
      <c r="A347" t="s">
        <v>2077</v>
      </c>
      <c r="B347" t="s">
        <v>2078</v>
      </c>
    </row>
    <row r="348" spans="1:2" x14ac:dyDescent="0.25">
      <c r="A348" t="s">
        <v>210</v>
      </c>
      <c r="B348" t="s">
        <v>2076</v>
      </c>
    </row>
    <row r="349" spans="1:2" x14ac:dyDescent="0.25">
      <c r="A349" t="s">
        <v>2074</v>
      </c>
      <c r="B349" t="s">
        <v>2075</v>
      </c>
    </row>
    <row r="350" spans="1:2" x14ac:dyDescent="0.25">
      <c r="A350" t="s">
        <v>2072</v>
      </c>
      <c r="B350" t="s">
        <v>2073</v>
      </c>
    </row>
    <row r="351" spans="1:2" x14ac:dyDescent="0.25">
      <c r="A351" t="s">
        <v>814</v>
      </c>
      <c r="B351" t="s">
        <v>2071</v>
      </c>
    </row>
    <row r="352" spans="1:2" x14ac:dyDescent="0.25">
      <c r="A352" t="s">
        <v>607</v>
      </c>
      <c r="B352" t="s">
        <v>2070</v>
      </c>
    </row>
    <row r="353" spans="1:2" x14ac:dyDescent="0.25">
      <c r="A353" t="s">
        <v>2068</v>
      </c>
      <c r="B353" t="s">
        <v>2069</v>
      </c>
    </row>
    <row r="354" spans="1:2" x14ac:dyDescent="0.25">
      <c r="A354" t="s">
        <v>944</v>
      </c>
      <c r="B354" t="s">
        <v>2067</v>
      </c>
    </row>
    <row r="355" spans="1:2" x14ac:dyDescent="0.25">
      <c r="A355" t="s">
        <v>576</v>
      </c>
      <c r="B355" t="s">
        <v>2066</v>
      </c>
    </row>
    <row r="356" spans="1:2" x14ac:dyDescent="0.25">
      <c r="A356" t="s">
        <v>659</v>
      </c>
      <c r="B356" t="s">
        <v>2065</v>
      </c>
    </row>
    <row r="357" spans="1:2" x14ac:dyDescent="0.25">
      <c r="A357" t="s">
        <v>2063</v>
      </c>
      <c r="B357" t="s">
        <v>2064</v>
      </c>
    </row>
    <row r="358" spans="1:2" x14ac:dyDescent="0.25">
      <c r="A358" t="s">
        <v>495</v>
      </c>
      <c r="B358" t="s">
        <v>2062</v>
      </c>
    </row>
    <row r="359" spans="1:2" x14ac:dyDescent="0.25">
      <c r="A359" t="s">
        <v>738</v>
      </c>
      <c r="B359" t="s">
        <v>2061</v>
      </c>
    </row>
    <row r="360" spans="1:2" x14ac:dyDescent="0.25">
      <c r="A360" t="s">
        <v>70</v>
      </c>
      <c r="B360" t="s">
        <v>2060</v>
      </c>
    </row>
    <row r="361" spans="1:2" x14ac:dyDescent="0.25">
      <c r="A361" t="s">
        <v>685</v>
      </c>
      <c r="B361" t="s">
        <v>2059</v>
      </c>
    </row>
    <row r="362" spans="1:2" x14ac:dyDescent="0.25">
      <c r="A362" t="s">
        <v>714</v>
      </c>
      <c r="B362" t="s">
        <v>2058</v>
      </c>
    </row>
    <row r="363" spans="1:2" x14ac:dyDescent="0.25">
      <c r="A363" t="s">
        <v>57</v>
      </c>
      <c r="B363" t="s">
        <v>2057</v>
      </c>
    </row>
    <row r="364" spans="1:2" x14ac:dyDescent="0.25">
      <c r="A364" t="s">
        <v>2055</v>
      </c>
      <c r="B364" t="s">
        <v>2056</v>
      </c>
    </row>
    <row r="365" spans="1:2" x14ac:dyDescent="0.25">
      <c r="A365" s="1" t="s">
        <v>697</v>
      </c>
      <c r="B365" t="s">
        <v>2054</v>
      </c>
    </row>
    <row r="366" spans="1:2" x14ac:dyDescent="0.25">
      <c r="A366" t="s">
        <v>710</v>
      </c>
      <c r="B366" t="s">
        <v>2053</v>
      </c>
    </row>
    <row r="367" spans="1:2" x14ac:dyDescent="0.25">
      <c r="A367" t="s">
        <v>255</v>
      </c>
      <c r="B367" t="s">
        <v>2052</v>
      </c>
    </row>
    <row r="368" spans="1:2" x14ac:dyDescent="0.25">
      <c r="A368" t="s">
        <v>930</v>
      </c>
      <c r="B368" t="s">
        <v>2051</v>
      </c>
    </row>
    <row r="369" spans="1:2" x14ac:dyDescent="0.25">
      <c r="A369" t="s">
        <v>2049</v>
      </c>
      <c r="B369" t="s">
        <v>2050</v>
      </c>
    </row>
    <row r="370" spans="1:2" x14ac:dyDescent="0.25">
      <c r="A370" t="s">
        <v>352</v>
      </c>
      <c r="B370" t="s">
        <v>2048</v>
      </c>
    </row>
    <row r="371" spans="1:2" x14ac:dyDescent="0.25">
      <c r="A371" t="s">
        <v>383</v>
      </c>
      <c r="B371" t="s">
        <v>2047</v>
      </c>
    </row>
    <row r="372" spans="1:2" x14ac:dyDescent="0.25">
      <c r="A372" t="s">
        <v>441</v>
      </c>
      <c r="B372" t="s">
        <v>2046</v>
      </c>
    </row>
    <row r="373" spans="1:2" x14ac:dyDescent="0.25">
      <c r="A373" t="s">
        <v>603</v>
      </c>
      <c r="B373" t="s">
        <v>2045</v>
      </c>
    </row>
    <row r="374" spans="1:2" x14ac:dyDescent="0.25">
      <c r="A374" t="s">
        <v>515</v>
      </c>
      <c r="B374" t="s">
        <v>2044</v>
      </c>
    </row>
    <row r="375" spans="1:2" x14ac:dyDescent="0.25">
      <c r="A375" s="1" t="s">
        <v>2042</v>
      </c>
      <c r="B375" t="s">
        <v>2043</v>
      </c>
    </row>
    <row r="376" spans="1:2" x14ac:dyDescent="0.25">
      <c r="A376" t="s">
        <v>595</v>
      </c>
      <c r="B376" t="s">
        <v>2041</v>
      </c>
    </row>
    <row r="377" spans="1:2" x14ac:dyDescent="0.25">
      <c r="A377" t="s">
        <v>2039</v>
      </c>
      <c r="B377" t="s">
        <v>2040</v>
      </c>
    </row>
    <row r="378" spans="1:2" x14ac:dyDescent="0.25">
      <c r="A378" t="s">
        <v>762</v>
      </c>
      <c r="B378" t="s">
        <v>2038</v>
      </c>
    </row>
    <row r="379" spans="1:2" x14ac:dyDescent="0.25">
      <c r="A379" s="1" t="s">
        <v>581</v>
      </c>
      <c r="B379" t="s">
        <v>2037</v>
      </c>
    </row>
    <row r="380" spans="1:2" x14ac:dyDescent="0.25">
      <c r="A380" t="s">
        <v>2035</v>
      </c>
      <c r="B380" t="s">
        <v>2036</v>
      </c>
    </row>
    <row r="381" spans="1:2" x14ac:dyDescent="0.25">
      <c r="A381" t="s">
        <v>847</v>
      </c>
      <c r="B381" t="s">
        <v>2034</v>
      </c>
    </row>
    <row r="382" spans="1:2" x14ac:dyDescent="0.25">
      <c r="A382" t="s">
        <v>498</v>
      </c>
      <c r="B382" t="s">
        <v>2033</v>
      </c>
    </row>
    <row r="383" spans="1:2" x14ac:dyDescent="0.25">
      <c r="A383" t="s">
        <v>2031</v>
      </c>
      <c r="B383" t="s">
        <v>2032</v>
      </c>
    </row>
    <row r="384" spans="1:2" x14ac:dyDescent="0.25">
      <c r="A384" t="s">
        <v>513</v>
      </c>
      <c r="B384" t="s">
        <v>2030</v>
      </c>
    </row>
    <row r="385" spans="1:2" x14ac:dyDescent="0.25">
      <c r="A385" t="s">
        <v>587</v>
      </c>
      <c r="B385" t="s">
        <v>2029</v>
      </c>
    </row>
    <row r="386" spans="1:2" x14ac:dyDescent="0.25">
      <c r="A386" t="s">
        <v>2027</v>
      </c>
      <c r="B386" t="s">
        <v>2028</v>
      </c>
    </row>
    <row r="387" spans="1:2" x14ac:dyDescent="0.25">
      <c r="A387" t="s">
        <v>2025</v>
      </c>
      <c r="B387" t="s">
        <v>2026</v>
      </c>
    </row>
    <row r="388" spans="1:2" x14ac:dyDescent="0.25">
      <c r="A388" t="s">
        <v>730</v>
      </c>
      <c r="B388" t="s">
        <v>2024</v>
      </c>
    </row>
    <row r="389" spans="1:2" x14ac:dyDescent="0.25">
      <c r="A389" t="s">
        <v>82</v>
      </c>
      <c r="B389" t="s">
        <v>2023</v>
      </c>
    </row>
    <row r="390" spans="1:2" x14ac:dyDescent="0.25">
      <c r="A390" t="s">
        <v>453</v>
      </c>
      <c r="B390" t="s">
        <v>2022</v>
      </c>
    </row>
    <row r="391" spans="1:2" x14ac:dyDescent="0.25">
      <c r="A391" t="s">
        <v>2020</v>
      </c>
      <c r="B391" t="s">
        <v>2021</v>
      </c>
    </row>
    <row r="392" spans="1:2" x14ac:dyDescent="0.25">
      <c r="A392" t="s">
        <v>184</v>
      </c>
      <c r="B392" t="s">
        <v>2019</v>
      </c>
    </row>
    <row r="393" spans="1:2" x14ac:dyDescent="0.25">
      <c r="A393" t="s">
        <v>940</v>
      </c>
      <c r="B393" t="s">
        <v>2018</v>
      </c>
    </row>
    <row r="394" spans="1:2" x14ac:dyDescent="0.25">
      <c r="A394" t="s">
        <v>885</v>
      </c>
      <c r="B394" t="s">
        <v>2017</v>
      </c>
    </row>
    <row r="395" spans="1:2" x14ac:dyDescent="0.25">
      <c r="A395" t="s">
        <v>2015</v>
      </c>
      <c r="B395" t="s">
        <v>2016</v>
      </c>
    </row>
    <row r="396" spans="1:2" x14ac:dyDescent="0.25">
      <c r="A396" t="s">
        <v>744</v>
      </c>
      <c r="B396" t="s">
        <v>2014</v>
      </c>
    </row>
    <row r="397" spans="1:2" x14ac:dyDescent="0.25">
      <c r="A397" t="s">
        <v>782</v>
      </c>
      <c r="B397" t="s">
        <v>2013</v>
      </c>
    </row>
    <row r="398" spans="1:2" x14ac:dyDescent="0.25">
      <c r="A398" t="s">
        <v>75</v>
      </c>
      <c r="B398" t="s">
        <v>2012</v>
      </c>
    </row>
    <row r="399" spans="1:2" x14ac:dyDescent="0.25">
      <c r="A399" t="s">
        <v>491</v>
      </c>
      <c r="B399" t="s">
        <v>2011</v>
      </c>
    </row>
    <row r="400" spans="1:2" x14ac:dyDescent="0.25">
      <c r="A400" t="s">
        <v>139</v>
      </c>
      <c r="B400" t="s">
        <v>2010</v>
      </c>
    </row>
    <row r="401" spans="1:2" x14ac:dyDescent="0.25">
      <c r="A401" t="s">
        <v>829</v>
      </c>
      <c r="B401" t="s">
        <v>2009</v>
      </c>
    </row>
    <row r="402" spans="1:2" x14ac:dyDescent="0.25">
      <c r="A402" t="s">
        <v>938</v>
      </c>
      <c r="B402" t="s">
        <v>2008</v>
      </c>
    </row>
    <row r="403" spans="1:2" x14ac:dyDescent="0.25">
      <c r="A403" t="s">
        <v>751</v>
      </c>
      <c r="B403" t="s">
        <v>2007</v>
      </c>
    </row>
    <row r="404" spans="1:2" x14ac:dyDescent="0.25">
      <c r="A404" t="s">
        <v>695</v>
      </c>
      <c r="B404" t="s">
        <v>2006</v>
      </c>
    </row>
    <row r="405" spans="1:2" x14ac:dyDescent="0.25">
      <c r="A405" t="s">
        <v>639</v>
      </c>
      <c r="B405" t="s">
        <v>2005</v>
      </c>
    </row>
    <row r="406" spans="1:2" x14ac:dyDescent="0.25">
      <c r="A406" t="s">
        <v>972</v>
      </c>
      <c r="B406" t="s">
        <v>2004</v>
      </c>
    </row>
    <row r="407" spans="1:2" x14ac:dyDescent="0.25">
      <c r="A407" t="s">
        <v>2002</v>
      </c>
      <c r="B407" t="s">
        <v>2003</v>
      </c>
    </row>
    <row r="408" spans="1:2" x14ac:dyDescent="0.25">
      <c r="A408" t="s">
        <v>852</v>
      </c>
      <c r="B408" t="s">
        <v>2001</v>
      </c>
    </row>
    <row r="409" spans="1:2" x14ac:dyDescent="0.25">
      <c r="A409" t="s">
        <v>356</v>
      </c>
      <c r="B409" t="s">
        <v>2000</v>
      </c>
    </row>
    <row r="410" spans="1:2" x14ac:dyDescent="0.25">
      <c r="A410" t="s">
        <v>339</v>
      </c>
      <c r="B410" t="s">
        <v>1999</v>
      </c>
    </row>
    <row r="411" spans="1:2" x14ac:dyDescent="0.25">
      <c r="A411" t="s">
        <v>366</v>
      </c>
      <c r="B411" t="s">
        <v>1998</v>
      </c>
    </row>
    <row r="412" spans="1:2" x14ac:dyDescent="0.25">
      <c r="A412" t="s">
        <v>38</v>
      </c>
      <c r="B412" t="s">
        <v>1997</v>
      </c>
    </row>
    <row r="413" spans="1:2" x14ac:dyDescent="0.25">
      <c r="A413" t="s">
        <v>1995</v>
      </c>
      <c r="B413" t="s">
        <v>1996</v>
      </c>
    </row>
    <row r="414" spans="1:2" x14ac:dyDescent="0.25">
      <c r="A414" t="s">
        <v>909</v>
      </c>
      <c r="B414" t="s">
        <v>1994</v>
      </c>
    </row>
    <row r="415" spans="1:2" x14ac:dyDescent="0.25">
      <c r="A415" t="s">
        <v>1992</v>
      </c>
      <c r="B415" t="s">
        <v>1993</v>
      </c>
    </row>
    <row r="416" spans="1:2" x14ac:dyDescent="0.25">
      <c r="A416" t="s">
        <v>56</v>
      </c>
      <c r="B416" t="s">
        <v>1991</v>
      </c>
    </row>
    <row r="417" spans="1:2" x14ac:dyDescent="0.25">
      <c r="A417" t="s">
        <v>452</v>
      </c>
      <c r="B417" t="s">
        <v>1990</v>
      </c>
    </row>
    <row r="418" spans="1:2" x14ac:dyDescent="0.25">
      <c r="A418" t="s">
        <v>72</v>
      </c>
      <c r="B418" t="s">
        <v>1989</v>
      </c>
    </row>
    <row r="419" spans="1:2" x14ac:dyDescent="0.25">
      <c r="A419" t="s">
        <v>1987</v>
      </c>
      <c r="B419" t="s">
        <v>1988</v>
      </c>
    </row>
    <row r="420" spans="1:2" x14ac:dyDescent="0.25">
      <c r="A420" t="s">
        <v>496</v>
      </c>
      <c r="B420" t="s">
        <v>1986</v>
      </c>
    </row>
    <row r="421" spans="1:2" x14ac:dyDescent="0.25">
      <c r="A421" t="s">
        <v>443</v>
      </c>
      <c r="B421" t="s">
        <v>1985</v>
      </c>
    </row>
    <row r="422" spans="1:2" x14ac:dyDescent="0.25">
      <c r="A422" t="s">
        <v>624</v>
      </c>
      <c r="B422" t="s">
        <v>1984</v>
      </c>
    </row>
    <row r="423" spans="1:2" x14ac:dyDescent="0.25">
      <c r="A423" t="s">
        <v>32</v>
      </c>
      <c r="B423" t="s">
        <v>1983</v>
      </c>
    </row>
    <row r="424" spans="1:2" x14ac:dyDescent="0.25">
      <c r="A424" t="s">
        <v>480</v>
      </c>
      <c r="B424" t="s">
        <v>1982</v>
      </c>
    </row>
    <row r="425" spans="1:2" x14ac:dyDescent="0.25">
      <c r="A425" t="s">
        <v>506</v>
      </c>
      <c r="B425" t="s">
        <v>1981</v>
      </c>
    </row>
    <row r="426" spans="1:2" x14ac:dyDescent="0.25">
      <c r="A426" t="s">
        <v>79</v>
      </c>
      <c r="B426" t="s">
        <v>1980</v>
      </c>
    </row>
    <row r="427" spans="1:2" x14ac:dyDescent="0.25">
      <c r="A427" t="s">
        <v>225</v>
      </c>
      <c r="B427" t="s">
        <v>1979</v>
      </c>
    </row>
    <row r="428" spans="1:2" x14ac:dyDescent="0.25">
      <c r="A428" t="s">
        <v>1977</v>
      </c>
      <c r="B428" t="s">
        <v>1978</v>
      </c>
    </row>
    <row r="429" spans="1:2" x14ac:dyDescent="0.25">
      <c r="A429" t="s">
        <v>740</v>
      </c>
      <c r="B429" t="s">
        <v>1976</v>
      </c>
    </row>
    <row r="430" spans="1:2" x14ac:dyDescent="0.25">
      <c r="A430" t="s">
        <v>830</v>
      </c>
      <c r="B430" t="s">
        <v>1975</v>
      </c>
    </row>
    <row r="431" spans="1:2" x14ac:dyDescent="0.25">
      <c r="A431" t="s">
        <v>939</v>
      </c>
      <c r="B431" t="s">
        <v>1974</v>
      </c>
    </row>
    <row r="432" spans="1:2" x14ac:dyDescent="0.25">
      <c r="A432" t="s">
        <v>550</v>
      </c>
      <c r="B432" t="s">
        <v>1973</v>
      </c>
    </row>
    <row r="433" spans="1:2" x14ac:dyDescent="0.25">
      <c r="A433" t="s">
        <v>412</v>
      </c>
      <c r="B433" t="s">
        <v>1972</v>
      </c>
    </row>
    <row r="434" spans="1:2" x14ac:dyDescent="0.25">
      <c r="A434" t="s">
        <v>1970</v>
      </c>
      <c r="B434" t="s">
        <v>1971</v>
      </c>
    </row>
    <row r="435" spans="1:2" x14ac:dyDescent="0.25">
      <c r="A435" t="s">
        <v>1968</v>
      </c>
      <c r="B435" t="s">
        <v>1969</v>
      </c>
    </row>
    <row r="436" spans="1:2" x14ac:dyDescent="0.25">
      <c r="A436" t="s">
        <v>215</v>
      </c>
      <c r="B436" t="s">
        <v>1967</v>
      </c>
    </row>
    <row r="437" spans="1:2" x14ac:dyDescent="0.25">
      <c r="A437" t="s">
        <v>746</v>
      </c>
      <c r="B437" t="s">
        <v>1966</v>
      </c>
    </row>
    <row r="438" spans="1:2" x14ac:dyDescent="0.25">
      <c r="A438" t="s">
        <v>233</v>
      </c>
      <c r="B438" t="s">
        <v>1965</v>
      </c>
    </row>
    <row r="439" spans="1:2" x14ac:dyDescent="0.25">
      <c r="A439" t="s">
        <v>609</v>
      </c>
      <c r="B439" t="s">
        <v>1964</v>
      </c>
    </row>
    <row r="440" spans="1:2" x14ac:dyDescent="0.25">
      <c r="A440" t="s">
        <v>1962</v>
      </c>
      <c r="B440" t="s">
        <v>1963</v>
      </c>
    </row>
    <row r="441" spans="1:2" x14ac:dyDescent="0.25">
      <c r="A441" t="s">
        <v>919</v>
      </c>
      <c r="B441" t="s">
        <v>1961</v>
      </c>
    </row>
    <row r="442" spans="1:2" x14ac:dyDescent="0.25">
      <c r="A442" t="s">
        <v>1959</v>
      </c>
      <c r="B442" t="s">
        <v>1960</v>
      </c>
    </row>
    <row r="443" spans="1:2" x14ac:dyDescent="0.25">
      <c r="A443" s="1" t="s">
        <v>844</v>
      </c>
      <c r="B443" t="s">
        <v>1958</v>
      </c>
    </row>
    <row r="444" spans="1:2" x14ac:dyDescent="0.25">
      <c r="A444" t="s">
        <v>799</v>
      </c>
      <c r="B444" t="s">
        <v>1957</v>
      </c>
    </row>
    <row r="445" spans="1:2" x14ac:dyDescent="0.25">
      <c r="A445" t="s">
        <v>1955</v>
      </c>
      <c r="B445" t="s">
        <v>1956</v>
      </c>
    </row>
    <row r="446" spans="1:2" x14ac:dyDescent="0.25">
      <c r="A446" t="s">
        <v>665</v>
      </c>
      <c r="B446" t="s">
        <v>1954</v>
      </c>
    </row>
    <row r="447" spans="1:2" x14ac:dyDescent="0.25">
      <c r="A447" t="s">
        <v>749</v>
      </c>
      <c r="B447" t="s">
        <v>1953</v>
      </c>
    </row>
    <row r="448" spans="1:2" x14ac:dyDescent="0.25">
      <c r="A448" t="s">
        <v>151</v>
      </c>
      <c r="B448" t="s">
        <v>1952</v>
      </c>
    </row>
    <row r="449" spans="1:2" x14ac:dyDescent="0.25">
      <c r="A449" t="s">
        <v>330</v>
      </c>
      <c r="B449" t="s">
        <v>1951</v>
      </c>
    </row>
    <row r="450" spans="1:2" x14ac:dyDescent="0.25">
      <c r="A450" t="s">
        <v>1949</v>
      </c>
      <c r="B450" t="s">
        <v>1950</v>
      </c>
    </row>
    <row r="451" spans="1:2" x14ac:dyDescent="0.25">
      <c r="A451" t="s">
        <v>1947</v>
      </c>
      <c r="B451" t="s">
        <v>1948</v>
      </c>
    </row>
    <row r="452" spans="1:2" x14ac:dyDescent="0.25">
      <c r="A452" t="s">
        <v>114</v>
      </c>
      <c r="B452" t="s">
        <v>1946</v>
      </c>
    </row>
    <row r="453" spans="1:2" x14ac:dyDescent="0.25">
      <c r="A453" t="s">
        <v>1944</v>
      </c>
      <c r="B453" t="s">
        <v>1945</v>
      </c>
    </row>
    <row r="454" spans="1:2" x14ac:dyDescent="0.25">
      <c r="A454" t="s">
        <v>833</v>
      </c>
      <c r="B454" t="s">
        <v>1943</v>
      </c>
    </row>
    <row r="455" spans="1:2" x14ac:dyDescent="0.25">
      <c r="A455" t="s">
        <v>55</v>
      </c>
      <c r="B455" s="1" t="s">
        <v>1942</v>
      </c>
    </row>
    <row r="456" spans="1:2" x14ac:dyDescent="0.25">
      <c r="A456" t="s">
        <v>1940</v>
      </c>
      <c r="B456" t="s">
        <v>1941</v>
      </c>
    </row>
    <row r="457" spans="1:2" x14ac:dyDescent="0.25">
      <c r="A457" t="s">
        <v>396</v>
      </c>
      <c r="B457" t="s">
        <v>1939</v>
      </c>
    </row>
    <row r="458" spans="1:2" x14ac:dyDescent="0.25">
      <c r="A458" t="s">
        <v>586</v>
      </c>
      <c r="B458" t="s">
        <v>1938</v>
      </c>
    </row>
    <row r="459" spans="1:2" x14ac:dyDescent="0.25">
      <c r="A459" t="s">
        <v>96</v>
      </c>
      <c r="B459" t="s">
        <v>1937</v>
      </c>
    </row>
    <row r="460" spans="1:2" x14ac:dyDescent="0.25">
      <c r="A460" t="s">
        <v>27</v>
      </c>
      <c r="B460" t="s">
        <v>1936</v>
      </c>
    </row>
    <row r="461" spans="1:2" x14ac:dyDescent="0.25">
      <c r="A461" t="s">
        <v>642</v>
      </c>
      <c r="B461" t="s">
        <v>1935</v>
      </c>
    </row>
    <row r="462" spans="1:2" x14ac:dyDescent="0.25">
      <c r="A462" t="s">
        <v>564</v>
      </c>
      <c r="B462" t="s">
        <v>1934</v>
      </c>
    </row>
    <row r="463" spans="1:2" x14ac:dyDescent="0.25">
      <c r="A463" t="s">
        <v>88</v>
      </c>
      <c r="B463" t="s">
        <v>1933</v>
      </c>
    </row>
    <row r="464" spans="1:2" x14ac:dyDescent="0.25">
      <c r="A464" t="s">
        <v>500</v>
      </c>
      <c r="B464" t="s">
        <v>1932</v>
      </c>
    </row>
    <row r="465" spans="1:2" x14ac:dyDescent="0.25">
      <c r="A465" t="s">
        <v>386</v>
      </c>
      <c r="B465" t="s">
        <v>1931</v>
      </c>
    </row>
    <row r="466" spans="1:2" x14ac:dyDescent="0.25">
      <c r="A466" t="s">
        <v>1929</v>
      </c>
      <c r="B466" t="s">
        <v>1930</v>
      </c>
    </row>
    <row r="467" spans="1:2" x14ac:dyDescent="0.25">
      <c r="A467" t="s">
        <v>1927</v>
      </c>
      <c r="B467" t="s">
        <v>1928</v>
      </c>
    </row>
    <row r="468" spans="1:2" x14ac:dyDescent="0.25">
      <c r="A468" t="s">
        <v>1925</v>
      </c>
      <c r="B468" t="s">
        <v>1926</v>
      </c>
    </row>
    <row r="469" spans="1:2" x14ac:dyDescent="0.25">
      <c r="A469" t="s">
        <v>1923</v>
      </c>
      <c r="B469" t="s">
        <v>1924</v>
      </c>
    </row>
    <row r="470" spans="1:2" x14ac:dyDescent="0.25">
      <c r="A470" t="s">
        <v>922</v>
      </c>
      <c r="B470" t="s">
        <v>1922</v>
      </c>
    </row>
    <row r="471" spans="1:2" x14ac:dyDescent="0.25">
      <c r="A471" t="s">
        <v>544</v>
      </c>
      <c r="B471" t="s">
        <v>1921</v>
      </c>
    </row>
    <row r="472" spans="1:2" x14ac:dyDescent="0.25">
      <c r="A472" s="1" t="s">
        <v>63</v>
      </c>
      <c r="B472" t="s">
        <v>1920</v>
      </c>
    </row>
    <row r="473" spans="1:2" x14ac:dyDescent="0.25">
      <c r="A473" t="s">
        <v>718</v>
      </c>
      <c r="B473" t="s">
        <v>1919</v>
      </c>
    </row>
    <row r="474" spans="1:2" x14ac:dyDescent="0.25">
      <c r="A474" s="1" t="s">
        <v>205</v>
      </c>
      <c r="B474" t="s">
        <v>1918</v>
      </c>
    </row>
    <row r="475" spans="1:2" x14ac:dyDescent="0.25">
      <c r="A475" t="s">
        <v>1916</v>
      </c>
      <c r="B475" t="s">
        <v>1917</v>
      </c>
    </row>
    <row r="476" spans="1:2" x14ac:dyDescent="0.25">
      <c r="A476" t="s">
        <v>569</v>
      </c>
      <c r="B476" t="s">
        <v>1915</v>
      </c>
    </row>
    <row r="477" spans="1:2" x14ac:dyDescent="0.25">
      <c r="A477" t="s">
        <v>144</v>
      </c>
      <c r="B477" t="s">
        <v>1914</v>
      </c>
    </row>
    <row r="478" spans="1:2" x14ac:dyDescent="0.25">
      <c r="A478" t="s">
        <v>1912</v>
      </c>
      <c r="B478" t="s">
        <v>1913</v>
      </c>
    </row>
    <row r="479" spans="1:2" x14ac:dyDescent="0.25">
      <c r="A479" t="s">
        <v>337</v>
      </c>
      <c r="B479" t="s">
        <v>1911</v>
      </c>
    </row>
    <row r="480" spans="1:2" x14ac:dyDescent="0.25">
      <c r="A480" t="s">
        <v>580</v>
      </c>
      <c r="B480" t="s">
        <v>1910</v>
      </c>
    </row>
    <row r="481" spans="1:2" x14ac:dyDescent="0.25">
      <c r="A481" t="s">
        <v>736</v>
      </c>
      <c r="B481" t="s">
        <v>1909</v>
      </c>
    </row>
    <row r="482" spans="1:2" x14ac:dyDescent="0.25">
      <c r="A482" t="s">
        <v>918</v>
      </c>
      <c r="B482" t="s">
        <v>1908</v>
      </c>
    </row>
    <row r="483" spans="1:2" x14ac:dyDescent="0.25">
      <c r="A483" t="s">
        <v>385</v>
      </c>
      <c r="B483" t="s">
        <v>1907</v>
      </c>
    </row>
    <row r="484" spans="1:2" x14ac:dyDescent="0.25">
      <c r="A484" t="s">
        <v>101</v>
      </c>
      <c r="B484" t="s">
        <v>1906</v>
      </c>
    </row>
    <row r="485" spans="1:2" x14ac:dyDescent="0.25">
      <c r="A485" t="s">
        <v>879</v>
      </c>
      <c r="B485" t="s">
        <v>1905</v>
      </c>
    </row>
    <row r="486" spans="1:2" x14ac:dyDescent="0.25">
      <c r="A486" t="s">
        <v>824</v>
      </c>
      <c r="B486" t="s">
        <v>1904</v>
      </c>
    </row>
    <row r="487" spans="1:2" x14ac:dyDescent="0.25">
      <c r="A487" t="s">
        <v>1902</v>
      </c>
      <c r="B487" t="s">
        <v>1903</v>
      </c>
    </row>
    <row r="488" spans="1:2" x14ac:dyDescent="0.25">
      <c r="A488" t="s">
        <v>720</v>
      </c>
      <c r="B488" t="s">
        <v>1901</v>
      </c>
    </row>
    <row r="489" spans="1:2" x14ac:dyDescent="0.25">
      <c r="A489" t="s">
        <v>1899</v>
      </c>
      <c r="B489" t="s">
        <v>1900</v>
      </c>
    </row>
    <row r="490" spans="1:2" x14ac:dyDescent="0.25">
      <c r="A490" t="s">
        <v>408</v>
      </c>
      <c r="B490" t="s">
        <v>1898</v>
      </c>
    </row>
    <row r="491" spans="1:2" x14ac:dyDescent="0.25">
      <c r="A491" t="s">
        <v>97</v>
      </c>
      <c r="B491" t="s">
        <v>1897</v>
      </c>
    </row>
    <row r="492" spans="1:2" x14ac:dyDescent="0.25">
      <c r="A492" t="s">
        <v>534</v>
      </c>
      <c r="B492" t="s">
        <v>1896</v>
      </c>
    </row>
    <row r="493" spans="1:2" x14ac:dyDescent="0.25">
      <c r="A493" t="s">
        <v>973</v>
      </c>
      <c r="B493" t="s">
        <v>1895</v>
      </c>
    </row>
    <row r="494" spans="1:2" x14ac:dyDescent="0.25">
      <c r="A494" t="s">
        <v>1893</v>
      </c>
      <c r="B494" t="s">
        <v>1894</v>
      </c>
    </row>
    <row r="495" spans="1:2" x14ac:dyDescent="0.25">
      <c r="A495" t="s">
        <v>1891</v>
      </c>
      <c r="B495" t="s">
        <v>1892</v>
      </c>
    </row>
    <row r="496" spans="1:2" x14ac:dyDescent="0.25">
      <c r="A496" t="s">
        <v>422</v>
      </c>
      <c r="B496" t="s">
        <v>1890</v>
      </c>
    </row>
    <row r="497" spans="1:2" x14ac:dyDescent="0.25">
      <c r="A497" t="s">
        <v>1888</v>
      </c>
      <c r="B497" t="s">
        <v>1889</v>
      </c>
    </row>
    <row r="498" spans="1:2" x14ac:dyDescent="0.25">
      <c r="A498" t="s">
        <v>921</v>
      </c>
      <c r="B498" t="s">
        <v>1887</v>
      </c>
    </row>
    <row r="499" spans="1:2" x14ac:dyDescent="0.25">
      <c r="A499" t="s">
        <v>1885</v>
      </c>
      <c r="B499" t="s">
        <v>1886</v>
      </c>
    </row>
    <row r="500" spans="1:2" x14ac:dyDescent="0.25">
      <c r="A500" t="s">
        <v>1883</v>
      </c>
      <c r="B500" t="s">
        <v>1884</v>
      </c>
    </row>
    <row r="501" spans="1:2" x14ac:dyDescent="0.25">
      <c r="A501" t="s">
        <v>336</v>
      </c>
      <c r="B501" t="s">
        <v>1882</v>
      </c>
    </row>
    <row r="502" spans="1:2" x14ac:dyDescent="0.25">
      <c r="A502" t="s">
        <v>763</v>
      </c>
      <c r="B502" t="s">
        <v>1881</v>
      </c>
    </row>
    <row r="503" spans="1:2" x14ac:dyDescent="0.25">
      <c r="A503" t="s">
        <v>316</v>
      </c>
      <c r="B503" t="s">
        <v>1880</v>
      </c>
    </row>
    <row r="504" spans="1:2" x14ac:dyDescent="0.25">
      <c r="A504" t="s">
        <v>578</v>
      </c>
      <c r="B504" t="s">
        <v>1879</v>
      </c>
    </row>
    <row r="505" spans="1:2" x14ac:dyDescent="0.25">
      <c r="A505" t="s">
        <v>1877</v>
      </c>
      <c r="B505" t="s">
        <v>1878</v>
      </c>
    </row>
    <row r="506" spans="1:2" x14ac:dyDescent="0.25">
      <c r="A506" t="s">
        <v>368</v>
      </c>
      <c r="B506" t="s">
        <v>1876</v>
      </c>
    </row>
    <row r="507" spans="1:2" x14ac:dyDescent="0.25">
      <c r="A507" t="s">
        <v>1874</v>
      </c>
      <c r="B507" t="s">
        <v>1875</v>
      </c>
    </row>
    <row r="508" spans="1:2" x14ac:dyDescent="0.25">
      <c r="A508" t="s">
        <v>240</v>
      </c>
      <c r="B508" t="s">
        <v>1873</v>
      </c>
    </row>
    <row r="509" spans="1:2" x14ac:dyDescent="0.25">
      <c r="A509" t="s">
        <v>432</v>
      </c>
      <c r="B509" t="s">
        <v>1872</v>
      </c>
    </row>
    <row r="510" spans="1:2" x14ac:dyDescent="0.25">
      <c r="A510" t="s">
        <v>238</v>
      </c>
      <c r="B510" t="s">
        <v>1871</v>
      </c>
    </row>
    <row r="511" spans="1:2" x14ac:dyDescent="0.25">
      <c r="A511" t="s">
        <v>357</v>
      </c>
      <c r="B511" t="s">
        <v>1870</v>
      </c>
    </row>
    <row r="512" spans="1:2" x14ac:dyDescent="0.25">
      <c r="A512" t="s">
        <v>228</v>
      </c>
      <c r="B512" t="s">
        <v>1869</v>
      </c>
    </row>
    <row r="513" spans="1:2" x14ac:dyDescent="0.25">
      <c r="A513" t="s">
        <v>456</v>
      </c>
      <c r="B513" t="s">
        <v>1868</v>
      </c>
    </row>
    <row r="514" spans="1:2" x14ac:dyDescent="0.25">
      <c r="A514" t="s">
        <v>794</v>
      </c>
      <c r="B514" t="s">
        <v>1867</v>
      </c>
    </row>
    <row r="515" spans="1:2" x14ac:dyDescent="0.25">
      <c r="A515" t="s">
        <v>923</v>
      </c>
      <c r="B515" t="s">
        <v>1866</v>
      </c>
    </row>
    <row r="516" spans="1:2" x14ac:dyDescent="0.25">
      <c r="A516" t="s">
        <v>962</v>
      </c>
      <c r="B516" t="s">
        <v>1865</v>
      </c>
    </row>
    <row r="517" spans="1:2" x14ac:dyDescent="0.25">
      <c r="A517" t="s">
        <v>221</v>
      </c>
      <c r="B517" t="s">
        <v>1864</v>
      </c>
    </row>
    <row r="518" spans="1:2" x14ac:dyDescent="0.25">
      <c r="A518" t="s">
        <v>1862</v>
      </c>
      <c r="B518" t="s">
        <v>1863</v>
      </c>
    </row>
    <row r="519" spans="1:2" x14ac:dyDescent="0.25">
      <c r="A519" t="s">
        <v>1860</v>
      </c>
      <c r="B519" t="s">
        <v>1861</v>
      </c>
    </row>
    <row r="520" spans="1:2" x14ac:dyDescent="0.25">
      <c r="A520" t="s">
        <v>243</v>
      </c>
      <c r="B520" t="s">
        <v>1859</v>
      </c>
    </row>
    <row r="521" spans="1:2" x14ac:dyDescent="0.25">
      <c r="A521" t="s">
        <v>252</v>
      </c>
      <c r="B521" t="s">
        <v>1858</v>
      </c>
    </row>
    <row r="522" spans="1:2" x14ac:dyDescent="0.25">
      <c r="A522" t="s">
        <v>698</v>
      </c>
      <c r="B522" s="1" t="s">
        <v>1857</v>
      </c>
    </row>
    <row r="523" spans="1:2" x14ac:dyDescent="0.25">
      <c r="A523" t="s">
        <v>1855</v>
      </c>
      <c r="B523" t="s">
        <v>1856</v>
      </c>
    </row>
    <row r="524" spans="1:2" x14ac:dyDescent="0.25">
      <c r="A524" t="s">
        <v>428</v>
      </c>
      <c r="B524" t="s">
        <v>1854</v>
      </c>
    </row>
    <row r="525" spans="1:2" x14ac:dyDescent="0.25">
      <c r="A525" t="s">
        <v>689</v>
      </c>
      <c r="B525" t="s">
        <v>1853</v>
      </c>
    </row>
    <row r="526" spans="1:2" x14ac:dyDescent="0.25">
      <c r="A526" t="s">
        <v>230</v>
      </c>
      <c r="B526" t="s">
        <v>1852</v>
      </c>
    </row>
    <row r="527" spans="1:2" x14ac:dyDescent="0.25">
      <c r="A527" t="s">
        <v>395</v>
      </c>
      <c r="B527" t="s">
        <v>1851</v>
      </c>
    </row>
    <row r="528" spans="1:2" x14ac:dyDescent="0.25">
      <c r="A528" t="s">
        <v>1849</v>
      </c>
      <c r="B528" t="s">
        <v>1850</v>
      </c>
    </row>
    <row r="529" spans="1:2" x14ac:dyDescent="0.25">
      <c r="A529" t="s">
        <v>1847</v>
      </c>
      <c r="B529" t="s">
        <v>1848</v>
      </c>
    </row>
    <row r="530" spans="1:2" x14ac:dyDescent="0.25">
      <c r="A530" t="s">
        <v>900</v>
      </c>
      <c r="B530" t="s">
        <v>1846</v>
      </c>
    </row>
    <row r="531" spans="1:2" x14ac:dyDescent="0.25">
      <c r="A531" t="s">
        <v>209</v>
      </c>
      <c r="B531" t="s">
        <v>1845</v>
      </c>
    </row>
    <row r="532" spans="1:2" x14ac:dyDescent="0.25">
      <c r="A532" t="s">
        <v>1843</v>
      </c>
      <c r="B532" t="s">
        <v>1844</v>
      </c>
    </row>
    <row r="533" spans="1:2" x14ac:dyDescent="0.25">
      <c r="A533" t="s">
        <v>251</v>
      </c>
      <c r="B533" t="s">
        <v>1842</v>
      </c>
    </row>
    <row r="534" spans="1:2" x14ac:dyDescent="0.25">
      <c r="A534" t="s">
        <v>1840</v>
      </c>
      <c r="B534" t="s">
        <v>1841</v>
      </c>
    </row>
    <row r="535" spans="1:2" x14ac:dyDescent="0.25">
      <c r="A535" t="s">
        <v>1838</v>
      </c>
      <c r="B535" t="s">
        <v>1839</v>
      </c>
    </row>
    <row r="536" spans="1:2" x14ac:dyDescent="0.25">
      <c r="A536" t="s">
        <v>1836</v>
      </c>
      <c r="B536" t="s">
        <v>1837</v>
      </c>
    </row>
    <row r="537" spans="1:2" x14ac:dyDescent="0.25">
      <c r="A537" t="s">
        <v>313</v>
      </c>
      <c r="B537" t="s">
        <v>1835</v>
      </c>
    </row>
    <row r="538" spans="1:2" x14ac:dyDescent="0.25">
      <c r="A538" t="s">
        <v>662</v>
      </c>
      <c r="B538" t="s">
        <v>1834</v>
      </c>
    </row>
    <row r="539" spans="1:2" x14ac:dyDescent="0.25">
      <c r="A539" t="s">
        <v>585</v>
      </c>
      <c r="B539" t="s">
        <v>1833</v>
      </c>
    </row>
    <row r="540" spans="1:2" x14ac:dyDescent="0.25">
      <c r="A540" t="s">
        <v>573</v>
      </c>
      <c r="B540" t="s">
        <v>1832</v>
      </c>
    </row>
    <row r="541" spans="1:2" x14ac:dyDescent="0.25">
      <c r="A541" t="s">
        <v>373</v>
      </c>
      <c r="B541" t="s">
        <v>1831</v>
      </c>
    </row>
    <row r="542" spans="1:2" x14ac:dyDescent="0.25">
      <c r="A542" t="s">
        <v>138</v>
      </c>
      <c r="B542" t="s">
        <v>1830</v>
      </c>
    </row>
    <row r="543" spans="1:2" x14ac:dyDescent="0.25">
      <c r="A543" t="s">
        <v>838</v>
      </c>
      <c r="B543" t="s">
        <v>1829</v>
      </c>
    </row>
    <row r="544" spans="1:2" x14ac:dyDescent="0.25">
      <c r="A544" t="s">
        <v>1827</v>
      </c>
      <c r="B544" t="s">
        <v>1828</v>
      </c>
    </row>
    <row r="545" spans="1:2" x14ac:dyDescent="0.25">
      <c r="A545" t="s">
        <v>988</v>
      </c>
      <c r="B545" t="s">
        <v>1826</v>
      </c>
    </row>
    <row r="546" spans="1:2" x14ac:dyDescent="0.25">
      <c r="A546" t="s">
        <v>1824</v>
      </c>
      <c r="B546" t="s">
        <v>1825</v>
      </c>
    </row>
    <row r="547" spans="1:2" x14ac:dyDescent="0.25">
      <c r="A547" t="s">
        <v>1822</v>
      </c>
      <c r="B547" t="s">
        <v>1823</v>
      </c>
    </row>
    <row r="548" spans="1:2" x14ac:dyDescent="0.25">
      <c r="A548" t="s">
        <v>629</v>
      </c>
      <c r="B548" t="s">
        <v>1821</v>
      </c>
    </row>
    <row r="549" spans="1:2" x14ac:dyDescent="0.25">
      <c r="A549" t="s">
        <v>717</v>
      </c>
      <c r="B549" t="s">
        <v>1820</v>
      </c>
    </row>
    <row r="550" spans="1:2" x14ac:dyDescent="0.25">
      <c r="A550" t="s">
        <v>816</v>
      </c>
      <c r="B550" t="s">
        <v>1819</v>
      </c>
    </row>
    <row r="551" spans="1:2" x14ac:dyDescent="0.25">
      <c r="A551" t="s">
        <v>353</v>
      </c>
      <c r="B551" t="s">
        <v>1818</v>
      </c>
    </row>
    <row r="552" spans="1:2" x14ac:dyDescent="0.25">
      <c r="A552" t="s">
        <v>1816</v>
      </c>
      <c r="B552" t="s">
        <v>1817</v>
      </c>
    </row>
    <row r="553" spans="1:2" x14ac:dyDescent="0.25">
      <c r="A553" t="s">
        <v>553</v>
      </c>
      <c r="B553" t="s">
        <v>1815</v>
      </c>
    </row>
    <row r="554" spans="1:2" x14ac:dyDescent="0.25">
      <c r="A554" t="s">
        <v>863</v>
      </c>
      <c r="B554" t="s">
        <v>1814</v>
      </c>
    </row>
    <row r="555" spans="1:2" x14ac:dyDescent="0.25">
      <c r="A555" t="s">
        <v>1812</v>
      </c>
      <c r="B555" t="s">
        <v>1813</v>
      </c>
    </row>
    <row r="556" spans="1:2" x14ac:dyDescent="0.25">
      <c r="A556" t="s">
        <v>521</v>
      </c>
      <c r="B556" t="s">
        <v>1811</v>
      </c>
    </row>
    <row r="557" spans="1:2" x14ac:dyDescent="0.25">
      <c r="A557" t="s">
        <v>250</v>
      </c>
      <c r="B557" t="s">
        <v>1810</v>
      </c>
    </row>
    <row r="558" spans="1:2" x14ac:dyDescent="0.25">
      <c r="A558" t="s">
        <v>419</v>
      </c>
      <c r="B558" t="s">
        <v>1809</v>
      </c>
    </row>
    <row r="559" spans="1:2" x14ac:dyDescent="0.25">
      <c r="A559" t="s">
        <v>610</v>
      </c>
      <c r="B559" t="s">
        <v>1808</v>
      </c>
    </row>
    <row r="560" spans="1:2" x14ac:dyDescent="0.25">
      <c r="A560" t="s">
        <v>966</v>
      </c>
      <c r="B560" t="s">
        <v>1807</v>
      </c>
    </row>
    <row r="561" spans="1:2" x14ac:dyDescent="0.25">
      <c r="A561" t="s">
        <v>355</v>
      </c>
      <c r="B561" t="s">
        <v>1806</v>
      </c>
    </row>
    <row r="562" spans="1:2" x14ac:dyDescent="0.25">
      <c r="A562" t="s">
        <v>1804</v>
      </c>
      <c r="B562" t="s">
        <v>1805</v>
      </c>
    </row>
    <row r="563" spans="1:2" x14ac:dyDescent="0.25">
      <c r="A563" t="s">
        <v>1802</v>
      </c>
      <c r="B563" t="s">
        <v>1803</v>
      </c>
    </row>
    <row r="564" spans="1:2" x14ac:dyDescent="0.25">
      <c r="A564" t="s">
        <v>813</v>
      </c>
      <c r="B564" t="s">
        <v>1801</v>
      </c>
    </row>
    <row r="565" spans="1:2" x14ac:dyDescent="0.25">
      <c r="A565" t="s">
        <v>106</v>
      </c>
      <c r="B565" t="s">
        <v>1800</v>
      </c>
    </row>
    <row r="566" spans="1:2" x14ac:dyDescent="0.25">
      <c r="A566" t="s">
        <v>186</v>
      </c>
      <c r="B566" t="s">
        <v>1799</v>
      </c>
    </row>
    <row r="567" spans="1:2" x14ac:dyDescent="0.25">
      <c r="A567" t="s">
        <v>1797</v>
      </c>
      <c r="B567" t="s">
        <v>1798</v>
      </c>
    </row>
    <row r="568" spans="1:2" x14ac:dyDescent="0.25">
      <c r="A568" t="s">
        <v>618</v>
      </c>
      <c r="B568" t="s">
        <v>1796</v>
      </c>
    </row>
    <row r="569" spans="1:2" x14ac:dyDescent="0.25">
      <c r="A569" t="s">
        <v>212</v>
      </c>
      <c r="B569" t="s">
        <v>1795</v>
      </c>
    </row>
    <row r="570" spans="1:2" x14ac:dyDescent="0.25">
      <c r="A570" t="s">
        <v>532</v>
      </c>
      <c r="B570" t="s">
        <v>1794</v>
      </c>
    </row>
    <row r="571" spans="1:2" x14ac:dyDescent="0.25">
      <c r="A571" t="s">
        <v>321</v>
      </c>
      <c r="B571" t="s">
        <v>1793</v>
      </c>
    </row>
    <row r="572" spans="1:2" x14ac:dyDescent="0.25">
      <c r="A572" t="s">
        <v>1791</v>
      </c>
      <c r="B572" t="s">
        <v>1792</v>
      </c>
    </row>
    <row r="573" spans="1:2" x14ac:dyDescent="0.25">
      <c r="A573" t="s">
        <v>112</v>
      </c>
      <c r="B573" t="s">
        <v>1790</v>
      </c>
    </row>
    <row r="574" spans="1:2" x14ac:dyDescent="0.25">
      <c r="A574" t="s">
        <v>263</v>
      </c>
      <c r="B574" t="s">
        <v>1789</v>
      </c>
    </row>
    <row r="575" spans="1:2" x14ac:dyDescent="0.25">
      <c r="A575" t="s">
        <v>425</v>
      </c>
      <c r="B575" t="s">
        <v>1788</v>
      </c>
    </row>
    <row r="576" spans="1:2" x14ac:dyDescent="0.25">
      <c r="A576" s="1" t="s">
        <v>1786</v>
      </c>
      <c r="B576" t="s">
        <v>1787</v>
      </c>
    </row>
    <row r="577" spans="1:2" x14ac:dyDescent="0.25">
      <c r="A577" t="s">
        <v>657</v>
      </c>
      <c r="B577" t="s">
        <v>1785</v>
      </c>
    </row>
    <row r="578" spans="1:2" x14ac:dyDescent="0.25">
      <c r="A578" t="s">
        <v>1783</v>
      </c>
      <c r="B578" t="s">
        <v>1784</v>
      </c>
    </row>
    <row r="579" spans="1:2" x14ac:dyDescent="0.25">
      <c r="A579" t="s">
        <v>567</v>
      </c>
      <c r="B579" t="s">
        <v>1782</v>
      </c>
    </row>
    <row r="580" spans="1:2" x14ac:dyDescent="0.25">
      <c r="A580" t="s">
        <v>733</v>
      </c>
      <c r="B580" t="s">
        <v>1781</v>
      </c>
    </row>
    <row r="581" spans="1:2" x14ac:dyDescent="0.25">
      <c r="A581" t="s">
        <v>1779</v>
      </c>
      <c r="B581" t="s">
        <v>1780</v>
      </c>
    </row>
    <row r="582" spans="1:2" x14ac:dyDescent="0.25">
      <c r="A582" t="s">
        <v>636</v>
      </c>
      <c r="B582" t="s">
        <v>1778</v>
      </c>
    </row>
    <row r="583" spans="1:2" x14ac:dyDescent="0.25">
      <c r="A583" t="s">
        <v>682</v>
      </c>
      <c r="B583" t="s">
        <v>1777</v>
      </c>
    </row>
    <row r="584" spans="1:2" x14ac:dyDescent="0.25">
      <c r="A584" t="s">
        <v>1775</v>
      </c>
      <c r="B584" t="s">
        <v>1776</v>
      </c>
    </row>
    <row r="585" spans="1:2" x14ac:dyDescent="0.25">
      <c r="A585" t="s">
        <v>850</v>
      </c>
      <c r="B585" t="s">
        <v>1774</v>
      </c>
    </row>
    <row r="586" spans="1:2" x14ac:dyDescent="0.25">
      <c r="A586" t="s">
        <v>1772</v>
      </c>
      <c r="B586" t="s">
        <v>1773</v>
      </c>
    </row>
    <row r="587" spans="1:2" x14ac:dyDescent="0.25">
      <c r="A587" t="s">
        <v>878</v>
      </c>
      <c r="B587" t="s">
        <v>1771</v>
      </c>
    </row>
    <row r="588" spans="1:2" x14ac:dyDescent="0.25">
      <c r="A588" t="s">
        <v>1769</v>
      </c>
      <c r="B588" t="s">
        <v>1770</v>
      </c>
    </row>
    <row r="589" spans="1:2" x14ac:dyDescent="0.25">
      <c r="A589" t="s">
        <v>219</v>
      </c>
      <c r="B589" t="s">
        <v>1768</v>
      </c>
    </row>
    <row r="590" spans="1:2" x14ac:dyDescent="0.25">
      <c r="A590" t="s">
        <v>960</v>
      </c>
      <c r="B590" t="s">
        <v>1767</v>
      </c>
    </row>
    <row r="591" spans="1:2" x14ac:dyDescent="0.25">
      <c r="A591" t="s">
        <v>1765</v>
      </c>
      <c r="B591" t="s">
        <v>1766</v>
      </c>
    </row>
    <row r="592" spans="1:2" x14ac:dyDescent="0.25">
      <c r="A592" t="s">
        <v>454</v>
      </c>
      <c r="B592" t="s">
        <v>1764</v>
      </c>
    </row>
    <row r="593" spans="1:2" x14ac:dyDescent="0.25">
      <c r="A593" t="s">
        <v>1762</v>
      </c>
      <c r="B593" t="s">
        <v>1763</v>
      </c>
    </row>
    <row r="594" spans="1:2" x14ac:dyDescent="0.25">
      <c r="A594" t="s">
        <v>144</v>
      </c>
      <c r="B594" t="s">
        <v>1761</v>
      </c>
    </row>
    <row r="595" spans="1:2" x14ac:dyDescent="0.25">
      <c r="A595" t="s">
        <v>249</v>
      </c>
      <c r="B595" t="s">
        <v>1760</v>
      </c>
    </row>
    <row r="596" spans="1:2" x14ac:dyDescent="0.25">
      <c r="A596" t="s">
        <v>770</v>
      </c>
      <c r="B596" t="s">
        <v>1759</v>
      </c>
    </row>
    <row r="597" spans="1:2" x14ac:dyDescent="0.25">
      <c r="A597" t="s">
        <v>757</v>
      </c>
      <c r="B597" t="s">
        <v>1758</v>
      </c>
    </row>
    <row r="598" spans="1:2" x14ac:dyDescent="0.25">
      <c r="A598" t="s">
        <v>932</v>
      </c>
      <c r="B598" t="s">
        <v>1757</v>
      </c>
    </row>
    <row r="599" spans="1:2" x14ac:dyDescent="0.25">
      <c r="A599" t="s">
        <v>784</v>
      </c>
      <c r="B599" t="s">
        <v>1756</v>
      </c>
    </row>
    <row r="600" spans="1:2" x14ac:dyDescent="0.25">
      <c r="A600" t="s">
        <v>761</v>
      </c>
      <c r="B600" t="s">
        <v>1755</v>
      </c>
    </row>
    <row r="601" spans="1:2" x14ac:dyDescent="0.25">
      <c r="A601" t="s">
        <v>197</v>
      </c>
      <c r="B601" t="s">
        <v>1754</v>
      </c>
    </row>
    <row r="602" spans="1:2" x14ac:dyDescent="0.25">
      <c r="A602" t="s">
        <v>49</v>
      </c>
      <c r="B602" t="s">
        <v>1753</v>
      </c>
    </row>
    <row r="603" spans="1:2" x14ac:dyDescent="0.25">
      <c r="A603" t="s">
        <v>1751</v>
      </c>
      <c r="B603" t="s">
        <v>1752</v>
      </c>
    </row>
    <row r="604" spans="1:2" x14ac:dyDescent="0.25">
      <c r="A604" t="s">
        <v>1749</v>
      </c>
      <c r="B604" t="s">
        <v>1750</v>
      </c>
    </row>
    <row r="605" spans="1:2" x14ac:dyDescent="0.25">
      <c r="A605" t="s">
        <v>817</v>
      </c>
      <c r="B605" t="s">
        <v>1748</v>
      </c>
    </row>
    <row r="606" spans="1:2" x14ac:dyDescent="0.25">
      <c r="A606" t="s">
        <v>1746</v>
      </c>
      <c r="B606" t="s">
        <v>1747</v>
      </c>
    </row>
    <row r="607" spans="1:2" x14ac:dyDescent="0.25">
      <c r="A607" t="s">
        <v>502</v>
      </c>
      <c r="B607" t="s">
        <v>1745</v>
      </c>
    </row>
    <row r="608" spans="1:2" x14ac:dyDescent="0.25">
      <c r="A608" t="s">
        <v>773</v>
      </c>
      <c r="B608" t="s">
        <v>1744</v>
      </c>
    </row>
    <row r="609" spans="1:2" x14ac:dyDescent="0.25">
      <c r="A609" t="s">
        <v>361</v>
      </c>
      <c r="B609" t="s">
        <v>1743</v>
      </c>
    </row>
    <row r="610" spans="1:2" x14ac:dyDescent="0.25">
      <c r="A610" t="s">
        <v>1741</v>
      </c>
      <c r="B610" t="s">
        <v>1742</v>
      </c>
    </row>
    <row r="611" spans="1:2" x14ac:dyDescent="0.25">
      <c r="A611" t="s">
        <v>1739</v>
      </c>
      <c r="B611" t="s">
        <v>1740</v>
      </c>
    </row>
    <row r="612" spans="1:2" x14ac:dyDescent="0.25">
      <c r="A612" t="s">
        <v>1737</v>
      </c>
      <c r="B612" t="s">
        <v>1738</v>
      </c>
    </row>
    <row r="613" spans="1:2" x14ac:dyDescent="0.25">
      <c r="A613" t="s">
        <v>427</v>
      </c>
      <c r="B613" t="s">
        <v>1736</v>
      </c>
    </row>
    <row r="614" spans="1:2" x14ac:dyDescent="0.25">
      <c r="A614" t="s">
        <v>81</v>
      </c>
      <c r="B614" t="s">
        <v>1735</v>
      </c>
    </row>
    <row r="615" spans="1:2" x14ac:dyDescent="0.25">
      <c r="A615" s="1" t="s">
        <v>342</v>
      </c>
      <c r="B615" t="s">
        <v>1734</v>
      </c>
    </row>
    <row r="616" spans="1:2" x14ac:dyDescent="0.25">
      <c r="A616" t="s">
        <v>51</v>
      </c>
      <c r="B616" t="s">
        <v>1733</v>
      </c>
    </row>
    <row r="617" spans="1:2" x14ac:dyDescent="0.25">
      <c r="A617" t="s">
        <v>244</v>
      </c>
      <c r="B617" t="s">
        <v>1732</v>
      </c>
    </row>
    <row r="618" spans="1:2" x14ac:dyDescent="0.25">
      <c r="A618" t="s">
        <v>700</v>
      </c>
      <c r="B618" t="s">
        <v>1731</v>
      </c>
    </row>
    <row r="619" spans="1:2" x14ac:dyDescent="0.25">
      <c r="A619" t="s">
        <v>1729</v>
      </c>
      <c r="B619" t="s">
        <v>1730</v>
      </c>
    </row>
    <row r="620" spans="1:2" x14ac:dyDescent="0.25">
      <c r="A620" t="s">
        <v>531</v>
      </c>
      <c r="B620" t="s">
        <v>1728</v>
      </c>
    </row>
    <row r="621" spans="1:2" x14ac:dyDescent="0.25">
      <c r="A621" t="s">
        <v>775</v>
      </c>
      <c r="B621" t="s">
        <v>1727</v>
      </c>
    </row>
    <row r="622" spans="1:2" x14ac:dyDescent="0.25">
      <c r="A622" t="s">
        <v>86</v>
      </c>
      <c r="B622" t="s">
        <v>1726</v>
      </c>
    </row>
    <row r="623" spans="1:2" x14ac:dyDescent="0.25">
      <c r="A623" t="s">
        <v>785</v>
      </c>
      <c r="B623" t="s">
        <v>1725</v>
      </c>
    </row>
    <row r="624" spans="1:2" x14ac:dyDescent="0.25">
      <c r="A624" t="s">
        <v>389</v>
      </c>
      <c r="B624" t="s">
        <v>1724</v>
      </c>
    </row>
    <row r="625" spans="1:2" x14ac:dyDescent="0.25">
      <c r="A625" t="s">
        <v>971</v>
      </c>
      <c r="B625" t="s">
        <v>1723</v>
      </c>
    </row>
    <row r="626" spans="1:2" x14ac:dyDescent="0.25">
      <c r="A626" t="s">
        <v>582</v>
      </c>
      <c r="B626" t="s">
        <v>1722</v>
      </c>
    </row>
    <row r="627" spans="1:2" x14ac:dyDescent="0.25">
      <c r="A627" t="s">
        <v>436</v>
      </c>
      <c r="B627" t="s">
        <v>1721</v>
      </c>
    </row>
    <row r="628" spans="1:2" x14ac:dyDescent="0.25">
      <c r="A628" t="s">
        <v>828</v>
      </c>
      <c r="B628" t="s">
        <v>1720</v>
      </c>
    </row>
    <row r="629" spans="1:2" x14ac:dyDescent="0.25">
      <c r="A629" t="s">
        <v>1718</v>
      </c>
      <c r="B629" t="s">
        <v>1719</v>
      </c>
    </row>
    <row r="630" spans="1:2" x14ac:dyDescent="0.25">
      <c r="A630" t="s">
        <v>1716</v>
      </c>
      <c r="B630" t="s">
        <v>1717</v>
      </c>
    </row>
    <row r="631" spans="1:2" x14ac:dyDescent="0.25">
      <c r="A631" t="s">
        <v>927</v>
      </c>
      <c r="B631" t="s">
        <v>1715</v>
      </c>
    </row>
    <row r="632" spans="1:2" x14ac:dyDescent="0.25">
      <c r="A632" t="s">
        <v>934</v>
      </c>
      <c r="B632" t="s">
        <v>1714</v>
      </c>
    </row>
    <row r="633" spans="1:2" x14ac:dyDescent="0.25">
      <c r="A633" t="s">
        <v>420</v>
      </c>
      <c r="B633" t="s">
        <v>1713</v>
      </c>
    </row>
    <row r="634" spans="1:2" x14ac:dyDescent="0.25">
      <c r="A634" t="s">
        <v>931</v>
      </c>
      <c r="B634" t="s">
        <v>1712</v>
      </c>
    </row>
    <row r="635" spans="1:2" x14ac:dyDescent="0.25">
      <c r="A635" t="s">
        <v>903</v>
      </c>
      <c r="B635" t="s">
        <v>1711</v>
      </c>
    </row>
    <row r="636" spans="1:2" x14ac:dyDescent="0.25">
      <c r="A636" t="s">
        <v>391</v>
      </c>
      <c r="B636" t="s">
        <v>1710</v>
      </c>
    </row>
    <row r="637" spans="1:2" x14ac:dyDescent="0.25">
      <c r="A637" t="s">
        <v>104</v>
      </c>
      <c r="B637" t="s">
        <v>1709</v>
      </c>
    </row>
    <row r="638" spans="1:2" x14ac:dyDescent="0.25">
      <c r="A638" t="s">
        <v>974</v>
      </c>
      <c r="B638" t="s">
        <v>1708</v>
      </c>
    </row>
    <row r="639" spans="1:2" x14ac:dyDescent="0.25">
      <c r="A639" t="s">
        <v>1706</v>
      </c>
      <c r="B639" t="s">
        <v>1707</v>
      </c>
    </row>
    <row r="640" spans="1:2" x14ac:dyDescent="0.25">
      <c r="A640" t="s">
        <v>819</v>
      </c>
      <c r="B640" t="s">
        <v>1705</v>
      </c>
    </row>
    <row r="641" spans="1:2" x14ac:dyDescent="0.25">
      <c r="A641" t="s">
        <v>46</v>
      </c>
      <c r="B641" t="s">
        <v>1704</v>
      </c>
    </row>
    <row r="642" spans="1:2" x14ac:dyDescent="0.25">
      <c r="A642" t="s">
        <v>1702</v>
      </c>
      <c r="B642" t="s">
        <v>1703</v>
      </c>
    </row>
    <row r="643" spans="1:2" x14ac:dyDescent="0.25">
      <c r="A643" t="s">
        <v>372</v>
      </c>
      <c r="B643" t="s">
        <v>1701</v>
      </c>
    </row>
    <row r="644" spans="1:2" x14ac:dyDescent="0.25">
      <c r="A644" t="s">
        <v>394</v>
      </c>
      <c r="B644" t="s">
        <v>1700</v>
      </c>
    </row>
    <row r="645" spans="1:2" x14ac:dyDescent="0.25">
      <c r="A645" t="s">
        <v>1698</v>
      </c>
      <c r="B645" t="s">
        <v>1699</v>
      </c>
    </row>
    <row r="646" spans="1:2" x14ac:dyDescent="0.25">
      <c r="A646" t="s">
        <v>941</v>
      </c>
      <c r="B646" t="s">
        <v>1697</v>
      </c>
    </row>
    <row r="647" spans="1:2" x14ac:dyDescent="0.25">
      <c r="A647" t="s">
        <v>399</v>
      </c>
      <c r="B647" t="s">
        <v>1696</v>
      </c>
    </row>
    <row r="648" spans="1:2" x14ac:dyDescent="0.25">
      <c r="A648" t="s">
        <v>91</v>
      </c>
      <c r="B648" t="s">
        <v>1695</v>
      </c>
    </row>
    <row r="649" spans="1:2" x14ac:dyDescent="0.25">
      <c r="A649" t="s">
        <v>1693</v>
      </c>
      <c r="B649" t="s">
        <v>1694</v>
      </c>
    </row>
    <row r="650" spans="1:2" x14ac:dyDescent="0.25">
      <c r="A650" t="s">
        <v>1691</v>
      </c>
      <c r="B650" t="s">
        <v>1692</v>
      </c>
    </row>
    <row r="651" spans="1:2" x14ac:dyDescent="0.25">
      <c r="A651" t="s">
        <v>312</v>
      </c>
      <c r="B651" t="s">
        <v>1690</v>
      </c>
    </row>
    <row r="652" spans="1:2" x14ac:dyDescent="0.25">
      <c r="A652" t="s">
        <v>545</v>
      </c>
      <c r="B652" t="s">
        <v>1689</v>
      </c>
    </row>
    <row r="653" spans="1:2" x14ac:dyDescent="0.25">
      <c r="A653" t="s">
        <v>60</v>
      </c>
      <c r="B653" t="s">
        <v>1688</v>
      </c>
    </row>
    <row r="654" spans="1:2" x14ac:dyDescent="0.25">
      <c r="A654" t="s">
        <v>982</v>
      </c>
      <c r="B654" t="s">
        <v>1687</v>
      </c>
    </row>
    <row r="655" spans="1:2" x14ac:dyDescent="0.25">
      <c r="A655" t="s">
        <v>638</v>
      </c>
      <c r="B655" t="s">
        <v>1686</v>
      </c>
    </row>
    <row r="656" spans="1:2" x14ac:dyDescent="0.25">
      <c r="A656" t="s">
        <v>218</v>
      </c>
      <c r="B656" t="s">
        <v>1685</v>
      </c>
    </row>
    <row r="657" spans="1:2" x14ac:dyDescent="0.25">
      <c r="A657" t="s">
        <v>1683</v>
      </c>
      <c r="B657" t="s">
        <v>1684</v>
      </c>
    </row>
    <row r="658" spans="1:2" x14ac:dyDescent="0.25">
      <c r="A658" t="s">
        <v>821</v>
      </c>
      <c r="B658" s="1" t="s">
        <v>1682</v>
      </c>
    </row>
    <row r="659" spans="1:2" x14ac:dyDescent="0.25">
      <c r="A659" s="1" t="s">
        <v>834</v>
      </c>
      <c r="B659" t="s">
        <v>1681</v>
      </c>
    </row>
    <row r="660" spans="1:2" x14ac:dyDescent="0.25">
      <c r="A660" t="s">
        <v>623</v>
      </c>
      <c r="B660" t="s">
        <v>1680</v>
      </c>
    </row>
    <row r="661" spans="1:2" x14ac:dyDescent="0.25">
      <c r="A661" t="s">
        <v>448</v>
      </c>
      <c r="B661" t="s">
        <v>1679</v>
      </c>
    </row>
    <row r="662" spans="1:2" x14ac:dyDescent="0.25">
      <c r="A662" t="s">
        <v>377</v>
      </c>
      <c r="B662" t="s">
        <v>1678</v>
      </c>
    </row>
    <row r="663" spans="1:2" x14ac:dyDescent="0.25">
      <c r="A663" t="s">
        <v>248</v>
      </c>
      <c r="B663" t="s">
        <v>1677</v>
      </c>
    </row>
    <row r="664" spans="1:2" x14ac:dyDescent="0.25">
      <c r="A664" t="s">
        <v>364</v>
      </c>
      <c r="B664" t="s">
        <v>1676</v>
      </c>
    </row>
    <row r="665" spans="1:2" x14ac:dyDescent="0.25">
      <c r="A665" t="s">
        <v>1674</v>
      </c>
      <c r="B665" t="s">
        <v>1675</v>
      </c>
    </row>
    <row r="666" spans="1:2" x14ac:dyDescent="0.25">
      <c r="A666" t="s">
        <v>543</v>
      </c>
      <c r="B666" t="s">
        <v>1673</v>
      </c>
    </row>
    <row r="667" spans="1:2" x14ac:dyDescent="0.25">
      <c r="A667" t="s">
        <v>653</v>
      </c>
      <c r="B667" t="s">
        <v>1672</v>
      </c>
    </row>
    <row r="668" spans="1:2" x14ac:dyDescent="0.25">
      <c r="A668" t="s">
        <v>796</v>
      </c>
      <c r="B668" t="s">
        <v>1671</v>
      </c>
    </row>
    <row r="669" spans="1:2" x14ac:dyDescent="0.25">
      <c r="A669" t="s">
        <v>458</v>
      </c>
      <c r="B669" t="s">
        <v>1670</v>
      </c>
    </row>
    <row r="670" spans="1:2" x14ac:dyDescent="0.25">
      <c r="A670" t="s">
        <v>1668</v>
      </c>
      <c r="B670" t="s">
        <v>1669</v>
      </c>
    </row>
    <row r="671" spans="1:2" x14ac:dyDescent="0.25">
      <c r="A671" t="s">
        <v>232</v>
      </c>
      <c r="B671" t="s">
        <v>1667</v>
      </c>
    </row>
    <row r="672" spans="1:2" x14ac:dyDescent="0.25">
      <c r="A672" t="s">
        <v>862</v>
      </c>
      <c r="B672" t="s">
        <v>1666</v>
      </c>
    </row>
    <row r="673" spans="1:2" x14ac:dyDescent="0.25">
      <c r="A673" t="s">
        <v>1664</v>
      </c>
      <c r="B673" t="s">
        <v>1665</v>
      </c>
    </row>
    <row r="674" spans="1:2" x14ac:dyDescent="0.25">
      <c r="A674" t="s">
        <v>883</v>
      </c>
      <c r="B674" t="s">
        <v>1663</v>
      </c>
    </row>
    <row r="675" spans="1:2" x14ac:dyDescent="0.25">
      <c r="A675" t="s">
        <v>445</v>
      </c>
      <c r="B675" t="s">
        <v>1662</v>
      </c>
    </row>
    <row r="676" spans="1:2" x14ac:dyDescent="0.25">
      <c r="A676" t="s">
        <v>840</v>
      </c>
      <c r="B676" t="s">
        <v>1661</v>
      </c>
    </row>
    <row r="677" spans="1:2" x14ac:dyDescent="0.25">
      <c r="A677" t="s">
        <v>566</v>
      </c>
      <c r="B677" t="s">
        <v>1660</v>
      </c>
    </row>
    <row r="678" spans="1:2" x14ac:dyDescent="0.25">
      <c r="A678" t="s">
        <v>433</v>
      </c>
      <c r="B678" t="s">
        <v>1659</v>
      </c>
    </row>
    <row r="679" spans="1:2" x14ac:dyDescent="0.25">
      <c r="A679" t="s">
        <v>859</v>
      </c>
      <c r="B679" t="s">
        <v>1658</v>
      </c>
    </row>
    <row r="680" spans="1:2" x14ac:dyDescent="0.25">
      <c r="A680" t="s">
        <v>1656</v>
      </c>
      <c r="B680" t="s">
        <v>1657</v>
      </c>
    </row>
    <row r="681" spans="1:2" x14ac:dyDescent="0.25">
      <c r="A681" t="s">
        <v>1654</v>
      </c>
      <c r="B681" t="s">
        <v>1655</v>
      </c>
    </row>
    <row r="682" spans="1:2" x14ac:dyDescent="0.25">
      <c r="A682" t="s">
        <v>1652</v>
      </c>
      <c r="B682" t="s">
        <v>1653</v>
      </c>
    </row>
    <row r="683" spans="1:2" x14ac:dyDescent="0.25">
      <c r="A683" t="s">
        <v>929</v>
      </c>
      <c r="B683" t="s">
        <v>1651</v>
      </c>
    </row>
    <row r="684" spans="1:2" x14ac:dyDescent="0.25">
      <c r="A684" t="s">
        <v>705</v>
      </c>
      <c r="B684" t="s">
        <v>1650</v>
      </c>
    </row>
    <row r="685" spans="1:2" x14ac:dyDescent="0.25">
      <c r="A685" t="s">
        <v>756</v>
      </c>
      <c r="B685" t="s">
        <v>1649</v>
      </c>
    </row>
    <row r="686" spans="1:2" x14ac:dyDescent="0.25">
      <c r="A686" t="s">
        <v>568</v>
      </c>
      <c r="B686" t="s">
        <v>1648</v>
      </c>
    </row>
    <row r="687" spans="1:2" x14ac:dyDescent="0.25">
      <c r="A687" t="s">
        <v>1646</v>
      </c>
      <c r="B687" t="s">
        <v>1647</v>
      </c>
    </row>
    <row r="688" spans="1:2" x14ac:dyDescent="0.25">
      <c r="A688" t="s">
        <v>791</v>
      </c>
      <c r="B688" t="s">
        <v>1645</v>
      </c>
    </row>
    <row r="689" spans="1:2" x14ac:dyDescent="0.25">
      <c r="A689" t="s">
        <v>600</v>
      </c>
      <c r="B689" t="s">
        <v>1644</v>
      </c>
    </row>
    <row r="690" spans="1:2" x14ac:dyDescent="0.25">
      <c r="A690" t="s">
        <v>754</v>
      </c>
      <c r="B690" t="s">
        <v>1643</v>
      </c>
    </row>
    <row r="691" spans="1:2" x14ac:dyDescent="0.25">
      <c r="A691" t="s">
        <v>108</v>
      </c>
      <c r="B691" t="s">
        <v>1642</v>
      </c>
    </row>
    <row r="692" spans="1:2" x14ac:dyDescent="0.25">
      <c r="A692" t="s">
        <v>658</v>
      </c>
      <c r="B692" t="s">
        <v>1641</v>
      </c>
    </row>
    <row r="693" spans="1:2" x14ac:dyDescent="0.25">
      <c r="A693" t="s">
        <v>94</v>
      </c>
      <c r="B693" t="s">
        <v>1640</v>
      </c>
    </row>
    <row r="694" spans="1:2" x14ac:dyDescent="0.25">
      <c r="A694" t="s">
        <v>619</v>
      </c>
      <c r="B694" t="s">
        <v>1639</v>
      </c>
    </row>
    <row r="695" spans="1:2" x14ac:dyDescent="0.25">
      <c r="A695" t="s">
        <v>1637</v>
      </c>
      <c r="B695" t="s">
        <v>1638</v>
      </c>
    </row>
    <row r="696" spans="1:2" x14ac:dyDescent="0.25">
      <c r="A696" t="s">
        <v>946</v>
      </c>
      <c r="B696" t="s">
        <v>1636</v>
      </c>
    </row>
    <row r="697" spans="1:2" x14ac:dyDescent="0.25">
      <c r="A697" t="s">
        <v>1634</v>
      </c>
      <c r="B697" t="s">
        <v>1635</v>
      </c>
    </row>
    <row r="698" spans="1:2" x14ac:dyDescent="0.25">
      <c r="A698" t="s">
        <v>612</v>
      </c>
      <c r="B698" t="s">
        <v>1633</v>
      </c>
    </row>
    <row r="699" spans="1:2" x14ac:dyDescent="0.25">
      <c r="A699" t="s">
        <v>987</v>
      </c>
      <c r="B699" t="s">
        <v>1632</v>
      </c>
    </row>
    <row r="700" spans="1:2" x14ac:dyDescent="0.25">
      <c r="A700" t="s">
        <v>1630</v>
      </c>
      <c r="B700" t="s">
        <v>1631</v>
      </c>
    </row>
    <row r="701" spans="1:2" x14ac:dyDescent="0.25">
      <c r="A701" t="s">
        <v>606</v>
      </c>
      <c r="B701" t="s">
        <v>1629</v>
      </c>
    </row>
    <row r="702" spans="1:2" x14ac:dyDescent="0.25">
      <c r="A702" t="s">
        <v>310</v>
      </c>
      <c r="B702" t="s">
        <v>1628</v>
      </c>
    </row>
    <row r="703" spans="1:2" x14ac:dyDescent="0.25">
      <c r="A703" t="s">
        <v>376</v>
      </c>
      <c r="B703" t="s">
        <v>1627</v>
      </c>
    </row>
    <row r="704" spans="1:2" x14ac:dyDescent="0.25">
      <c r="A704" t="s">
        <v>188</v>
      </c>
      <c r="B704" t="s">
        <v>1626</v>
      </c>
    </row>
    <row r="705" spans="1:2" x14ac:dyDescent="0.25">
      <c r="A705" t="s">
        <v>223</v>
      </c>
      <c r="B705" t="s">
        <v>1625</v>
      </c>
    </row>
    <row r="706" spans="1:2" x14ac:dyDescent="0.25">
      <c r="A706" t="s">
        <v>53</v>
      </c>
      <c r="B706" t="s">
        <v>1624</v>
      </c>
    </row>
    <row r="707" spans="1:2" x14ac:dyDescent="0.25">
      <c r="A707" t="s">
        <v>546</v>
      </c>
      <c r="B707" t="s">
        <v>1623</v>
      </c>
    </row>
    <row r="708" spans="1:2" x14ac:dyDescent="0.25">
      <c r="A708" t="s">
        <v>315</v>
      </c>
      <c r="B708" t="s">
        <v>1622</v>
      </c>
    </row>
    <row r="709" spans="1:2" x14ac:dyDescent="0.25">
      <c r="A709" t="s">
        <v>474</v>
      </c>
      <c r="B709" t="s">
        <v>1621</v>
      </c>
    </row>
    <row r="710" spans="1:2" x14ac:dyDescent="0.25">
      <c r="A710" t="s">
        <v>920</v>
      </c>
      <c r="B710" t="s">
        <v>1620</v>
      </c>
    </row>
    <row r="711" spans="1:2" x14ac:dyDescent="0.25">
      <c r="A711" t="s">
        <v>21</v>
      </c>
      <c r="B711" t="s">
        <v>1619</v>
      </c>
    </row>
    <row r="712" spans="1:2" x14ac:dyDescent="0.25">
      <c r="A712" t="s">
        <v>1617</v>
      </c>
      <c r="B712" t="s">
        <v>1618</v>
      </c>
    </row>
    <row r="713" spans="1:2" x14ac:dyDescent="0.25">
      <c r="A713" t="s">
        <v>583</v>
      </c>
      <c r="B713" t="s">
        <v>1616</v>
      </c>
    </row>
    <row r="714" spans="1:2" x14ac:dyDescent="0.25">
      <c r="A714" t="s">
        <v>1614</v>
      </c>
      <c r="B714" s="1" t="s">
        <v>1615</v>
      </c>
    </row>
    <row r="715" spans="1:2" x14ac:dyDescent="0.25">
      <c r="A715" t="s">
        <v>831</v>
      </c>
      <c r="B715" t="s">
        <v>1613</v>
      </c>
    </row>
    <row r="716" spans="1:2" x14ac:dyDescent="0.25">
      <c r="A716" t="s">
        <v>1611</v>
      </c>
      <c r="B716" s="1" t="s">
        <v>1612</v>
      </c>
    </row>
    <row r="717" spans="1:2" x14ac:dyDescent="0.25">
      <c r="A717" t="s">
        <v>62</v>
      </c>
      <c r="B717" t="s">
        <v>1610</v>
      </c>
    </row>
    <row r="718" spans="1:2" x14ac:dyDescent="0.25">
      <c r="A718" t="s">
        <v>1608</v>
      </c>
      <c r="B718" t="s">
        <v>1609</v>
      </c>
    </row>
    <row r="719" spans="1:2" x14ac:dyDescent="0.25">
      <c r="A719" t="s">
        <v>331</v>
      </c>
      <c r="B719" t="s">
        <v>1607</v>
      </c>
    </row>
    <row r="720" spans="1:2" x14ac:dyDescent="0.25">
      <c r="A720" t="s">
        <v>37</v>
      </c>
      <c r="B720" t="s">
        <v>1606</v>
      </c>
    </row>
    <row r="721" spans="1:2" x14ac:dyDescent="0.25">
      <c r="A721" t="s">
        <v>326</v>
      </c>
      <c r="B721" t="s">
        <v>1605</v>
      </c>
    </row>
    <row r="722" spans="1:2" x14ac:dyDescent="0.25">
      <c r="A722" t="s">
        <v>1603</v>
      </c>
      <c r="B722" t="s">
        <v>1604</v>
      </c>
    </row>
    <row r="723" spans="1:2" x14ac:dyDescent="0.25">
      <c r="A723" t="s">
        <v>1601</v>
      </c>
      <c r="B723" t="s">
        <v>1602</v>
      </c>
    </row>
    <row r="724" spans="1:2" x14ac:dyDescent="0.25">
      <c r="A724" t="s">
        <v>1599</v>
      </c>
      <c r="B724" t="s">
        <v>1600</v>
      </c>
    </row>
    <row r="725" spans="1:2" x14ac:dyDescent="0.25">
      <c r="A725" t="s">
        <v>246</v>
      </c>
      <c r="B725" t="s">
        <v>1598</v>
      </c>
    </row>
    <row r="726" spans="1:2" x14ac:dyDescent="0.25">
      <c r="A726" t="s">
        <v>1596</v>
      </c>
      <c r="B726" t="s">
        <v>1597</v>
      </c>
    </row>
    <row r="727" spans="1:2" x14ac:dyDescent="0.25">
      <c r="A727" t="s">
        <v>968</v>
      </c>
      <c r="B727" t="s">
        <v>1595</v>
      </c>
    </row>
    <row r="728" spans="1:2" x14ac:dyDescent="0.25">
      <c r="A728" t="s">
        <v>926</v>
      </c>
      <c r="B728" t="s">
        <v>1594</v>
      </c>
    </row>
    <row r="729" spans="1:2" x14ac:dyDescent="0.25">
      <c r="A729" t="s">
        <v>845</v>
      </c>
      <c r="B729" t="s">
        <v>1593</v>
      </c>
    </row>
    <row r="730" spans="1:2" x14ac:dyDescent="0.25">
      <c r="A730" t="s">
        <v>978</v>
      </c>
      <c r="B730" t="s">
        <v>1592</v>
      </c>
    </row>
    <row r="731" spans="1:2" x14ac:dyDescent="0.25">
      <c r="A731" t="s">
        <v>434</v>
      </c>
      <c r="B731" t="s">
        <v>1591</v>
      </c>
    </row>
    <row r="732" spans="1:2" x14ac:dyDescent="0.25">
      <c r="A732" t="s">
        <v>325</v>
      </c>
      <c r="B732" t="s">
        <v>1590</v>
      </c>
    </row>
    <row r="733" spans="1:2" x14ac:dyDescent="0.25">
      <c r="A733" t="s">
        <v>778</v>
      </c>
      <c r="B733" t="s">
        <v>1589</v>
      </c>
    </row>
    <row r="734" spans="1:2" x14ac:dyDescent="0.25">
      <c r="A734" t="s">
        <v>1587</v>
      </c>
      <c r="B734" t="s">
        <v>1588</v>
      </c>
    </row>
    <row r="735" spans="1:2" x14ac:dyDescent="0.25">
      <c r="A735" t="s">
        <v>936</v>
      </c>
      <c r="B735" t="s">
        <v>1586</v>
      </c>
    </row>
    <row r="736" spans="1:2" x14ac:dyDescent="0.25">
      <c r="A736" t="s">
        <v>628</v>
      </c>
      <c r="B736" t="s">
        <v>1585</v>
      </c>
    </row>
    <row r="737" spans="1:2" x14ac:dyDescent="0.25">
      <c r="A737" t="s">
        <v>142</v>
      </c>
      <c r="B737" t="s">
        <v>1584</v>
      </c>
    </row>
    <row r="738" spans="1:2" x14ac:dyDescent="0.25">
      <c r="A738" t="s">
        <v>142</v>
      </c>
      <c r="B738" t="s">
        <v>1583</v>
      </c>
    </row>
    <row r="739" spans="1:2" x14ac:dyDescent="0.25">
      <c r="A739" t="s">
        <v>213</v>
      </c>
      <c r="B739" t="s">
        <v>1582</v>
      </c>
    </row>
    <row r="740" spans="1:2" x14ac:dyDescent="0.25">
      <c r="A740" t="s">
        <v>1580</v>
      </c>
      <c r="B740" t="s">
        <v>1581</v>
      </c>
    </row>
    <row r="741" spans="1:2" x14ac:dyDescent="0.25">
      <c r="A741" t="s">
        <v>181</v>
      </c>
      <c r="B741" t="s">
        <v>1579</v>
      </c>
    </row>
    <row r="742" spans="1:2" x14ac:dyDescent="0.25">
      <c r="A742" t="s">
        <v>134</v>
      </c>
      <c r="B742" t="s">
        <v>1578</v>
      </c>
    </row>
    <row r="743" spans="1:2" x14ac:dyDescent="0.25">
      <c r="A743" t="s">
        <v>1576</v>
      </c>
      <c r="B743" t="s">
        <v>1577</v>
      </c>
    </row>
    <row r="744" spans="1:2" x14ac:dyDescent="0.25">
      <c r="A744" t="s">
        <v>182</v>
      </c>
      <c r="B744" t="s">
        <v>1575</v>
      </c>
    </row>
    <row r="745" spans="1:2" x14ac:dyDescent="0.25">
      <c r="A745" t="s">
        <v>1003</v>
      </c>
      <c r="B745" t="s">
        <v>1574</v>
      </c>
    </row>
    <row r="746" spans="1:2" x14ac:dyDescent="0.25">
      <c r="A746" t="s">
        <v>227</v>
      </c>
      <c r="B746" t="s">
        <v>1573</v>
      </c>
    </row>
    <row r="747" spans="1:2" x14ac:dyDescent="0.25">
      <c r="A747" t="s">
        <v>1571</v>
      </c>
      <c r="B747" t="s">
        <v>1572</v>
      </c>
    </row>
    <row r="748" spans="1:2" x14ac:dyDescent="0.25">
      <c r="A748" t="s">
        <v>518</v>
      </c>
      <c r="B748" t="s">
        <v>1570</v>
      </c>
    </row>
    <row r="749" spans="1:2" x14ac:dyDescent="0.25">
      <c r="A749" t="s">
        <v>562</v>
      </c>
      <c r="B749" t="s">
        <v>1569</v>
      </c>
    </row>
    <row r="750" spans="1:2" x14ac:dyDescent="0.25">
      <c r="A750" t="s">
        <v>486</v>
      </c>
      <c r="B750" t="s">
        <v>1568</v>
      </c>
    </row>
    <row r="751" spans="1:2" x14ac:dyDescent="0.25">
      <c r="A751" s="1" t="s">
        <v>444</v>
      </c>
      <c r="B751" t="s">
        <v>1567</v>
      </c>
    </row>
    <row r="752" spans="1:2" x14ac:dyDescent="0.25">
      <c r="A752" t="s">
        <v>942</v>
      </c>
      <c r="B752" t="s">
        <v>1566</v>
      </c>
    </row>
    <row r="753" spans="1:2" x14ac:dyDescent="0.25">
      <c r="A753" t="s">
        <v>625</v>
      </c>
      <c r="B753" t="s">
        <v>1565</v>
      </c>
    </row>
    <row r="754" spans="1:2" x14ac:dyDescent="0.25">
      <c r="A754" t="s">
        <v>884</v>
      </c>
      <c r="B754" t="s">
        <v>1564</v>
      </c>
    </row>
    <row r="755" spans="1:2" x14ac:dyDescent="0.25">
      <c r="A755" t="s">
        <v>1562</v>
      </c>
      <c r="B755" t="s">
        <v>1563</v>
      </c>
    </row>
    <row r="756" spans="1:2" x14ac:dyDescent="0.25">
      <c r="A756" t="s">
        <v>776</v>
      </c>
      <c r="B756" t="s">
        <v>1561</v>
      </c>
    </row>
    <row r="757" spans="1:2" x14ac:dyDescent="0.25">
      <c r="A757" t="s">
        <v>77</v>
      </c>
      <c r="B757" t="s">
        <v>1560</v>
      </c>
    </row>
    <row r="758" spans="1:2" x14ac:dyDescent="0.25">
      <c r="A758" t="s">
        <v>179</v>
      </c>
      <c r="B758" t="s">
        <v>1559</v>
      </c>
    </row>
    <row r="759" spans="1:2" x14ac:dyDescent="0.25">
      <c r="A759" t="s">
        <v>1557</v>
      </c>
      <c r="B759" t="s">
        <v>1558</v>
      </c>
    </row>
    <row r="760" spans="1:2" x14ac:dyDescent="0.25">
      <c r="A760" t="s">
        <v>508</v>
      </c>
      <c r="B760" t="s">
        <v>1556</v>
      </c>
    </row>
    <row r="761" spans="1:2" x14ac:dyDescent="0.25">
      <c r="A761" t="s">
        <v>699</v>
      </c>
      <c r="B761" t="s">
        <v>1555</v>
      </c>
    </row>
    <row r="762" spans="1:2" x14ac:dyDescent="0.25">
      <c r="A762" t="s">
        <v>866</v>
      </c>
      <c r="B762" t="s">
        <v>1554</v>
      </c>
    </row>
    <row r="763" spans="1:2" x14ac:dyDescent="0.25">
      <c r="A763" t="s">
        <v>599</v>
      </c>
      <c r="B763" t="s">
        <v>1553</v>
      </c>
    </row>
    <row r="764" spans="1:2" x14ac:dyDescent="0.25">
      <c r="A764" t="s">
        <v>1551</v>
      </c>
      <c r="B764" t="s">
        <v>1552</v>
      </c>
    </row>
    <row r="765" spans="1:2" x14ac:dyDescent="0.25">
      <c r="A765" s="1" t="s">
        <v>1549</v>
      </c>
      <c r="B765" t="s">
        <v>1550</v>
      </c>
    </row>
    <row r="766" spans="1:2" x14ac:dyDescent="0.25">
      <c r="A766" t="s">
        <v>853</v>
      </c>
      <c r="B766" t="s">
        <v>1548</v>
      </c>
    </row>
    <row r="767" spans="1:2" x14ac:dyDescent="0.25">
      <c r="A767" t="s">
        <v>668</v>
      </c>
      <c r="B767" t="s">
        <v>1547</v>
      </c>
    </row>
    <row r="768" spans="1:2" x14ac:dyDescent="0.25">
      <c r="A768" t="s">
        <v>1545</v>
      </c>
      <c r="B768" t="s">
        <v>1546</v>
      </c>
    </row>
    <row r="769" spans="1:2" x14ac:dyDescent="0.25">
      <c r="A769" t="s">
        <v>109</v>
      </c>
      <c r="B769" t="s">
        <v>1544</v>
      </c>
    </row>
    <row r="770" spans="1:2" x14ac:dyDescent="0.25">
      <c r="A770" t="s">
        <v>18</v>
      </c>
      <c r="B770" t="s">
        <v>1543</v>
      </c>
    </row>
    <row r="771" spans="1:2" x14ac:dyDescent="0.25">
      <c r="A771" t="s">
        <v>772</v>
      </c>
      <c r="B771" t="s">
        <v>1542</v>
      </c>
    </row>
    <row r="772" spans="1:2" x14ac:dyDescent="0.25">
      <c r="A772" t="s">
        <v>1540</v>
      </c>
      <c r="B772" t="s">
        <v>1541</v>
      </c>
    </row>
    <row r="773" spans="1:2" x14ac:dyDescent="0.25">
      <c r="A773" t="s">
        <v>1538</v>
      </c>
      <c r="B773" t="s">
        <v>1539</v>
      </c>
    </row>
    <row r="774" spans="1:2" x14ac:dyDescent="0.25">
      <c r="A774" t="s">
        <v>520</v>
      </c>
      <c r="B774" t="s">
        <v>1537</v>
      </c>
    </row>
    <row r="775" spans="1:2" x14ac:dyDescent="0.25">
      <c r="A775" t="s">
        <v>590</v>
      </c>
      <c r="B775" t="s">
        <v>1536</v>
      </c>
    </row>
    <row r="776" spans="1:2" x14ac:dyDescent="0.25">
      <c r="A776" t="s">
        <v>237</v>
      </c>
      <c r="B776" t="s">
        <v>1535</v>
      </c>
    </row>
    <row r="777" spans="1:2" x14ac:dyDescent="0.25">
      <c r="A777" t="s">
        <v>367</v>
      </c>
      <c r="B777" t="s">
        <v>1534</v>
      </c>
    </row>
    <row r="778" spans="1:2" x14ac:dyDescent="0.25">
      <c r="A778" t="s">
        <v>560</v>
      </c>
      <c r="B778" t="s">
        <v>1533</v>
      </c>
    </row>
    <row r="779" spans="1:2" x14ac:dyDescent="0.25">
      <c r="A779" t="s">
        <v>229</v>
      </c>
      <c r="B779" t="s">
        <v>1532</v>
      </c>
    </row>
    <row r="780" spans="1:2" x14ac:dyDescent="0.25">
      <c r="A780" t="s">
        <v>192</v>
      </c>
      <c r="B780" t="s">
        <v>1531</v>
      </c>
    </row>
    <row r="781" spans="1:2" x14ac:dyDescent="0.25">
      <c r="A781" t="s">
        <v>604</v>
      </c>
      <c r="B781" t="s">
        <v>1530</v>
      </c>
    </row>
    <row r="782" spans="1:2" x14ac:dyDescent="0.25">
      <c r="A782" t="s">
        <v>648</v>
      </c>
      <c r="B782" t="s">
        <v>1529</v>
      </c>
    </row>
    <row r="783" spans="1:2" x14ac:dyDescent="0.25">
      <c r="A783" t="s">
        <v>362</v>
      </c>
      <c r="B783" t="s">
        <v>1528</v>
      </c>
    </row>
    <row r="784" spans="1:2" x14ac:dyDescent="0.25">
      <c r="A784" t="s">
        <v>721</v>
      </c>
      <c r="B784" t="s">
        <v>1527</v>
      </c>
    </row>
    <row r="785" spans="1:2" x14ac:dyDescent="0.25">
      <c r="A785" t="s">
        <v>872</v>
      </c>
      <c r="B785" t="s">
        <v>1526</v>
      </c>
    </row>
    <row r="786" spans="1:2" x14ac:dyDescent="0.25">
      <c r="A786" t="s">
        <v>47</v>
      </c>
      <c r="B786" t="s">
        <v>1525</v>
      </c>
    </row>
    <row r="787" spans="1:2" x14ac:dyDescent="0.25">
      <c r="A787" t="s">
        <v>1523</v>
      </c>
      <c r="B787" t="s">
        <v>1524</v>
      </c>
    </row>
    <row r="788" spans="1:2" x14ac:dyDescent="0.25">
      <c r="A788" t="s">
        <v>912</v>
      </c>
      <c r="B788" t="s">
        <v>1522</v>
      </c>
    </row>
    <row r="789" spans="1:2" x14ac:dyDescent="0.25">
      <c r="A789" t="s">
        <v>482</v>
      </c>
      <c r="B789" t="s">
        <v>1521</v>
      </c>
    </row>
    <row r="790" spans="1:2" x14ac:dyDescent="0.25">
      <c r="A790" t="s">
        <v>1519</v>
      </c>
      <c r="B790" t="s">
        <v>1520</v>
      </c>
    </row>
    <row r="791" spans="1:2" x14ac:dyDescent="0.25">
      <c r="A791" t="s">
        <v>66</v>
      </c>
      <c r="B791" t="s">
        <v>1518</v>
      </c>
    </row>
    <row r="792" spans="1:2" x14ac:dyDescent="0.25">
      <c r="A792" t="s">
        <v>801</v>
      </c>
      <c r="B792" t="s">
        <v>1517</v>
      </c>
    </row>
    <row r="793" spans="1:2" x14ac:dyDescent="0.25">
      <c r="A793" t="s">
        <v>102</v>
      </c>
      <c r="B793" t="s">
        <v>1516</v>
      </c>
    </row>
    <row r="794" spans="1:2" x14ac:dyDescent="0.25">
      <c r="A794" t="s">
        <v>593</v>
      </c>
      <c r="B794" t="s">
        <v>1515</v>
      </c>
    </row>
    <row r="795" spans="1:2" x14ac:dyDescent="0.25">
      <c r="A795" t="s">
        <v>1513</v>
      </c>
      <c r="B795" t="s">
        <v>1514</v>
      </c>
    </row>
    <row r="796" spans="1:2" x14ac:dyDescent="0.25">
      <c r="A796" t="s">
        <v>484</v>
      </c>
      <c r="B796" t="s">
        <v>1512</v>
      </c>
    </row>
    <row r="797" spans="1:2" x14ac:dyDescent="0.25">
      <c r="A797" t="s">
        <v>548</v>
      </c>
      <c r="B797" t="s">
        <v>1511</v>
      </c>
    </row>
    <row r="798" spans="1:2" x14ac:dyDescent="0.25">
      <c r="A798" t="s">
        <v>928</v>
      </c>
      <c r="B798" t="s">
        <v>1510</v>
      </c>
    </row>
    <row r="799" spans="1:2" x14ac:dyDescent="0.25">
      <c r="A799" t="s">
        <v>206</v>
      </c>
      <c r="B799" t="s">
        <v>1509</v>
      </c>
    </row>
    <row r="800" spans="1:2" x14ac:dyDescent="0.25">
      <c r="A800" t="s">
        <v>26</v>
      </c>
      <c r="B800" t="s">
        <v>1508</v>
      </c>
    </row>
    <row r="801" spans="1:2" x14ac:dyDescent="0.25">
      <c r="A801" t="s">
        <v>869</v>
      </c>
      <c r="B801" t="s">
        <v>1507</v>
      </c>
    </row>
    <row r="802" spans="1:2" x14ac:dyDescent="0.25">
      <c r="A802" t="s">
        <v>1505</v>
      </c>
      <c r="B802" t="s">
        <v>1506</v>
      </c>
    </row>
    <row r="803" spans="1:2" x14ac:dyDescent="0.25">
      <c r="A803" t="s">
        <v>204</v>
      </c>
      <c r="B803" t="s">
        <v>1504</v>
      </c>
    </row>
    <row r="804" spans="1:2" x14ac:dyDescent="0.25">
      <c r="A804" t="s">
        <v>348</v>
      </c>
      <c r="B804" t="s">
        <v>1503</v>
      </c>
    </row>
    <row r="805" spans="1:2" x14ac:dyDescent="0.25">
      <c r="A805" t="s">
        <v>539</v>
      </c>
      <c r="B805" t="s">
        <v>1502</v>
      </c>
    </row>
    <row r="806" spans="1:2" x14ac:dyDescent="0.25">
      <c r="A806" t="s">
        <v>387</v>
      </c>
      <c r="B806" t="s">
        <v>1501</v>
      </c>
    </row>
    <row r="807" spans="1:2" x14ac:dyDescent="0.25">
      <c r="A807" t="s">
        <v>1499</v>
      </c>
      <c r="B807" t="s">
        <v>1500</v>
      </c>
    </row>
    <row r="808" spans="1:2" x14ac:dyDescent="0.25">
      <c r="A808" t="s">
        <v>1497</v>
      </c>
      <c r="B808" t="s">
        <v>1498</v>
      </c>
    </row>
    <row r="809" spans="1:2" x14ac:dyDescent="0.25">
      <c r="A809" t="s">
        <v>1495</v>
      </c>
      <c r="B809" t="s">
        <v>1496</v>
      </c>
    </row>
    <row r="810" spans="1:2" x14ac:dyDescent="0.25">
      <c r="A810" t="s">
        <v>792</v>
      </c>
      <c r="B810" t="s">
        <v>1494</v>
      </c>
    </row>
    <row r="811" spans="1:2" x14ac:dyDescent="0.25">
      <c r="A811" t="s">
        <v>1492</v>
      </c>
      <c r="B811" t="s">
        <v>1493</v>
      </c>
    </row>
    <row r="812" spans="1:2" x14ac:dyDescent="0.25">
      <c r="A812" t="s">
        <v>905</v>
      </c>
      <c r="B812" t="s">
        <v>1491</v>
      </c>
    </row>
    <row r="813" spans="1:2" x14ac:dyDescent="0.25">
      <c r="A813" t="s">
        <v>901</v>
      </c>
      <c r="B813" t="s">
        <v>1490</v>
      </c>
    </row>
    <row r="814" spans="1:2" x14ac:dyDescent="0.25">
      <c r="A814" t="s">
        <v>620</v>
      </c>
      <c r="B814" t="s">
        <v>1489</v>
      </c>
    </row>
    <row r="815" spans="1:2" x14ac:dyDescent="0.25">
      <c r="A815" s="1" t="s">
        <v>199</v>
      </c>
      <c r="B815" t="s">
        <v>1488</v>
      </c>
    </row>
    <row r="816" spans="1:2" x14ac:dyDescent="0.25">
      <c r="A816" t="s">
        <v>917</v>
      </c>
      <c r="B816" t="s">
        <v>1487</v>
      </c>
    </row>
    <row r="817" spans="1:2" x14ac:dyDescent="0.25">
      <c r="A817" t="s">
        <v>854</v>
      </c>
      <c r="B817" t="s">
        <v>1486</v>
      </c>
    </row>
    <row r="818" spans="1:2" x14ac:dyDescent="0.25">
      <c r="A818" t="s">
        <v>382</v>
      </c>
      <c r="B818" t="s">
        <v>1485</v>
      </c>
    </row>
    <row r="819" spans="1:2" x14ac:dyDescent="0.25">
      <c r="A819" t="s">
        <v>1483</v>
      </c>
      <c r="B819" t="s">
        <v>1484</v>
      </c>
    </row>
    <row r="820" spans="1:2" x14ac:dyDescent="0.25">
      <c r="A820" t="s">
        <v>195</v>
      </c>
      <c r="B820" t="s">
        <v>1482</v>
      </c>
    </row>
    <row r="821" spans="1:2" x14ac:dyDescent="0.25">
      <c r="A821" t="s">
        <v>214</v>
      </c>
      <c r="B821" t="s">
        <v>1481</v>
      </c>
    </row>
    <row r="822" spans="1:2" x14ac:dyDescent="0.25">
      <c r="A822" t="s">
        <v>818</v>
      </c>
      <c r="B822" t="s">
        <v>1480</v>
      </c>
    </row>
    <row r="823" spans="1:2" x14ac:dyDescent="0.25">
      <c r="A823" t="s">
        <v>136</v>
      </c>
      <c r="B823" t="s">
        <v>1479</v>
      </c>
    </row>
    <row r="824" spans="1:2" x14ac:dyDescent="0.25">
      <c r="A824" t="s">
        <v>177</v>
      </c>
      <c r="B824" t="s">
        <v>1478</v>
      </c>
    </row>
    <row r="825" spans="1:2" x14ac:dyDescent="0.25">
      <c r="A825" t="s">
        <v>645</v>
      </c>
      <c r="B825" t="s">
        <v>1477</v>
      </c>
    </row>
    <row r="826" spans="1:2" x14ac:dyDescent="0.25">
      <c r="A826" t="s">
        <v>504</v>
      </c>
      <c r="B826" t="s">
        <v>1476</v>
      </c>
    </row>
    <row r="827" spans="1:2" x14ac:dyDescent="0.25">
      <c r="A827" t="s">
        <v>691</v>
      </c>
      <c r="B827" t="s">
        <v>1475</v>
      </c>
    </row>
    <row r="828" spans="1:2" x14ac:dyDescent="0.25">
      <c r="A828" t="s">
        <v>153</v>
      </c>
      <c r="B828" t="s">
        <v>1474</v>
      </c>
    </row>
    <row r="829" spans="1:2" x14ac:dyDescent="0.25">
      <c r="A829" t="s">
        <v>1472</v>
      </c>
      <c r="B829" t="s">
        <v>1473</v>
      </c>
    </row>
    <row r="830" spans="1:2" x14ac:dyDescent="0.25">
      <c r="A830" t="s">
        <v>899</v>
      </c>
      <c r="B830" t="s">
        <v>1471</v>
      </c>
    </row>
    <row r="831" spans="1:2" x14ac:dyDescent="0.25">
      <c r="A831" t="s">
        <v>681</v>
      </c>
      <c r="B831" t="s">
        <v>1470</v>
      </c>
    </row>
    <row r="832" spans="1:2" x14ac:dyDescent="0.25">
      <c r="A832" t="s">
        <v>146</v>
      </c>
      <c r="B832" t="s">
        <v>1469</v>
      </c>
    </row>
    <row r="833" spans="1:2" x14ac:dyDescent="0.25">
      <c r="A833" t="s">
        <v>634</v>
      </c>
      <c r="B833" t="s">
        <v>1468</v>
      </c>
    </row>
    <row r="834" spans="1:2" x14ac:dyDescent="0.25">
      <c r="A834" t="s">
        <v>594</v>
      </c>
      <c r="B834" t="s">
        <v>1467</v>
      </c>
    </row>
    <row r="835" spans="1:2" x14ac:dyDescent="0.25">
      <c r="A835" t="s">
        <v>745</v>
      </c>
      <c r="B835" t="s">
        <v>1466</v>
      </c>
    </row>
    <row r="836" spans="1:2" x14ac:dyDescent="0.25">
      <c r="A836" t="s">
        <v>868</v>
      </c>
      <c r="B836" t="s">
        <v>1465</v>
      </c>
    </row>
    <row r="837" spans="1:2" x14ac:dyDescent="0.25">
      <c r="A837" t="s">
        <v>874</v>
      </c>
      <c r="B837" t="s">
        <v>1464</v>
      </c>
    </row>
    <row r="838" spans="1:2" x14ac:dyDescent="0.25">
      <c r="A838" t="s">
        <v>1462</v>
      </c>
      <c r="B838" t="s">
        <v>1463</v>
      </c>
    </row>
    <row r="839" spans="1:2" x14ac:dyDescent="0.25">
      <c r="A839" t="s">
        <v>194</v>
      </c>
      <c r="B839" t="s">
        <v>1461</v>
      </c>
    </row>
    <row r="840" spans="1:2" x14ac:dyDescent="0.25">
      <c r="A840" t="s">
        <v>1459</v>
      </c>
      <c r="B840" t="s">
        <v>1460</v>
      </c>
    </row>
    <row r="841" spans="1:2" x14ac:dyDescent="0.25">
      <c r="A841" t="s">
        <v>1457</v>
      </c>
      <c r="B841" t="s">
        <v>1458</v>
      </c>
    </row>
    <row r="842" spans="1:2" x14ac:dyDescent="0.25">
      <c r="A842" t="s">
        <v>414</v>
      </c>
      <c r="B842" t="s">
        <v>1456</v>
      </c>
    </row>
    <row r="843" spans="1:2" x14ac:dyDescent="0.25">
      <c r="A843" t="s">
        <v>876</v>
      </c>
      <c r="B843" t="s">
        <v>1455</v>
      </c>
    </row>
    <row r="844" spans="1:2" x14ac:dyDescent="0.25">
      <c r="A844" t="s">
        <v>1453</v>
      </c>
      <c r="B844" t="s">
        <v>1454</v>
      </c>
    </row>
    <row r="845" spans="1:2" x14ac:dyDescent="0.25">
      <c r="A845" t="s">
        <v>349</v>
      </c>
      <c r="B845" t="s">
        <v>1452</v>
      </c>
    </row>
    <row r="846" spans="1:2" x14ac:dyDescent="0.25">
      <c r="A846" t="s">
        <v>1450</v>
      </c>
      <c r="B846" t="s">
        <v>1451</v>
      </c>
    </row>
    <row r="847" spans="1:2" x14ac:dyDescent="0.25">
      <c r="A847" t="s">
        <v>798</v>
      </c>
      <c r="B847" t="s">
        <v>1449</v>
      </c>
    </row>
    <row r="848" spans="1:2" x14ac:dyDescent="0.25">
      <c r="A848" t="s">
        <v>937</v>
      </c>
      <c r="B848" t="s">
        <v>1448</v>
      </c>
    </row>
    <row r="849" spans="1:2" x14ac:dyDescent="0.25">
      <c r="A849" t="s">
        <v>651</v>
      </c>
      <c r="B849" t="s">
        <v>1447</v>
      </c>
    </row>
    <row r="850" spans="1:2" x14ac:dyDescent="0.25">
      <c r="A850" t="s">
        <v>1445</v>
      </c>
      <c r="B850" s="1" t="s">
        <v>1446</v>
      </c>
    </row>
    <row r="851" spans="1:2" x14ac:dyDescent="0.25">
      <c r="A851" t="s">
        <v>200</v>
      </c>
      <c r="B851" t="s">
        <v>1444</v>
      </c>
    </row>
    <row r="852" spans="1:2" x14ac:dyDescent="0.25">
      <c r="A852" t="s">
        <v>1442</v>
      </c>
      <c r="B852" t="s">
        <v>1443</v>
      </c>
    </row>
    <row r="853" spans="1:2" x14ac:dyDescent="0.25">
      <c r="A853" t="s">
        <v>1440</v>
      </c>
      <c r="B853" t="s">
        <v>1441</v>
      </c>
    </row>
    <row r="854" spans="1:2" x14ac:dyDescent="0.25">
      <c r="A854" t="s">
        <v>765</v>
      </c>
      <c r="B854" t="s">
        <v>1439</v>
      </c>
    </row>
    <row r="855" spans="1:2" x14ac:dyDescent="0.25">
      <c r="A855" t="s">
        <v>447</v>
      </c>
      <c r="B855" t="s">
        <v>1438</v>
      </c>
    </row>
    <row r="856" spans="1:2" x14ac:dyDescent="0.25">
      <c r="A856" t="s">
        <v>1436</v>
      </c>
      <c r="B856" t="s">
        <v>1437</v>
      </c>
    </row>
    <row r="857" spans="1:2" x14ac:dyDescent="0.25">
      <c r="A857" t="s">
        <v>557</v>
      </c>
      <c r="B857" t="s">
        <v>1435</v>
      </c>
    </row>
    <row r="858" spans="1:2" x14ac:dyDescent="0.25">
      <c r="A858" t="s">
        <v>1433</v>
      </c>
      <c r="B858" t="s">
        <v>1434</v>
      </c>
    </row>
    <row r="859" spans="1:2" x14ac:dyDescent="0.25">
      <c r="A859" t="s">
        <v>873</v>
      </c>
      <c r="B859" t="s">
        <v>1432</v>
      </c>
    </row>
    <row r="860" spans="1:2" x14ac:dyDescent="0.25">
      <c r="A860" t="s">
        <v>440</v>
      </c>
      <c r="B860" t="s">
        <v>1431</v>
      </c>
    </row>
    <row r="861" spans="1:2" x14ac:dyDescent="0.25">
      <c r="A861" t="s">
        <v>211</v>
      </c>
      <c r="B861" t="s">
        <v>1430</v>
      </c>
    </row>
    <row r="862" spans="1:2" x14ac:dyDescent="0.25">
      <c r="A862" t="s">
        <v>652</v>
      </c>
      <c r="B862" t="s">
        <v>1429</v>
      </c>
    </row>
    <row r="863" spans="1:2" x14ac:dyDescent="0.25">
      <c r="A863" t="s">
        <v>335</v>
      </c>
      <c r="B863" t="s">
        <v>1428</v>
      </c>
    </row>
    <row r="864" spans="1:2" x14ac:dyDescent="0.25">
      <c r="A864" t="s">
        <v>1426</v>
      </c>
      <c r="B864" t="s">
        <v>1427</v>
      </c>
    </row>
    <row r="865" spans="1:2" x14ac:dyDescent="0.25">
      <c r="A865" t="s">
        <v>410</v>
      </c>
      <c r="B865" t="s">
        <v>1425</v>
      </c>
    </row>
    <row r="866" spans="1:2" x14ac:dyDescent="0.25">
      <c r="A866" t="s">
        <v>378</v>
      </c>
      <c r="B866" t="s">
        <v>1424</v>
      </c>
    </row>
    <row r="867" spans="1:2" x14ac:dyDescent="0.25">
      <c r="A867" t="s">
        <v>253</v>
      </c>
      <c r="B867" t="s">
        <v>1423</v>
      </c>
    </row>
    <row r="868" spans="1:2" x14ac:dyDescent="0.25">
      <c r="A868" t="s">
        <v>497</v>
      </c>
      <c r="B868" t="s">
        <v>1422</v>
      </c>
    </row>
    <row r="869" spans="1:2" x14ac:dyDescent="0.25">
      <c r="A869" t="s">
        <v>207</v>
      </c>
      <c r="B869" t="s">
        <v>1421</v>
      </c>
    </row>
    <row r="870" spans="1:2" x14ac:dyDescent="0.25">
      <c r="A870" t="s">
        <v>23</v>
      </c>
      <c r="B870" t="s">
        <v>1420</v>
      </c>
    </row>
    <row r="871" spans="1:2" x14ac:dyDescent="0.25">
      <c r="A871" t="s">
        <v>479</v>
      </c>
      <c r="B871" t="s">
        <v>1419</v>
      </c>
    </row>
    <row r="872" spans="1:2" x14ac:dyDescent="0.25">
      <c r="A872" t="s">
        <v>1417</v>
      </c>
      <c r="B872" t="s">
        <v>1418</v>
      </c>
    </row>
    <row r="873" spans="1:2" x14ac:dyDescent="0.25">
      <c r="A873" t="s">
        <v>324</v>
      </c>
      <c r="B873" t="s">
        <v>1416</v>
      </c>
    </row>
    <row r="874" spans="1:2" x14ac:dyDescent="0.25">
      <c r="A874" t="s">
        <v>149</v>
      </c>
      <c r="B874" t="s">
        <v>1415</v>
      </c>
    </row>
    <row r="875" spans="1:2" x14ac:dyDescent="0.25">
      <c r="A875" t="s">
        <v>149</v>
      </c>
      <c r="B875" t="s">
        <v>1414</v>
      </c>
    </row>
    <row r="876" spans="1:2" x14ac:dyDescent="0.25">
      <c r="A876" t="s">
        <v>69</v>
      </c>
      <c r="B876" t="s">
        <v>1413</v>
      </c>
    </row>
    <row r="877" spans="1:2" x14ac:dyDescent="0.25">
      <c r="A877" t="s">
        <v>64</v>
      </c>
      <c r="B877" t="s">
        <v>1412</v>
      </c>
    </row>
    <row r="878" spans="1:2" x14ac:dyDescent="0.25">
      <c r="A878" t="s">
        <v>786</v>
      </c>
      <c r="B878" t="s">
        <v>1411</v>
      </c>
    </row>
    <row r="879" spans="1:2" x14ac:dyDescent="0.25">
      <c r="A879" t="s">
        <v>1409</v>
      </c>
      <c r="B879" t="s">
        <v>1410</v>
      </c>
    </row>
    <row r="880" spans="1:2" x14ac:dyDescent="0.25">
      <c r="A880" t="s">
        <v>1407</v>
      </c>
      <c r="B880" t="s">
        <v>1408</v>
      </c>
    </row>
    <row r="881" spans="1:2" x14ac:dyDescent="0.25">
      <c r="A881" t="s">
        <v>1405</v>
      </c>
      <c r="B881" t="s">
        <v>1406</v>
      </c>
    </row>
    <row r="882" spans="1:2" x14ac:dyDescent="0.25">
      <c r="A882" t="s">
        <v>510</v>
      </c>
      <c r="B882" t="s">
        <v>1404</v>
      </c>
    </row>
    <row r="883" spans="1:2" x14ac:dyDescent="0.25">
      <c r="A883" t="s">
        <v>965</v>
      </c>
      <c r="B883" t="s">
        <v>1403</v>
      </c>
    </row>
    <row r="884" spans="1:2" x14ac:dyDescent="0.25">
      <c r="A884" t="s">
        <v>1401</v>
      </c>
      <c r="B884" t="s">
        <v>1402</v>
      </c>
    </row>
    <row r="885" spans="1:2" x14ac:dyDescent="0.25">
      <c r="A885" t="s">
        <v>216</v>
      </c>
      <c r="B885" t="s">
        <v>1400</v>
      </c>
    </row>
    <row r="886" spans="1:2" x14ac:dyDescent="0.25">
      <c r="A886" t="s">
        <v>1398</v>
      </c>
      <c r="B886" t="s">
        <v>1399</v>
      </c>
    </row>
    <row r="887" spans="1:2" x14ac:dyDescent="0.25">
      <c r="A887" t="s">
        <v>605</v>
      </c>
      <c r="B887" t="s">
        <v>1397</v>
      </c>
    </row>
    <row r="888" spans="1:2" x14ac:dyDescent="0.25">
      <c r="A888" t="s">
        <v>632</v>
      </c>
      <c r="B888" t="s">
        <v>1396</v>
      </c>
    </row>
    <row r="889" spans="1:2" x14ac:dyDescent="0.25">
      <c r="A889" t="s">
        <v>598</v>
      </c>
      <c r="B889" t="s">
        <v>1395</v>
      </c>
    </row>
    <row r="890" spans="1:2" x14ac:dyDescent="0.25">
      <c r="A890" t="s">
        <v>236</v>
      </c>
      <c r="B890" t="s">
        <v>1394</v>
      </c>
    </row>
    <row r="891" spans="1:2" x14ac:dyDescent="0.25">
      <c r="A891" t="s">
        <v>981</v>
      </c>
      <c r="B891" t="s">
        <v>1393</v>
      </c>
    </row>
    <row r="892" spans="1:2" x14ac:dyDescent="0.25">
      <c r="A892" t="s">
        <v>22</v>
      </c>
      <c r="B892" s="1" t="s">
        <v>1392</v>
      </c>
    </row>
    <row r="893" spans="1:2" x14ac:dyDescent="0.25">
      <c r="A893" t="s">
        <v>363</v>
      </c>
      <c r="B893" t="s">
        <v>1391</v>
      </c>
    </row>
    <row r="894" spans="1:2" x14ac:dyDescent="0.25">
      <c r="A894" t="s">
        <v>1389</v>
      </c>
      <c r="B894" t="s">
        <v>1390</v>
      </c>
    </row>
    <row r="895" spans="1:2" x14ac:dyDescent="0.25">
      <c r="A895" t="s">
        <v>592</v>
      </c>
      <c r="B895" t="s">
        <v>1388</v>
      </c>
    </row>
    <row r="896" spans="1:2" x14ac:dyDescent="0.25">
      <c r="A896" t="s">
        <v>687</v>
      </c>
      <c r="B896" t="s">
        <v>1387</v>
      </c>
    </row>
    <row r="897" spans="1:2" x14ac:dyDescent="0.25">
      <c r="A897" t="s">
        <v>176</v>
      </c>
      <c r="B897" t="s">
        <v>1386</v>
      </c>
    </row>
    <row r="898" spans="1:2" x14ac:dyDescent="0.25">
      <c r="A898" t="s">
        <v>1384</v>
      </c>
      <c r="B898" t="s">
        <v>1385</v>
      </c>
    </row>
    <row r="899" spans="1:2" x14ac:dyDescent="0.25">
      <c r="A899" t="s">
        <v>257</v>
      </c>
      <c r="B899" t="s">
        <v>1383</v>
      </c>
    </row>
    <row r="900" spans="1:2" x14ac:dyDescent="0.25">
      <c r="A900" t="s">
        <v>183</v>
      </c>
      <c r="B900" t="s">
        <v>1382</v>
      </c>
    </row>
    <row r="901" spans="1:2" x14ac:dyDescent="0.25">
      <c r="A901" t="s">
        <v>559</v>
      </c>
      <c r="B901" t="s">
        <v>1381</v>
      </c>
    </row>
    <row r="902" spans="1:2" x14ac:dyDescent="0.25">
      <c r="A902" t="s">
        <v>715</v>
      </c>
      <c r="B902" t="s">
        <v>1380</v>
      </c>
    </row>
    <row r="903" spans="1:2" x14ac:dyDescent="0.25">
      <c r="A903" t="s">
        <v>860</v>
      </c>
      <c r="B903" t="s">
        <v>1379</v>
      </c>
    </row>
    <row r="904" spans="1:2" x14ac:dyDescent="0.25">
      <c r="A904" t="s">
        <v>1249</v>
      </c>
      <c r="B904" t="s">
        <v>1378</v>
      </c>
    </row>
    <row r="905" spans="1:2" x14ac:dyDescent="0.25">
      <c r="A905" t="s">
        <v>380</v>
      </c>
      <c r="B905" t="s">
        <v>1377</v>
      </c>
    </row>
    <row r="906" spans="1:2" x14ac:dyDescent="0.25">
      <c r="A906" t="s">
        <v>815</v>
      </c>
      <c r="B906" t="s">
        <v>1376</v>
      </c>
    </row>
    <row r="907" spans="1:2" x14ac:dyDescent="0.25">
      <c r="A907" t="s">
        <v>493</v>
      </c>
      <c r="B907" t="s">
        <v>1375</v>
      </c>
    </row>
    <row r="908" spans="1:2" x14ac:dyDescent="0.25">
      <c r="A908" t="s">
        <v>1373</v>
      </c>
      <c r="B908" t="s">
        <v>1374</v>
      </c>
    </row>
    <row r="909" spans="1:2" x14ac:dyDescent="0.25">
      <c r="A909" t="s">
        <v>1371</v>
      </c>
      <c r="B909" t="s">
        <v>1372</v>
      </c>
    </row>
    <row r="910" spans="1:2" x14ac:dyDescent="0.25">
      <c r="A910" t="s">
        <v>137</v>
      </c>
      <c r="B910" t="s">
        <v>1370</v>
      </c>
    </row>
    <row r="911" spans="1:2" x14ac:dyDescent="0.25">
      <c r="A911" t="s">
        <v>1368</v>
      </c>
      <c r="B911" t="s">
        <v>1369</v>
      </c>
    </row>
    <row r="912" spans="1:2" x14ac:dyDescent="0.25">
      <c r="A912" t="s">
        <v>450</v>
      </c>
      <c r="B912" t="s">
        <v>1367</v>
      </c>
    </row>
    <row r="913" spans="1:2" x14ac:dyDescent="0.25">
      <c r="A913" t="s">
        <v>153</v>
      </c>
      <c r="B913" t="s">
        <v>1366</v>
      </c>
    </row>
    <row r="914" spans="1:2" x14ac:dyDescent="0.25">
      <c r="A914" t="s">
        <v>634</v>
      </c>
      <c r="B914" t="s">
        <v>1365</v>
      </c>
    </row>
    <row r="915" spans="1:2" x14ac:dyDescent="0.25">
      <c r="A915" t="s">
        <v>774</v>
      </c>
      <c r="B915" t="s">
        <v>1364</v>
      </c>
    </row>
    <row r="916" spans="1:2" x14ac:dyDescent="0.25">
      <c r="A916" t="s">
        <v>329</v>
      </c>
      <c r="B916" t="s">
        <v>1363</v>
      </c>
    </row>
    <row r="917" spans="1:2" x14ac:dyDescent="0.25">
      <c r="A917" t="s">
        <v>1361</v>
      </c>
      <c r="B917" t="s">
        <v>1362</v>
      </c>
    </row>
    <row r="918" spans="1:2" x14ac:dyDescent="0.25">
      <c r="A918" t="s">
        <v>777</v>
      </c>
      <c r="B918" t="s">
        <v>1360</v>
      </c>
    </row>
    <row r="919" spans="1:2" x14ac:dyDescent="0.25">
      <c r="A919" t="s">
        <v>1358</v>
      </c>
      <c r="B919" t="s">
        <v>1359</v>
      </c>
    </row>
    <row r="920" spans="1:2" x14ac:dyDescent="0.25">
      <c r="A920" t="s">
        <v>712</v>
      </c>
      <c r="B920" t="s">
        <v>1357</v>
      </c>
    </row>
    <row r="921" spans="1:2" x14ac:dyDescent="0.25">
      <c r="A921" t="s">
        <v>1355</v>
      </c>
      <c r="B921" t="s">
        <v>1356</v>
      </c>
    </row>
    <row r="922" spans="1:2" x14ac:dyDescent="0.25">
      <c r="A922" t="s">
        <v>706</v>
      </c>
      <c r="B922" t="s">
        <v>1354</v>
      </c>
    </row>
    <row r="923" spans="1:2" x14ac:dyDescent="0.25">
      <c r="A923" t="s">
        <v>547</v>
      </c>
      <c r="B923" t="s">
        <v>1353</v>
      </c>
    </row>
    <row r="924" spans="1:2" x14ac:dyDescent="0.25">
      <c r="A924" t="s">
        <v>1228</v>
      </c>
      <c r="B924" t="s">
        <v>1352</v>
      </c>
    </row>
    <row r="925" spans="1:2" x14ac:dyDescent="0.25">
      <c r="A925" t="s">
        <v>346</v>
      </c>
      <c r="B925" t="s">
        <v>1351</v>
      </c>
    </row>
    <row r="926" spans="1:2" x14ac:dyDescent="0.25">
      <c r="A926" t="s">
        <v>835</v>
      </c>
      <c r="B926" t="s">
        <v>1350</v>
      </c>
    </row>
    <row r="927" spans="1:2" x14ac:dyDescent="0.25">
      <c r="A927" t="s">
        <v>750</v>
      </c>
      <c r="B927" t="s">
        <v>1349</v>
      </c>
    </row>
    <row r="928" spans="1:2" x14ac:dyDescent="0.25">
      <c r="A928" s="1" t="s">
        <v>1347</v>
      </c>
      <c r="B928" t="s">
        <v>1348</v>
      </c>
    </row>
    <row r="929" spans="1:2" x14ac:dyDescent="0.25">
      <c r="A929" t="s">
        <v>516</v>
      </c>
      <c r="B929" t="s">
        <v>1346</v>
      </c>
    </row>
    <row r="930" spans="1:2" x14ac:dyDescent="0.25">
      <c r="A930" t="s">
        <v>570</v>
      </c>
      <c r="B930" t="s">
        <v>1345</v>
      </c>
    </row>
    <row r="931" spans="1:2" x14ac:dyDescent="0.25">
      <c r="A931" t="s">
        <v>1343</v>
      </c>
      <c r="B931" t="s">
        <v>1344</v>
      </c>
    </row>
    <row r="932" spans="1:2" x14ac:dyDescent="0.25">
      <c r="A932" t="s">
        <v>323</v>
      </c>
      <c r="B932" t="s">
        <v>1342</v>
      </c>
    </row>
    <row r="933" spans="1:2" x14ac:dyDescent="0.25">
      <c r="A933" t="s">
        <v>490</v>
      </c>
      <c r="B933" t="s">
        <v>1341</v>
      </c>
    </row>
    <row r="934" spans="1:2" x14ac:dyDescent="0.25">
      <c r="A934" t="s">
        <v>350</v>
      </c>
      <c r="B934" t="s">
        <v>1340</v>
      </c>
    </row>
    <row r="935" spans="1:2" x14ac:dyDescent="0.25">
      <c r="A935" t="s">
        <v>375</v>
      </c>
      <c r="B935" t="s">
        <v>1339</v>
      </c>
    </row>
    <row r="936" spans="1:2" x14ac:dyDescent="0.25">
      <c r="A936" t="s">
        <v>1337</v>
      </c>
      <c r="B936" t="s">
        <v>1338</v>
      </c>
    </row>
    <row r="937" spans="1:2" x14ac:dyDescent="0.25">
      <c r="A937" t="s">
        <v>1335</v>
      </c>
      <c r="B937" t="s">
        <v>1336</v>
      </c>
    </row>
    <row r="938" spans="1:2" x14ac:dyDescent="0.25">
      <c r="A938" t="s">
        <v>561</v>
      </c>
      <c r="B938" t="s">
        <v>1334</v>
      </c>
    </row>
    <row r="939" spans="1:2" x14ac:dyDescent="0.25">
      <c r="A939" t="s">
        <v>933</v>
      </c>
      <c r="B939" t="s">
        <v>1333</v>
      </c>
    </row>
    <row r="940" spans="1:2" x14ac:dyDescent="0.25">
      <c r="A940" t="s">
        <v>536</v>
      </c>
      <c r="B940" t="s">
        <v>1332</v>
      </c>
    </row>
    <row r="941" spans="1:2" x14ac:dyDescent="0.25">
      <c r="A941" t="s">
        <v>111</v>
      </c>
      <c r="B941" t="s">
        <v>1331</v>
      </c>
    </row>
    <row r="942" spans="1:2" x14ac:dyDescent="0.25">
      <c r="A942" t="s">
        <v>100</v>
      </c>
      <c r="B942" t="s">
        <v>1330</v>
      </c>
    </row>
    <row r="943" spans="1:2" x14ac:dyDescent="0.25">
      <c r="A943" t="s">
        <v>1328</v>
      </c>
      <c r="B943" t="s">
        <v>1329</v>
      </c>
    </row>
    <row r="944" spans="1:2" x14ac:dyDescent="0.25">
      <c r="A944" t="s">
        <v>231</v>
      </c>
      <c r="B944" t="s">
        <v>1327</v>
      </c>
    </row>
    <row r="945" spans="1:2" x14ac:dyDescent="0.25">
      <c r="A945" t="s">
        <v>635</v>
      </c>
      <c r="B945" t="s">
        <v>1326</v>
      </c>
    </row>
    <row r="946" spans="1:2" x14ac:dyDescent="0.25">
      <c r="A946" t="s">
        <v>1324</v>
      </c>
      <c r="B946" t="s">
        <v>1325</v>
      </c>
    </row>
    <row r="947" spans="1:2" x14ac:dyDescent="0.25">
      <c r="A947" t="s">
        <v>507</v>
      </c>
      <c r="B947" t="s">
        <v>1323</v>
      </c>
    </row>
    <row r="948" spans="1:2" x14ac:dyDescent="0.25">
      <c r="A948" t="s">
        <v>702</v>
      </c>
      <c r="B948" t="s">
        <v>1322</v>
      </c>
    </row>
    <row r="949" spans="1:2" x14ac:dyDescent="0.25">
      <c r="A949" t="s">
        <v>787</v>
      </c>
      <c r="B949" t="s">
        <v>1321</v>
      </c>
    </row>
    <row r="950" spans="1:2" x14ac:dyDescent="0.25">
      <c r="A950" s="1" t="s">
        <v>690</v>
      </c>
      <c r="B950" t="s">
        <v>1320</v>
      </c>
    </row>
    <row r="951" spans="1:2" x14ac:dyDescent="0.25">
      <c r="A951" t="s">
        <v>457</v>
      </c>
      <c r="B951" t="s">
        <v>1319</v>
      </c>
    </row>
    <row r="952" spans="1:2" x14ac:dyDescent="0.25">
      <c r="A952" t="s">
        <v>790</v>
      </c>
      <c r="B952" t="s">
        <v>1318</v>
      </c>
    </row>
    <row r="953" spans="1:2" x14ac:dyDescent="0.25">
      <c r="A953" t="s">
        <v>858</v>
      </c>
      <c r="B953" t="s">
        <v>1317</v>
      </c>
    </row>
    <row r="954" spans="1:2" x14ac:dyDescent="0.25">
      <c r="A954" t="s">
        <v>811</v>
      </c>
      <c r="B954" t="s">
        <v>1316</v>
      </c>
    </row>
    <row r="955" spans="1:2" x14ac:dyDescent="0.25">
      <c r="A955" t="s">
        <v>503</v>
      </c>
      <c r="B955" t="s">
        <v>1315</v>
      </c>
    </row>
    <row r="956" spans="1:2" x14ac:dyDescent="0.25">
      <c r="A956" t="s">
        <v>683</v>
      </c>
      <c r="B956" t="s">
        <v>1314</v>
      </c>
    </row>
    <row r="957" spans="1:2" x14ac:dyDescent="0.25">
      <c r="A957" t="s">
        <v>30</v>
      </c>
      <c r="B957" t="s">
        <v>1313</v>
      </c>
    </row>
    <row r="958" spans="1:2" x14ac:dyDescent="0.25">
      <c r="A958" t="s">
        <v>43</v>
      </c>
      <c r="B958" t="s">
        <v>1312</v>
      </c>
    </row>
    <row r="959" spans="1:2" x14ac:dyDescent="0.25">
      <c r="A959" t="s">
        <v>217</v>
      </c>
      <c r="B959" t="s">
        <v>1311</v>
      </c>
    </row>
    <row r="960" spans="1:2" x14ac:dyDescent="0.25">
      <c r="A960" t="s">
        <v>220</v>
      </c>
      <c r="B960" t="s">
        <v>1310</v>
      </c>
    </row>
    <row r="961" spans="1:2" x14ac:dyDescent="0.25">
      <c r="A961" t="s">
        <v>1308</v>
      </c>
      <c r="B961" t="s">
        <v>1309</v>
      </c>
    </row>
    <row r="962" spans="1:2" x14ac:dyDescent="0.25">
      <c r="A962" t="s">
        <v>617</v>
      </c>
      <c r="B962" t="s">
        <v>1307</v>
      </c>
    </row>
    <row r="963" spans="1:2" x14ac:dyDescent="0.25">
      <c r="A963" t="s">
        <v>430</v>
      </c>
      <c r="B963" t="s">
        <v>1306</v>
      </c>
    </row>
    <row r="964" spans="1:2" x14ac:dyDescent="0.25">
      <c r="A964" t="s">
        <v>1304</v>
      </c>
      <c r="B964" t="s">
        <v>1305</v>
      </c>
    </row>
    <row r="965" spans="1:2" x14ac:dyDescent="0.25">
      <c r="A965" t="s">
        <v>261</v>
      </c>
      <c r="B965" t="s">
        <v>1303</v>
      </c>
    </row>
    <row r="966" spans="1:2" x14ac:dyDescent="0.25">
      <c r="A966" t="s">
        <v>438</v>
      </c>
      <c r="B966" t="s">
        <v>1302</v>
      </c>
    </row>
    <row r="967" spans="1:2" x14ac:dyDescent="0.25">
      <c r="A967" t="s">
        <v>555</v>
      </c>
      <c r="B967" t="s">
        <v>1301</v>
      </c>
    </row>
    <row r="968" spans="1:2" x14ac:dyDescent="0.25">
      <c r="A968" t="s">
        <v>989</v>
      </c>
      <c r="B968" t="s">
        <v>1300</v>
      </c>
    </row>
    <row r="969" spans="1:2" x14ac:dyDescent="0.25">
      <c r="A969" t="s">
        <v>793</v>
      </c>
      <c r="B969" t="s">
        <v>1299</v>
      </c>
    </row>
    <row r="970" spans="1:2" x14ac:dyDescent="0.25">
      <c r="A970" t="s">
        <v>823</v>
      </c>
      <c r="B970" t="s">
        <v>1298</v>
      </c>
    </row>
    <row r="971" spans="1:2" x14ac:dyDescent="0.25">
      <c r="A971" t="s">
        <v>416</v>
      </c>
      <c r="B971" t="s">
        <v>1297</v>
      </c>
    </row>
    <row r="972" spans="1:2" x14ac:dyDescent="0.25">
      <c r="A972" t="s">
        <v>666</v>
      </c>
      <c r="B972" t="s">
        <v>1296</v>
      </c>
    </row>
    <row r="973" spans="1:2" x14ac:dyDescent="0.25">
      <c r="A973" t="s">
        <v>574</v>
      </c>
      <c r="B973" t="s">
        <v>1295</v>
      </c>
    </row>
    <row r="974" spans="1:2" x14ac:dyDescent="0.25">
      <c r="A974" t="s">
        <v>1293</v>
      </c>
      <c r="B974" t="s">
        <v>1294</v>
      </c>
    </row>
    <row r="975" spans="1:2" x14ac:dyDescent="0.25">
      <c r="A975" t="s">
        <v>392</v>
      </c>
      <c r="B975" t="s">
        <v>1292</v>
      </c>
    </row>
    <row r="976" spans="1:2" x14ac:dyDescent="0.25">
      <c r="A976" t="s">
        <v>1290</v>
      </c>
      <c r="B976" t="s">
        <v>1291</v>
      </c>
    </row>
    <row r="977" spans="1:2" x14ac:dyDescent="0.25">
      <c r="A977" t="s">
        <v>150</v>
      </c>
      <c r="B977" t="s">
        <v>1289</v>
      </c>
    </row>
    <row r="978" spans="1:2" x14ac:dyDescent="0.25">
      <c r="A978" t="s">
        <v>1287</v>
      </c>
      <c r="B978" t="s">
        <v>1288</v>
      </c>
    </row>
    <row r="979" spans="1:2" x14ac:dyDescent="0.25">
      <c r="A979" t="s">
        <v>766</v>
      </c>
      <c r="B979" t="s">
        <v>1286</v>
      </c>
    </row>
    <row r="980" spans="1:2" x14ac:dyDescent="0.25">
      <c r="A980" t="s">
        <v>540</v>
      </c>
      <c r="B980" s="1" t="s">
        <v>1285</v>
      </c>
    </row>
    <row r="981" spans="1:2" x14ac:dyDescent="0.25">
      <c r="A981" t="s">
        <v>1283</v>
      </c>
      <c r="B981" t="s">
        <v>1284</v>
      </c>
    </row>
    <row r="982" spans="1:2" x14ac:dyDescent="0.25">
      <c r="A982" t="s">
        <v>708</v>
      </c>
      <c r="B982" t="s">
        <v>1282</v>
      </c>
    </row>
    <row r="983" spans="1:2" x14ac:dyDescent="0.25">
      <c r="A983" t="s">
        <v>52</v>
      </c>
      <c r="B983" t="s">
        <v>1281</v>
      </c>
    </row>
    <row r="984" spans="1:2" x14ac:dyDescent="0.25">
      <c r="A984" t="s">
        <v>961</v>
      </c>
      <c r="B984" t="s">
        <v>1280</v>
      </c>
    </row>
    <row r="985" spans="1:2" x14ac:dyDescent="0.25">
      <c r="A985" t="s">
        <v>423</v>
      </c>
      <c r="B985" t="s">
        <v>1279</v>
      </c>
    </row>
    <row r="986" spans="1:2" x14ac:dyDescent="0.25">
      <c r="A986" t="s">
        <v>1277</v>
      </c>
      <c r="B986" t="s">
        <v>1278</v>
      </c>
    </row>
    <row r="987" spans="1:2" x14ac:dyDescent="0.25">
      <c r="A987" t="s">
        <v>1275</v>
      </c>
      <c r="B987" t="s">
        <v>1276</v>
      </c>
    </row>
    <row r="988" spans="1:2" x14ac:dyDescent="0.25">
      <c r="A988" t="s">
        <v>967</v>
      </c>
      <c r="B988" t="s">
        <v>1274</v>
      </c>
    </row>
    <row r="989" spans="1:2" x14ac:dyDescent="0.25">
      <c r="A989" t="s">
        <v>311</v>
      </c>
      <c r="B989" t="s">
        <v>1273</v>
      </c>
    </row>
    <row r="990" spans="1:2" x14ac:dyDescent="0.25">
      <c r="A990" t="s">
        <v>1271</v>
      </c>
      <c r="B990" t="s">
        <v>1272</v>
      </c>
    </row>
    <row r="991" spans="1:2" x14ac:dyDescent="0.25">
      <c r="A991" t="s">
        <v>880</v>
      </c>
      <c r="B991" t="s">
        <v>1270</v>
      </c>
    </row>
    <row r="992" spans="1:2" x14ac:dyDescent="0.25">
      <c r="A992" t="s">
        <v>637</v>
      </c>
      <c r="B992" t="s">
        <v>1269</v>
      </c>
    </row>
    <row r="993" spans="1:2" x14ac:dyDescent="0.25">
      <c r="A993" t="s">
        <v>1267</v>
      </c>
      <c r="B993" t="s">
        <v>1268</v>
      </c>
    </row>
    <row r="994" spans="1:2" x14ac:dyDescent="0.25">
      <c r="A994" t="s">
        <v>34</v>
      </c>
      <c r="B994" t="s">
        <v>1266</v>
      </c>
    </row>
    <row r="995" spans="1:2" x14ac:dyDescent="0.25">
      <c r="A995" t="s">
        <v>846</v>
      </c>
      <c r="B995" t="s">
        <v>1265</v>
      </c>
    </row>
    <row r="996" spans="1:2" x14ac:dyDescent="0.25">
      <c r="A996" t="s">
        <v>481</v>
      </c>
      <c r="B996" t="s">
        <v>1264</v>
      </c>
    </row>
    <row r="997" spans="1:2" x14ac:dyDescent="0.25">
      <c r="A997" t="s">
        <v>1262</v>
      </c>
      <c r="B997" t="s">
        <v>1263</v>
      </c>
    </row>
    <row r="998" spans="1:2" x14ac:dyDescent="0.25">
      <c r="A998" t="s">
        <v>692</v>
      </c>
      <c r="B998" t="s">
        <v>1261</v>
      </c>
    </row>
    <row r="999" spans="1:2" x14ac:dyDescent="0.25">
      <c r="A999" t="s">
        <v>1259</v>
      </c>
      <c r="B999" t="s">
        <v>1260</v>
      </c>
    </row>
    <row r="1000" spans="1:2" x14ac:dyDescent="0.25">
      <c r="A1000" t="s">
        <v>1257</v>
      </c>
      <c r="B1000" t="s">
        <v>1258</v>
      </c>
    </row>
    <row r="1001" spans="1:2" x14ac:dyDescent="0.25">
      <c r="A1001" t="s">
        <v>764</v>
      </c>
      <c r="B1001" t="s">
        <v>1256</v>
      </c>
    </row>
    <row r="1002" spans="1:2" x14ac:dyDescent="0.25">
      <c r="A1002" t="s">
        <v>418</v>
      </c>
      <c r="B1002" t="s">
        <v>1255</v>
      </c>
    </row>
    <row r="1003" spans="1:2" x14ac:dyDescent="0.25">
      <c r="A1003" t="s">
        <v>839</v>
      </c>
      <c r="B1003" t="s">
        <v>1254</v>
      </c>
    </row>
    <row r="1004" spans="1:2" x14ac:dyDescent="0.25">
      <c r="A1004" t="s">
        <v>1252</v>
      </c>
      <c r="B1004" s="1" t="s">
        <v>1253</v>
      </c>
    </row>
    <row r="1005" spans="1:2" x14ac:dyDescent="0.25">
      <c r="A1005" t="s">
        <v>95</v>
      </c>
      <c r="B1005" t="s">
        <v>1251</v>
      </c>
    </row>
    <row r="1006" spans="1:2" x14ac:dyDescent="0.25">
      <c r="A1006" t="s">
        <v>1249</v>
      </c>
      <c r="B1006" t="s">
        <v>1250</v>
      </c>
    </row>
    <row r="1007" spans="1:2" x14ac:dyDescent="0.25">
      <c r="A1007" t="s">
        <v>40</v>
      </c>
      <c r="B1007" s="1" t="s">
        <v>1248</v>
      </c>
    </row>
    <row r="1008" spans="1:2" x14ac:dyDescent="0.25">
      <c r="A1008" t="s">
        <v>577</v>
      </c>
      <c r="B1008" t="s">
        <v>1247</v>
      </c>
    </row>
    <row r="1009" spans="1:2" x14ac:dyDescent="0.25">
      <c r="A1009" t="s">
        <v>741</v>
      </c>
      <c r="B1009" t="s">
        <v>1246</v>
      </c>
    </row>
    <row r="1010" spans="1:2" x14ac:dyDescent="0.25">
      <c r="A1010" t="s">
        <v>641</v>
      </c>
      <c r="B1010" s="1" t="s">
        <v>1245</v>
      </c>
    </row>
    <row r="1011" spans="1:2" x14ac:dyDescent="0.25">
      <c r="A1011" t="s">
        <v>73</v>
      </c>
      <c r="B1011" t="s">
        <v>1244</v>
      </c>
    </row>
    <row r="1012" spans="1:2" x14ac:dyDescent="0.25">
      <c r="A1012" t="s">
        <v>622</v>
      </c>
      <c r="B1012" s="1" t="s">
        <v>1243</v>
      </c>
    </row>
    <row r="1013" spans="1:2" x14ac:dyDescent="0.25">
      <c r="A1013" t="s">
        <v>29</v>
      </c>
      <c r="B1013" t="s">
        <v>1242</v>
      </c>
    </row>
    <row r="1014" spans="1:2" x14ac:dyDescent="0.25">
      <c r="A1014" t="s">
        <v>627</v>
      </c>
      <c r="B1014" t="s">
        <v>1241</v>
      </c>
    </row>
    <row r="1015" spans="1:2" x14ac:dyDescent="0.25">
      <c r="A1015" t="s">
        <v>239</v>
      </c>
      <c r="B1015" t="s">
        <v>1240</v>
      </c>
    </row>
    <row r="1016" spans="1:2" x14ac:dyDescent="0.25">
      <c r="A1016" t="s">
        <v>397</v>
      </c>
      <c r="B1016" t="s">
        <v>1239</v>
      </c>
    </row>
    <row r="1017" spans="1:2" x14ac:dyDescent="0.25">
      <c r="A1017" t="s">
        <v>359</v>
      </c>
      <c r="B1017" t="s">
        <v>1238</v>
      </c>
    </row>
    <row r="1018" spans="1:2" x14ac:dyDescent="0.25">
      <c r="A1018" t="s">
        <v>737</v>
      </c>
      <c r="B1018" t="s">
        <v>1237</v>
      </c>
    </row>
    <row r="1019" spans="1:2" x14ac:dyDescent="0.25">
      <c r="A1019" t="s">
        <v>191</v>
      </c>
      <c r="B1019" t="s">
        <v>1236</v>
      </c>
    </row>
    <row r="1020" spans="1:2" x14ac:dyDescent="0.25">
      <c r="A1020" t="s">
        <v>140</v>
      </c>
      <c r="B1020" t="s">
        <v>1235</v>
      </c>
    </row>
    <row r="1021" spans="1:2" x14ac:dyDescent="0.25">
      <c r="A1021" t="s">
        <v>719</v>
      </c>
      <c r="B1021" t="s">
        <v>1234</v>
      </c>
    </row>
    <row r="1022" spans="1:2" x14ac:dyDescent="0.25">
      <c r="A1022" t="s">
        <v>193</v>
      </c>
      <c r="B1022" t="s">
        <v>1233</v>
      </c>
    </row>
    <row r="1023" spans="1:2" x14ac:dyDescent="0.25">
      <c r="A1023" t="s">
        <v>1231</v>
      </c>
      <c r="B1023" t="s">
        <v>1232</v>
      </c>
    </row>
    <row r="1024" spans="1:2" x14ac:dyDescent="0.25">
      <c r="A1024" t="s">
        <v>61</v>
      </c>
      <c r="B1024" t="s">
        <v>1230</v>
      </c>
    </row>
    <row r="1025" spans="1:2" x14ac:dyDescent="0.25">
      <c r="A1025" t="s">
        <v>1228</v>
      </c>
      <c r="B1025" t="s">
        <v>1229</v>
      </c>
    </row>
    <row r="1026" spans="1:2" x14ac:dyDescent="0.25">
      <c r="A1026" t="s">
        <v>390</v>
      </c>
      <c r="B1026" t="s">
        <v>1227</v>
      </c>
    </row>
    <row r="1027" spans="1:2" x14ac:dyDescent="0.25">
      <c r="A1027" t="s">
        <v>779</v>
      </c>
      <c r="B1027" t="s">
        <v>1226</v>
      </c>
    </row>
    <row r="1028" spans="1:2" x14ac:dyDescent="0.25">
      <c r="A1028" t="s">
        <v>1224</v>
      </c>
      <c r="B1028" t="s">
        <v>1225</v>
      </c>
    </row>
    <row r="1029" spans="1:2" x14ac:dyDescent="0.25">
      <c r="A1029" t="s">
        <v>735</v>
      </c>
      <c r="B1029" t="s">
        <v>1223</v>
      </c>
    </row>
    <row r="1030" spans="1:2" x14ac:dyDescent="0.25">
      <c r="A1030" t="s">
        <v>1221</v>
      </c>
      <c r="B1030" t="s">
        <v>1222</v>
      </c>
    </row>
    <row r="1031" spans="1:2" x14ac:dyDescent="0.25">
      <c r="A1031" t="s">
        <v>914</v>
      </c>
      <c r="B1031" t="s">
        <v>1220</v>
      </c>
    </row>
    <row r="1032" spans="1:2" x14ac:dyDescent="0.25">
      <c r="A1032" t="s">
        <v>99</v>
      </c>
      <c r="B1032" t="s">
        <v>1219</v>
      </c>
    </row>
    <row r="1033" spans="1:2" x14ac:dyDescent="0.25">
      <c r="A1033" t="s">
        <v>1217</v>
      </c>
      <c r="B1033" t="s">
        <v>1218</v>
      </c>
    </row>
    <row r="1034" spans="1:2" x14ac:dyDescent="0.25">
      <c r="A1034" t="s">
        <v>1215</v>
      </c>
      <c r="B1034" t="s">
        <v>1216</v>
      </c>
    </row>
    <row r="1035" spans="1:2" x14ac:dyDescent="0.25">
      <c r="A1035" t="s">
        <v>406</v>
      </c>
      <c r="B1035" t="s">
        <v>1214</v>
      </c>
    </row>
    <row r="1036" spans="1:2" x14ac:dyDescent="0.25">
      <c r="A1036" t="s">
        <v>178</v>
      </c>
      <c r="B1036" t="s">
        <v>1213</v>
      </c>
    </row>
    <row r="1037" spans="1:2" x14ac:dyDescent="0.25">
      <c r="A1037" t="s">
        <v>904</v>
      </c>
      <c r="B1037" t="s">
        <v>1212</v>
      </c>
    </row>
    <row r="1038" spans="1:2" x14ac:dyDescent="0.25">
      <c r="A1038" t="s">
        <v>28</v>
      </c>
      <c r="B1038" t="s">
        <v>1211</v>
      </c>
    </row>
    <row r="1039" spans="1:2" x14ac:dyDescent="0.25">
      <c r="A1039" t="s">
        <v>755</v>
      </c>
      <c r="B1039" t="s">
        <v>1210</v>
      </c>
    </row>
    <row r="1040" spans="1:2" x14ac:dyDescent="0.25">
      <c r="A1040" t="s">
        <v>616</v>
      </c>
      <c r="B1040" t="s">
        <v>1209</v>
      </c>
    </row>
    <row r="1041" spans="1:2" x14ac:dyDescent="0.25">
      <c r="A1041" t="s">
        <v>247</v>
      </c>
      <c r="B1041" t="s">
        <v>1208</v>
      </c>
    </row>
    <row r="1042" spans="1:2" x14ac:dyDescent="0.25">
      <c r="A1042" t="s">
        <v>552</v>
      </c>
      <c r="B1042" t="s">
        <v>1207</v>
      </c>
    </row>
    <row r="1043" spans="1:2" x14ac:dyDescent="0.25">
      <c r="A1043" t="s">
        <v>1205</v>
      </c>
      <c r="B1043" t="s">
        <v>1206</v>
      </c>
    </row>
    <row r="1044" spans="1:2" x14ac:dyDescent="0.25">
      <c r="A1044" t="s">
        <v>747</v>
      </c>
      <c r="B1044" t="s">
        <v>1204</v>
      </c>
    </row>
    <row r="1045" spans="1:2" x14ac:dyDescent="0.25">
      <c r="A1045" t="s">
        <v>241</v>
      </c>
      <c r="B1045" t="s">
        <v>1203</v>
      </c>
    </row>
    <row r="1046" spans="1:2" x14ac:dyDescent="0.25">
      <c r="A1046" t="s">
        <v>371</v>
      </c>
      <c r="B1046" t="s">
        <v>1202</v>
      </c>
    </row>
    <row r="1047" spans="1:2" x14ac:dyDescent="0.25">
      <c r="A1047" t="s">
        <v>242</v>
      </c>
      <c r="B1047" t="s">
        <v>1201</v>
      </c>
    </row>
    <row r="1048" spans="1:2" x14ac:dyDescent="0.25">
      <c r="A1048" t="s">
        <v>916</v>
      </c>
      <c r="B1048" t="s">
        <v>1200</v>
      </c>
    </row>
    <row r="1049" spans="1:2" x14ac:dyDescent="0.25">
      <c r="A1049" t="s">
        <v>1198</v>
      </c>
      <c r="B1049" t="s">
        <v>1199</v>
      </c>
    </row>
    <row r="1050" spans="1:2" x14ac:dyDescent="0.25">
      <c r="A1050" t="s">
        <v>780</v>
      </c>
      <c r="B1050" t="s">
        <v>1197</v>
      </c>
    </row>
    <row r="1051" spans="1:2" x14ac:dyDescent="0.25">
      <c r="A1051" t="s">
        <v>537</v>
      </c>
      <c r="B1051" t="s">
        <v>1196</v>
      </c>
    </row>
    <row r="1052" spans="1:2" x14ac:dyDescent="0.25">
      <c r="A1052" t="s">
        <v>1194</v>
      </c>
      <c r="B1052" t="s">
        <v>1195</v>
      </c>
    </row>
    <row r="1053" spans="1:2" x14ac:dyDescent="0.25">
      <c r="A1053" s="1" t="s">
        <v>317</v>
      </c>
      <c r="B1053" t="s">
        <v>1193</v>
      </c>
    </row>
    <row r="1054" spans="1:2" x14ac:dyDescent="0.25">
      <c r="A1054" t="s">
        <v>455</v>
      </c>
      <c r="B1054" t="s">
        <v>1192</v>
      </c>
    </row>
    <row r="1055" spans="1:2" x14ac:dyDescent="0.25">
      <c r="A1055" t="s">
        <v>1190</v>
      </c>
      <c r="B1055" t="s">
        <v>1191</v>
      </c>
    </row>
    <row r="1056" spans="1:2" x14ac:dyDescent="0.25">
      <c r="A1056" t="s">
        <v>487</v>
      </c>
      <c r="B1056" t="s">
        <v>1189</v>
      </c>
    </row>
    <row r="1057" spans="1:2" x14ac:dyDescent="0.25">
      <c r="A1057" t="s">
        <v>849</v>
      </c>
      <c r="B1057" t="s">
        <v>1188</v>
      </c>
    </row>
    <row r="1058" spans="1:2" x14ac:dyDescent="0.25">
      <c r="A1058" t="s">
        <v>222</v>
      </c>
      <c r="B1058" t="s">
        <v>1187</v>
      </c>
    </row>
    <row r="1059" spans="1:2" x14ac:dyDescent="0.25">
      <c r="A1059" t="s">
        <v>1185</v>
      </c>
      <c r="B1059" t="s">
        <v>1186</v>
      </c>
    </row>
    <row r="1060" spans="1:2" x14ac:dyDescent="0.25">
      <c r="A1060" t="s">
        <v>1183</v>
      </c>
      <c r="B1060" t="s">
        <v>1184</v>
      </c>
    </row>
    <row r="1061" spans="1:2" x14ac:dyDescent="0.25">
      <c r="A1061" t="s">
        <v>646</v>
      </c>
      <c r="B1061" t="s">
        <v>1182</v>
      </c>
    </row>
    <row r="1062" spans="1:2" x14ac:dyDescent="0.25">
      <c r="A1062" t="s">
        <v>652</v>
      </c>
      <c r="B1062" s="1" t="s">
        <v>1181</v>
      </c>
    </row>
    <row r="1063" spans="1:2" x14ac:dyDescent="0.25">
      <c r="A1063" t="s">
        <v>855</v>
      </c>
      <c r="B1063" t="s">
        <v>1180</v>
      </c>
    </row>
    <row r="1064" spans="1:2" x14ac:dyDescent="0.25">
      <c r="A1064" t="s">
        <v>693</v>
      </c>
      <c r="B1064" t="s">
        <v>1179</v>
      </c>
    </row>
    <row r="1065" spans="1:2" x14ac:dyDescent="0.25">
      <c r="A1065" t="s">
        <v>826</v>
      </c>
      <c r="B1065" t="s">
        <v>1178</v>
      </c>
    </row>
    <row r="1066" spans="1:2" x14ac:dyDescent="0.25">
      <c r="A1066" t="s">
        <v>327</v>
      </c>
      <c r="B1066" t="s">
        <v>1177</v>
      </c>
    </row>
    <row r="1067" spans="1:2" x14ac:dyDescent="0.25">
      <c r="A1067" t="s">
        <v>1175</v>
      </c>
      <c r="B1067" t="s">
        <v>1176</v>
      </c>
    </row>
    <row r="1068" spans="1:2" x14ac:dyDescent="0.25">
      <c r="A1068" t="s">
        <v>1173</v>
      </c>
      <c r="B1068" t="s">
        <v>1174</v>
      </c>
    </row>
    <row r="1069" spans="1:2" x14ac:dyDescent="0.25">
      <c r="A1069" t="s">
        <v>908</v>
      </c>
      <c r="B1069" t="s">
        <v>1172</v>
      </c>
    </row>
    <row r="1070" spans="1:2" x14ac:dyDescent="0.25">
      <c r="A1070" t="s">
        <v>711</v>
      </c>
      <c r="B1070" t="s">
        <v>1171</v>
      </c>
    </row>
    <row r="1071" spans="1:2" x14ac:dyDescent="0.25">
      <c r="A1071" t="s">
        <v>417</v>
      </c>
      <c r="B1071" t="s">
        <v>1170</v>
      </c>
    </row>
    <row r="1072" spans="1:2" x14ac:dyDescent="0.25">
      <c r="A1072" t="s">
        <v>649</v>
      </c>
      <c r="B1072" t="s">
        <v>1169</v>
      </c>
    </row>
    <row r="1073" spans="1:2" x14ac:dyDescent="0.25">
      <c r="A1073" s="1" t="s">
        <v>105</v>
      </c>
      <c r="B1073" t="s">
        <v>1168</v>
      </c>
    </row>
    <row r="1074" spans="1:2" x14ac:dyDescent="0.25">
      <c r="A1074" t="s">
        <v>1166</v>
      </c>
      <c r="B1074" t="s">
        <v>1167</v>
      </c>
    </row>
    <row r="1075" spans="1:2" x14ac:dyDescent="0.25">
      <c r="A1075" t="s">
        <v>767</v>
      </c>
      <c r="B1075" t="s">
        <v>1165</v>
      </c>
    </row>
    <row r="1076" spans="1:2" x14ac:dyDescent="0.25">
      <c r="A1076" t="s">
        <v>696</v>
      </c>
      <c r="B1076" t="s">
        <v>1164</v>
      </c>
    </row>
    <row r="1077" spans="1:2" x14ac:dyDescent="0.25">
      <c r="A1077" t="s">
        <v>647</v>
      </c>
      <c r="B1077" t="s">
        <v>1163</v>
      </c>
    </row>
    <row r="1078" spans="1:2" x14ac:dyDescent="0.25">
      <c r="A1078" t="s">
        <v>1161</v>
      </c>
      <c r="B1078" t="s">
        <v>1162</v>
      </c>
    </row>
    <row r="1079" spans="1:2" x14ac:dyDescent="0.25">
      <c r="A1079" t="s">
        <v>551</v>
      </c>
      <c r="B1079" t="s">
        <v>1160</v>
      </c>
    </row>
    <row r="1080" spans="1:2" x14ac:dyDescent="0.25">
      <c r="A1080" t="s">
        <v>511</v>
      </c>
      <c r="B1080" t="s">
        <v>1159</v>
      </c>
    </row>
    <row r="1081" spans="1:2" x14ac:dyDescent="0.25">
      <c r="A1081" t="s">
        <v>1157</v>
      </c>
      <c r="B1081" t="s">
        <v>1158</v>
      </c>
    </row>
    <row r="1082" spans="1:2" x14ac:dyDescent="0.25">
      <c r="A1082" t="s">
        <v>74</v>
      </c>
      <c r="B1082" t="s">
        <v>1156</v>
      </c>
    </row>
    <row r="1083" spans="1:2" x14ac:dyDescent="0.25">
      <c r="A1083" t="s">
        <v>83</v>
      </c>
      <c r="B1083" t="s">
        <v>1155</v>
      </c>
    </row>
    <row r="1084" spans="1:2" x14ac:dyDescent="0.25">
      <c r="A1084" t="s">
        <v>340</v>
      </c>
      <c r="B1084" t="s">
        <v>1154</v>
      </c>
    </row>
    <row r="1085" spans="1:2" x14ac:dyDescent="0.25">
      <c r="A1085" t="s">
        <v>760</v>
      </c>
      <c r="B1085" t="s">
        <v>1153</v>
      </c>
    </row>
    <row r="1086" spans="1:2" x14ac:dyDescent="0.25">
      <c r="A1086" t="s">
        <v>437</v>
      </c>
      <c r="B1086" t="s">
        <v>1152</v>
      </c>
    </row>
    <row r="1087" spans="1:2" x14ac:dyDescent="0.25">
      <c r="A1087" t="s">
        <v>875</v>
      </c>
      <c r="B1087" t="s">
        <v>1151</v>
      </c>
    </row>
    <row r="1088" spans="1:2" x14ac:dyDescent="0.25">
      <c r="A1088" t="s">
        <v>499</v>
      </c>
      <c r="B1088" t="s">
        <v>1150</v>
      </c>
    </row>
    <row r="1089" spans="1:2" x14ac:dyDescent="0.25">
      <c r="A1089" t="s">
        <v>1148</v>
      </c>
      <c r="B1089" t="s">
        <v>1149</v>
      </c>
    </row>
    <row r="1090" spans="1:2" x14ac:dyDescent="0.25">
      <c r="A1090" t="s">
        <v>637</v>
      </c>
      <c r="B1090" t="s">
        <v>1147</v>
      </c>
    </row>
    <row r="1091" spans="1:2" x14ac:dyDescent="0.25">
      <c r="A1091" t="s">
        <v>446</v>
      </c>
      <c r="B1091" t="s">
        <v>1146</v>
      </c>
    </row>
    <row r="1092" spans="1:2" x14ac:dyDescent="0.25">
      <c r="A1092" t="s">
        <v>80</v>
      </c>
      <c r="B1092" t="s">
        <v>1145</v>
      </c>
    </row>
    <row r="1093" spans="1:2" x14ac:dyDescent="0.25">
      <c r="A1093" t="s">
        <v>201</v>
      </c>
      <c r="B1093" t="s">
        <v>1144</v>
      </c>
    </row>
    <row r="1094" spans="1:2" x14ac:dyDescent="0.25">
      <c r="A1094" t="s">
        <v>865</v>
      </c>
      <c r="B1094" t="s">
        <v>1143</v>
      </c>
    </row>
    <row r="1095" spans="1:2" x14ac:dyDescent="0.25">
      <c r="A1095" t="s">
        <v>71</v>
      </c>
      <c r="B1095" t="s">
        <v>1142</v>
      </c>
    </row>
    <row r="1096" spans="1:2" x14ac:dyDescent="0.25">
      <c r="A1096" t="s">
        <v>839</v>
      </c>
      <c r="B1096" t="s">
        <v>1141</v>
      </c>
    </row>
    <row r="1097" spans="1:2" x14ac:dyDescent="0.25">
      <c r="A1097" t="s">
        <v>688</v>
      </c>
      <c r="B1097" t="s">
        <v>1140</v>
      </c>
    </row>
    <row r="1098" spans="1:2" x14ac:dyDescent="0.25">
      <c r="A1098" t="s">
        <v>1138</v>
      </c>
      <c r="B1098" t="s">
        <v>1139</v>
      </c>
    </row>
    <row r="1099" spans="1:2" x14ac:dyDescent="0.25">
      <c r="A1099" t="s">
        <v>67</v>
      </c>
      <c r="B1099" t="s">
        <v>1137</v>
      </c>
    </row>
    <row r="1100" spans="1:2" x14ac:dyDescent="0.25">
      <c r="A1100" t="s">
        <v>857</v>
      </c>
      <c r="B1100" t="s">
        <v>1136</v>
      </c>
    </row>
    <row r="1101" spans="1:2" x14ac:dyDescent="0.25">
      <c r="A1101" t="s">
        <v>1134</v>
      </c>
      <c r="B1101" t="s">
        <v>1135</v>
      </c>
    </row>
    <row r="1102" spans="1:2" x14ac:dyDescent="0.25">
      <c r="A1102" t="s">
        <v>41</v>
      </c>
      <c r="B1102" t="s">
        <v>1133</v>
      </c>
    </row>
    <row r="1103" spans="1:2" x14ac:dyDescent="0.25">
      <c r="A1103" t="s">
        <v>59</v>
      </c>
      <c r="B1103" t="s">
        <v>1132</v>
      </c>
    </row>
    <row r="1104" spans="1:2" x14ac:dyDescent="0.25">
      <c r="A1104" t="s">
        <v>945</v>
      </c>
      <c r="B1104" t="s">
        <v>1131</v>
      </c>
    </row>
    <row r="1105" spans="1:2" x14ac:dyDescent="0.25">
      <c r="A1105" t="s">
        <v>314</v>
      </c>
      <c r="B1105" t="s">
        <v>1130</v>
      </c>
    </row>
    <row r="1106" spans="1:2" x14ac:dyDescent="0.25">
      <c r="A1106" t="s">
        <v>1128</v>
      </c>
      <c r="B1106" t="s">
        <v>1129</v>
      </c>
    </row>
    <row r="1107" spans="1:2" x14ac:dyDescent="0.25">
      <c r="A1107" t="s">
        <v>135</v>
      </c>
      <c r="B1107" t="s">
        <v>1127</v>
      </c>
    </row>
    <row r="1108" spans="1:2" x14ac:dyDescent="0.25">
      <c r="A1108" t="s">
        <v>788</v>
      </c>
      <c r="B1108" t="s">
        <v>1126</v>
      </c>
    </row>
    <row r="1109" spans="1:2" x14ac:dyDescent="0.25">
      <c r="A1109" t="s">
        <v>1124</v>
      </c>
      <c r="B1109" t="s">
        <v>1125</v>
      </c>
    </row>
    <row r="1110" spans="1:2" x14ac:dyDescent="0.25">
      <c r="A1110" t="s">
        <v>1122</v>
      </c>
      <c r="B1110" t="s">
        <v>1123</v>
      </c>
    </row>
    <row r="1111" spans="1:2" x14ac:dyDescent="0.25">
      <c r="A1111" t="s">
        <v>153</v>
      </c>
      <c r="B1111" t="s">
        <v>1121</v>
      </c>
    </row>
    <row r="1112" spans="1:2" x14ac:dyDescent="0.25">
      <c r="A1112" t="s">
        <v>1119</v>
      </c>
      <c r="B1112" t="s">
        <v>1120</v>
      </c>
    </row>
    <row r="1113" spans="1:2" x14ac:dyDescent="0.25">
      <c r="A1113" t="s">
        <v>146</v>
      </c>
      <c r="B1113" t="s">
        <v>1118</v>
      </c>
    </row>
    <row r="1114" spans="1:2" x14ac:dyDescent="0.25">
      <c r="A1114" t="s">
        <v>584</v>
      </c>
      <c r="B1114" t="s">
        <v>1117</v>
      </c>
    </row>
    <row r="1115" spans="1:2" x14ac:dyDescent="0.25">
      <c r="A1115" t="s">
        <v>1115</v>
      </c>
      <c r="B1115" t="s">
        <v>1116</v>
      </c>
    </row>
    <row r="1116" spans="1:2" x14ac:dyDescent="0.25">
      <c r="A1116" t="s">
        <v>347</v>
      </c>
      <c r="B1116" t="s">
        <v>1114</v>
      </c>
    </row>
    <row r="1117" spans="1:2" x14ac:dyDescent="0.25">
      <c r="A1117" t="s">
        <v>1112</v>
      </c>
      <c r="B1117" t="s">
        <v>1113</v>
      </c>
    </row>
    <row r="1118" spans="1:2" x14ac:dyDescent="0.25">
      <c r="A1118" t="s">
        <v>39</v>
      </c>
      <c r="B1118" t="s">
        <v>1111</v>
      </c>
    </row>
    <row r="1119" spans="1:2" x14ac:dyDescent="0.25">
      <c r="A1119" t="s">
        <v>442</v>
      </c>
      <c r="B1119" t="s">
        <v>1110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nationwidechildrens.org_clinica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WinDoos</dc:creator>
  <cp:lastModifiedBy>WinDoos</cp:lastModifiedBy>
  <dcterms:created xsi:type="dcterms:W3CDTF">2025-04-10T20:32:39Z</dcterms:created>
  <dcterms:modified xsi:type="dcterms:W3CDTF">2025-04-10T20:47:28Z</dcterms:modified>
</cp:coreProperties>
</file>