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<sst xmlns="http://schemas.openxmlformats.org/spreadsheetml/2006/main" count="61" uniqueCount="18">
  <si>
    <t>Pointsoup-SA</t>
  </si>
  <si>
    <t>Dataset</t>
  </si>
  <si>
    <t>D1_psnr</t>
  </si>
  <si>
    <t>D2_psnr</t>
  </si>
  <si>
    <t>Bpp</t>
  </si>
  <si>
    <t>Compression Ratio Improvement</t>
  </si>
  <si>
    <t>BSNR Improvement</t>
  </si>
  <si>
    <t>Trained on ModelNet40 sampled 8120 point clouds</t>
  </si>
  <si>
    <t>Modelnet40-sampled -8120p</t>
  </si>
  <si>
    <t>A testset-part of the same training dataset source</t>
  </si>
  <si>
    <t>S3DI</t>
  </si>
  <si>
    <t>First seen</t>
  </si>
  <si>
    <t>Kitti</t>
  </si>
  <si>
    <t>Pointsoup-examples</t>
  </si>
  <si>
    <t>Pointsoup</t>
  </si>
  <si>
    <t>Trained on Shapnet sampled 8k points, tested on Stanford</t>
  </si>
  <si>
    <t>Fisrt seen</t>
  </si>
  <si>
    <t>S3DIS</t>
  </si>
</sst>
</file>

<file path=xl/styles.xml><?xml version="1.0" encoding="utf-8"?>
<styleSheet xmlns="http://schemas.openxmlformats.org/spreadsheetml/2006/main">
  <numFmts count="1">
    <numFmt numFmtId="164" formatCode="0.00;-0.00"/>
  </numFmts>
  <fonts count="4">
    <font>
      <sz val="11"/>
      <color theme="1"/>
      <name val="Calibri"/>
      <family val="2"/>
      <scheme val="minor"/>
    </font>
    <font>
      <b/>
      <sz val="13"/>
      <color rgb="FF1F2326"/>
      <name val="PingFang"/>
      <family val="2"/>
    </font>
    <font>
      <sz val="13"/>
      <color rgb="FF1F2326"/>
      <name val="PingFang"/>
      <family val="2"/>
    </font>
    <font>
      <sz val="12"/>
      <color rgb="FF1F2326"/>
      <name val="PingFang"/>
      <family val="2"/>
    </font>
  </fonts>
  <fills count="6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  <fill>
      <patternFill patternType="solid">
        <fgColor rgb="FFB0DD8B"/>
        <bgColor indexed="64"/>
      </patternFill>
    </fill>
    <fill>
      <patternFill patternType="solid">
        <fgColor rgb="FFDFEDD3"/>
        <bgColor indexed="64"/>
      </patternFill>
    </fill>
    <fill>
      <patternFill patternType="solid">
        <fgColor rgb="FFEAEAEA"/>
        <bgColor indexed="64"/>
      </patternFill>
    </fill>
  </fills>
  <borders count="12">
    <border>
      <left/>
      <right/>
      <top/>
      <bottom/>
      <diagonal/>
    </border>
    <border>
      <left style="thin">
        <color rgb="FF1F2326"/>
      </left>
      <right/>
      <top style="thin">
        <color rgb="FF1F2326"/>
      </top>
      <bottom/>
      <diagonal/>
    </border>
    <border>
      <left/>
      <right/>
      <top style="thin">
        <color rgb="FF1F2326"/>
      </top>
      <bottom/>
      <diagonal/>
    </border>
    <border>
      <left/>
      <right style="thin">
        <color rgb="FF1F2326"/>
      </right>
      <top style="thin">
        <color rgb="FF1F2326"/>
      </top>
      <bottom/>
      <diagonal/>
    </border>
    <border>
      <left style="thin">
        <color rgb="FF1F2326"/>
      </left>
      <right/>
      <top/>
      <bottom/>
      <diagonal/>
    </border>
    <border>
      <left style="thin">
        <color rgb="FF1F2326"/>
      </left>
      <right style="thin">
        <color rgb="FF1F2326"/>
      </right>
      <top style="thin">
        <color rgb="FF1F2326"/>
      </top>
      <bottom style="thin">
        <color rgb="FF1F2326"/>
      </bottom>
      <diagonal/>
    </border>
    <border>
      <left/>
      <right style="thin">
        <color rgb="FF1F2326"/>
      </right>
      <top/>
      <bottom/>
      <diagonal/>
    </border>
    <border>
      <left style="thin">
        <color rgb="FF1F2326"/>
      </left>
      <right/>
      <top/>
      <bottom style="thin">
        <color rgb="FF1F2326"/>
      </bottom>
      <diagonal/>
    </border>
    <border>
      <left/>
      <right/>
      <top/>
      <bottom style="thin">
        <color rgb="FF1F2326"/>
      </bottom>
      <diagonal/>
    </border>
    <border>
      <left/>
      <right style="thin">
        <color rgb="FF1F2326"/>
      </right>
      <top/>
      <bottom style="thin">
        <color rgb="FF1F2326"/>
      </bottom>
      <diagonal/>
    </border>
    <border>
      <left/>
      <right style="thin">
        <color rgb="FF1F2326"/>
      </right>
      <top style="thin">
        <color rgb="FF1F2326"/>
      </top>
      <bottom style="thin">
        <color rgb="FF1F2326"/>
      </bottom>
      <diagonal/>
    </border>
    <border>
      <left style="thin">
        <color rgb="FF1F2326"/>
      </left>
      <right style="thin">
        <color rgb="FF1F2326"/>
      </right>
      <top style="thin">
        <color rgb="FF1F2326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X50"/>
  <sheetViews>
    <sheetView tabSelected="1" workbookViewId="0"/>
  </sheetViews>
  <sheetFormatPr defaultRowHeight="15"/>
  <cols>
    <col min="1" max="1" width="33.7109375" customWidth="1"/>
    <col min="2" max="2" width="17.28515625" customWidth="1"/>
    <col min="3" max="3" width="17" customWidth="1"/>
    <col min="4" max="4" width="17.42578125" customWidth="1"/>
    <col min="5" max="5" width="13.7109375" customWidth="1"/>
    <col min="6" max="6" width="23.7109375" customWidth="1"/>
    <col min="7" max="7" width="16.7109375" customWidth="1"/>
    <col min="8" max="8" width="16.7109375" customWidth="1"/>
    <col min="9" max="9" width="18.7109375" customWidth="1"/>
    <col min="10" max="10" width="18.7109375" customWidth="1"/>
    <col min="11" max="11" width="16.7109375" customWidth="1"/>
    <col min="12" max="12" width="16.7109375" customWidth="1"/>
    <col min="13" max="13" width="17" customWidth="1"/>
    <col min="14" max="14" width="17.42578125" customWidth="1"/>
    <col min="15" max="15" width="10.7109375" customWidth="1"/>
    <col min="16" max="16" width="10.7109375" customWidth="1"/>
    <col min="17" max="17" width="10.7109375" customWidth="1"/>
    <col min="18" max="18" width="12.5703125" customWidth="1"/>
    <col min="19" max="19" width="10.7109375" customWidth="1"/>
    <col min="20" max="20" width="10.7109375" customWidth="1"/>
    <col min="21" max="21" width="10.7109375" customWidth="1"/>
    <col min="22" max="22" width="10.7109375" customWidth="1"/>
    <col min="23" max="23" width="10.7109375" customWidth="1"/>
    <col min="24" max="24" width="10.7109375" customWidth="1"/>
    <col min="25" max="25" width="10.7109375" customWidth="1"/>
    <col min="26" max="26" width="10.7109375" customWidth="1"/>
    <col min="27" max="27" width="10.7109375" customWidth="1"/>
    <col min="28" max="28" width="10.7109375" customWidth="1"/>
    <col min="29" max="29" width="10.7109375" customWidth="1"/>
    <col min="30" max="30" width="10.7109375" customWidth="1"/>
    <col min="31" max="31" width="10.7109375" customWidth="1"/>
    <col min="32" max="32" width="10.7109375" customWidth="1"/>
    <col min="33" max="33" width="10.7109375" customWidth="1"/>
    <col min="34" max="34" width="10.7109375" customWidth="1"/>
    <col min="35" max="35" width="10.7109375" customWidth="1"/>
    <col min="36" max="36" width="10.7109375" customWidth="1"/>
    <col min="37" max="37" width="10.7109375" customWidth="1"/>
    <col min="38" max="38" width="10.7109375" customWidth="1"/>
    <col min="39" max="39" width="10.7109375" customWidth="1"/>
    <col min="40" max="40" width="10.7109375" customWidth="1"/>
    <col min="41" max="41" width="10.7109375" customWidth="1"/>
    <col min="42" max="42" width="10.7109375" customWidth="1"/>
    <col min="43" max="43" width="10.7109375" customWidth="1"/>
    <col min="44" max="44" width="10.7109375" customWidth="1"/>
    <col min="45" max="45" width="10.7109375" customWidth="1"/>
    <col min="46" max="46" width="10.7109375" customWidth="1"/>
    <col min="47" max="47" width="10.7109375" customWidth="1"/>
    <col min="48" max="48" width="10.7109375" customWidth="1"/>
    <col min="49" max="49" width="10.7109375" customWidth="1"/>
    <col min="50" max="50" width="10.7109375" customWidth="1"/>
  </cols>
  <sheetData>
    <row r="1" spans="1:50" ht="27" customHeight="1">
      <c r="A1" s="1" t="s">
        <v>0</v>
      </c>
      <c r="B1" s="1"/>
      <c r="C1" s="1"/>
      <c r="D1" s="1"/>
      <c r="E1" s="2"/>
      <c r="F1" s="2"/>
      <c r="G1" s="2"/>
      <c r="H1" s="2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</row>
    <row r="2" spans="1:50" ht="54.75" customHeight="1">
      <c r="A2" s="5" t="s">
        <v>1</v>
      </c>
      <c r="B2" s="6" t="s">
        <v>2</v>
      </c>
      <c r="C2" s="6" t="s">
        <v>3</v>
      </c>
      <c r="D2" s="6" t="s">
        <v>4</v>
      </c>
      <c r="E2" s="4"/>
      <c r="F2" s="4"/>
      <c r="G2" s="7" t="s">
        <v>5</v>
      </c>
      <c r="H2" s="8" t="s">
        <v>6</v>
      </c>
      <c r="I2" s="9" t="s">
        <v>7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ht="54.75" customHeight="1">
      <c r="A3" s="10" t="s">
        <v>8</v>
      </c>
      <c r="B3" s="11">
        <v>70.904</v>
      </c>
      <c r="C3" s="11">
        <v>74.035</v>
      </c>
      <c r="D3" s="11">
        <v>0.042011</v>
      </c>
      <c r="E3" s="4"/>
      <c r="F3" s="12" t="s">
        <v>9</v>
      </c>
      <c r="G3" s="13" t="str">
        <f> -D3/D10+1</f>
        <v>0.062798</v>
      </c>
      <c r="H3" s="13" t="str">
        <f>C3/C10 -1</f>
        <v>0.019963</v>
      </c>
      <c r="I3" s="9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</row>
    <row r="4" spans="1:50" ht="27" customHeight="1">
      <c r="A4" s="14" t="s">
        <v>10</v>
      </c>
      <c r="B4" s="15">
        <v>67.968</v>
      </c>
      <c r="C4" s="15">
        <v>69.16200000000001</v>
      </c>
      <c r="D4" s="15">
        <v>0.0009990000000000001</v>
      </c>
      <c r="E4" s="4"/>
      <c r="F4" s="4" t="s">
        <v>11</v>
      </c>
      <c r="G4" s="13" t="str">
        <f> -D4/D11+1</f>
        <v>0.805187</v>
      </c>
      <c r="H4" s="16" t="str">
        <f>C4/C11 -1</f>
        <v>-0.000852</v>
      </c>
      <c r="I4" s="9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27" customHeight="1">
      <c r="A5" s="14" t="s">
        <v>12</v>
      </c>
      <c r="B5" s="15">
        <v>62.095</v>
      </c>
      <c r="C5" s="15">
        <v>65.012</v>
      </c>
      <c r="D5" s="15">
        <v>0.133103</v>
      </c>
      <c r="E5" s="4"/>
      <c r="F5" s="4" t="s">
        <v>11</v>
      </c>
      <c r="G5" s="13" t="str">
        <f> -D5/D12+1</f>
        <v>0.772646</v>
      </c>
      <c r="H5" s="16" t="str">
        <f>C5/C12 -1</f>
        <v>-0.006009</v>
      </c>
      <c r="I5" s="9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ht="27" customHeight="1">
      <c r="A6" s="17" t="s">
        <v>13</v>
      </c>
      <c r="B6" s="18">
        <v>56.617</v>
      </c>
      <c r="C6" s="18">
        <v>60.952</v>
      </c>
      <c r="D6" s="18">
        <v>0.235827</v>
      </c>
      <c r="E6" s="19"/>
      <c r="F6" s="19" t="s">
        <v>11</v>
      </c>
      <c r="G6" s="13" t="str">
        <f> -D6/D13+1</f>
        <v>0.387397</v>
      </c>
      <c r="H6" s="20" t="str">
        <f>C6/C13 -1</f>
        <v>-0.027925</v>
      </c>
      <c r="I6" s="9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</row>
    <row r="7" spans="1:50" ht="27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</row>
    <row r="8" spans="1:50" ht="27" customHeight="1">
      <c r="A8" s="21" t="s">
        <v>14</v>
      </c>
      <c r="B8" s="21"/>
      <c r="C8" s="21"/>
      <c r="D8" s="21"/>
      <c r="E8" s="2"/>
      <c r="F8" s="2"/>
      <c r="G8" s="2"/>
      <c r="H8" s="2"/>
      <c r="I8" s="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</row>
    <row r="9" spans="1:50" ht="54.75" customHeight="1">
      <c r="A9" s="5" t="s">
        <v>1</v>
      </c>
      <c r="B9" s="6" t="s">
        <v>2</v>
      </c>
      <c r="C9" s="6" t="s">
        <v>3</v>
      </c>
      <c r="D9" s="6" t="s">
        <v>4</v>
      </c>
      <c r="E9" s="4"/>
      <c r="F9" s="22"/>
      <c r="G9" s="23" t="s">
        <v>5</v>
      </c>
      <c r="H9" s="24" t="s">
        <v>6</v>
      </c>
      <c r="I9" s="9" t="s">
        <v>15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</row>
    <row r="10" spans="1:50" ht="27" customHeight="1">
      <c r="A10" s="14" t="s">
        <v>8</v>
      </c>
      <c r="B10" s="15">
        <v>69.509</v>
      </c>
      <c r="C10" s="15">
        <v>72.586</v>
      </c>
      <c r="D10" s="15">
        <v>0.044826</v>
      </c>
      <c r="E10" s="4"/>
      <c r="F10" s="4" t="s">
        <v>16</v>
      </c>
      <c r="G10" s="25" t="str">
        <f> -G3</f>
        <v>-0.062798</v>
      </c>
      <c r="H10" s="26" t="str">
        <f> -H3</f>
        <v>-0.019963</v>
      </c>
      <c r="I10" s="9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</row>
    <row r="11" spans="1:50" ht="27" customHeight="1">
      <c r="A11" s="10" t="s">
        <v>17</v>
      </c>
      <c r="B11" s="11">
        <v>68.03700000000001</v>
      </c>
      <c r="C11" s="11">
        <v>69.221</v>
      </c>
      <c r="D11" s="11">
        <v>0.005128</v>
      </c>
      <c r="E11" s="4"/>
      <c r="F11" s="4"/>
      <c r="G11" s="9" t="str">
        <f> -G4</f>
        <v>-0.805187</v>
      </c>
      <c r="H11" s="13" t="str">
        <f> -H4</f>
        <v>0.000852</v>
      </c>
      <c r="I11" s="9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</row>
    <row r="12" spans="1:50" ht="27" customHeight="1">
      <c r="A12" s="4" t="s">
        <v>12</v>
      </c>
      <c r="B12" s="4">
        <v>62.854</v>
      </c>
      <c r="C12" s="4">
        <v>65.405</v>
      </c>
      <c r="D12" s="4">
        <v>0.585444</v>
      </c>
      <c r="E12" s="4"/>
      <c r="F12" s="4"/>
      <c r="G12" s="9" t="str">
        <f> -G5</f>
        <v>-0.772646</v>
      </c>
      <c r="H12" s="13" t="str">
        <f> -H5</f>
        <v>0.006009</v>
      </c>
      <c r="I12" s="9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</row>
    <row r="13" spans="1:50" ht="27" customHeight="1">
      <c r="A13" s="27" t="s">
        <v>13</v>
      </c>
      <c r="B13" s="28">
        <v>57.711</v>
      </c>
      <c r="C13" s="28">
        <v>62.703</v>
      </c>
      <c r="D13" s="28">
        <v>0.384959</v>
      </c>
      <c r="E13" s="19"/>
      <c r="F13" s="19"/>
      <c r="G13" s="9" t="str">
        <f> -G6</f>
        <v>-0.387397</v>
      </c>
      <c r="H13" s="13" t="str">
        <f> -H6</f>
        <v>0.027925</v>
      </c>
      <c r="I13" s="9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</row>
    <row r="14" spans="1:50" ht="27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</row>
    <row r="15" spans="1:50" ht="47.2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</row>
    <row r="16" spans="1:50" ht="47.2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</row>
    <row r="17" spans="1:50" ht="27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</row>
    <row r="18" spans="1:50" ht="27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</row>
    <row r="19" spans="1:50" ht="27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</row>
    <row r="20" spans="1:50" ht="27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</row>
    <row r="21" spans="1:50" ht="27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</row>
    <row r="22" spans="1:50" ht="47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</row>
    <row r="23" spans="1:50" ht="27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</row>
    <row r="24" spans="1:50" ht="47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</row>
    <row r="25" spans="1:50" ht="27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</row>
    <row r="26" spans="1:50" ht="27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</row>
    <row r="27" spans="1:50" ht="27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</row>
    <row r="28" spans="1:50" ht="27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</row>
    <row r="29" spans="1:50" ht="27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</row>
    <row r="30" spans="1:50" ht="27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</row>
    <row r="31" spans="1:50" ht="27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</row>
    <row r="32" spans="1:50" ht="27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</row>
    <row r="33" spans="1:50" ht="27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</row>
    <row r="34" spans="1:50" ht="27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</row>
    <row r="35" spans="1:50" ht="27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</row>
    <row r="36" spans="1:50" ht="27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</row>
    <row r="37" spans="1:50" ht="27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</row>
    <row r="38" spans="1:50" ht="27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</row>
    <row r="39" spans="1:50" ht="27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</row>
    <row r="40" spans="1:50" ht="27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</row>
    <row r="41" spans="1:50" ht="27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</row>
    <row r="42" spans="1:50" ht="27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</row>
    <row r="43" spans="1:50" ht="27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</row>
    <row r="44" spans="1:50" ht="27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</row>
    <row r="45" spans="1:50" ht="27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</row>
    <row r="46" spans="1:50" ht="27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</row>
    <row r="47" spans="1:50" ht="27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</row>
    <row r="48" spans="1:50" ht="27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</row>
    <row r="49" spans="1:50" ht="27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</row>
    <row r="50" spans="1:50" ht="27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</row>
  </sheetData>
  <mergeCells count="18">
    <mergeCell ref="A1:D1"/>
    <mergeCell ref="A1:D1"/>
    <mergeCell ref="A1:D1"/>
    <mergeCell ref="A1:D1"/>
    <mergeCell ref="I2:I6"/>
    <mergeCell ref="I2:I6"/>
    <mergeCell ref="I2:I6"/>
    <mergeCell ref="I2:I6"/>
    <mergeCell ref="I2:I6"/>
    <mergeCell ref="A8:D8"/>
    <mergeCell ref="A8:D8"/>
    <mergeCell ref="A8:D8"/>
    <mergeCell ref="A8:D8"/>
    <mergeCell ref="I9:I13"/>
    <mergeCell ref="I9:I13"/>
    <mergeCell ref="I9:I13"/>
    <mergeCell ref="I9:I13"/>
    <mergeCell ref="I9:I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50"/>
  <sheetViews>
    <sheetView workbookViewId="0"/>
  </sheetViews>
  <sheetFormatPr defaultRowHeight="15"/>
  <cols>
    <col min="1" max="1" width="1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0.7109375" customWidth="1"/>
    <col min="14" max="14" width="10.7109375" customWidth="1"/>
    <col min="15" max="15" width="10.7109375" customWidth="1"/>
    <col min="16" max="16" width="10.7109375" customWidth="1"/>
    <col min="17" max="17" width="10.7109375" customWidth="1"/>
    <col min="18" max="18" width="10.7109375" customWidth="1"/>
    <col min="19" max="19" width="10.7109375" customWidth="1"/>
    <col min="20" max="20" width="10.7109375" customWidth="1"/>
    <col min="21" max="21" width="10.7109375" customWidth="1"/>
    <col min="22" max="22" width="10.7109375" customWidth="1"/>
    <col min="23" max="23" width="10.7109375" customWidth="1"/>
    <col min="24" max="24" width="10.7109375" customWidth="1"/>
    <col min="25" max="25" width="10.7109375" customWidth="1"/>
    <col min="26" max="26" width="10.7109375" customWidth="1"/>
    <col min="27" max="27" width="10.7109375" customWidth="1"/>
    <col min="28" max="28" width="10.7109375" customWidth="1"/>
    <col min="29" max="29" width="10.7109375" customWidth="1"/>
    <col min="30" max="30" width="10.7109375" customWidth="1"/>
    <col min="31" max="31" width="10.7109375" customWidth="1"/>
    <col min="32" max="32" width="10.7109375" customWidth="1"/>
    <col min="33" max="33" width="10.7109375" customWidth="1"/>
    <col min="34" max="34" width="10.7109375" customWidth="1"/>
    <col min="35" max="35" width="10.7109375" customWidth="1"/>
    <col min="36" max="36" width="10.7109375" customWidth="1"/>
    <col min="37" max="37" width="10.7109375" customWidth="1"/>
    <col min="38" max="38" width="10.7109375" customWidth="1"/>
    <col min="39" max="39" width="10.7109375" customWidth="1"/>
    <col min="40" max="40" width="10.7109375" customWidth="1"/>
    <col min="41" max="41" width="10.7109375" customWidth="1"/>
    <col min="42" max="42" width="10.7109375" customWidth="1"/>
    <col min="43" max="43" width="10.7109375" customWidth="1"/>
    <col min="44" max="44" width="10.7109375" customWidth="1"/>
    <col min="45" max="45" width="10.7109375" customWidth="1"/>
    <col min="46" max="46" width="10.7109375" customWidth="1"/>
    <col min="47" max="47" width="10.7109375" customWidth="1"/>
    <col min="48" max="48" width="10.7109375" customWidth="1"/>
    <col min="49" max="49" width="10.7109375" customWidth="1"/>
    <col min="50" max="50" width="10.7109375" customWidth="1"/>
  </cols>
  <sheetData>
    <row r="1" spans="1:50" ht="27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</row>
    <row r="2" spans="1:50" ht="27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ht="27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</row>
    <row r="4" spans="1:50" ht="27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27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ht="27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</row>
    <row r="7" spans="1:50" ht="27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</row>
    <row r="8" spans="1:50" ht="27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</row>
    <row r="9" spans="1:50" ht="27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</row>
    <row r="10" spans="1:50" ht="27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</row>
    <row r="11" spans="1:50" ht="27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</row>
    <row r="12" spans="1:50" ht="27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</row>
    <row r="13" spans="1:50" ht="27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</row>
    <row r="14" spans="1:50" ht="27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</row>
    <row r="15" spans="1:50" ht="27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</row>
    <row r="16" spans="1:50" ht="27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</row>
    <row r="17" spans="1:50" ht="27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</row>
    <row r="18" spans="1:50" ht="27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</row>
    <row r="19" spans="1:50" ht="27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</row>
    <row r="20" spans="1:50" ht="27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</row>
    <row r="21" spans="1:50" ht="27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</row>
    <row r="22" spans="1:50" ht="27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</row>
    <row r="23" spans="1:50" ht="27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</row>
    <row r="24" spans="1:50" ht="27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</row>
    <row r="25" spans="1:50" ht="27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</row>
    <row r="26" spans="1:50" ht="27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</row>
    <row r="27" spans="1:50" ht="27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</row>
    <row r="28" spans="1:50" ht="27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</row>
    <row r="29" spans="1:50" ht="27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</row>
    <row r="30" spans="1:50" ht="27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</row>
    <row r="31" spans="1:50" ht="27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</row>
    <row r="32" spans="1:50" ht="27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</row>
    <row r="33" spans="1:50" ht="27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</row>
    <row r="34" spans="1:50" ht="27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</row>
    <row r="35" spans="1:50" ht="27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</row>
    <row r="36" spans="1:50" ht="27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</row>
    <row r="37" spans="1:50" ht="27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</row>
    <row r="38" spans="1:50" ht="27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</row>
    <row r="39" spans="1:50" ht="27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</row>
    <row r="40" spans="1:50" ht="27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</row>
    <row r="41" spans="1:50" ht="27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</row>
    <row r="42" spans="1:50" ht="27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</row>
    <row r="43" spans="1:50" ht="27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</row>
    <row r="44" spans="1:50" ht="27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</row>
    <row r="45" spans="1:50" ht="27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</row>
    <row r="46" spans="1:50" ht="27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</row>
    <row r="47" spans="1:50" ht="27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</row>
    <row r="48" spans="1:50" ht="27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</row>
    <row r="49" spans="1:50" ht="27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</row>
    <row r="50" spans="1:50" ht="27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X50"/>
  <sheetViews>
    <sheetView workbookViewId="0"/>
  </sheetViews>
  <sheetFormatPr defaultRowHeight="15"/>
  <cols>
    <col min="1" max="1" width="1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0.7109375" customWidth="1"/>
    <col min="14" max="14" width="10.7109375" customWidth="1"/>
    <col min="15" max="15" width="10.7109375" customWidth="1"/>
    <col min="16" max="16" width="10.7109375" customWidth="1"/>
    <col min="17" max="17" width="10.7109375" customWidth="1"/>
    <col min="18" max="18" width="10.7109375" customWidth="1"/>
    <col min="19" max="19" width="10.7109375" customWidth="1"/>
    <col min="20" max="20" width="10.7109375" customWidth="1"/>
    <col min="21" max="21" width="10.7109375" customWidth="1"/>
    <col min="22" max="22" width="10.7109375" customWidth="1"/>
    <col min="23" max="23" width="10.7109375" customWidth="1"/>
    <col min="24" max="24" width="10.7109375" customWidth="1"/>
    <col min="25" max="25" width="10.7109375" customWidth="1"/>
    <col min="26" max="26" width="10.7109375" customWidth="1"/>
    <col min="27" max="27" width="10.7109375" customWidth="1"/>
    <col min="28" max="28" width="10.7109375" customWidth="1"/>
    <col min="29" max="29" width="10.7109375" customWidth="1"/>
    <col min="30" max="30" width="10.7109375" customWidth="1"/>
    <col min="31" max="31" width="10.7109375" customWidth="1"/>
    <col min="32" max="32" width="10.7109375" customWidth="1"/>
    <col min="33" max="33" width="10.7109375" customWidth="1"/>
    <col min="34" max="34" width="10.7109375" customWidth="1"/>
    <col min="35" max="35" width="10.7109375" customWidth="1"/>
    <col min="36" max="36" width="10.7109375" customWidth="1"/>
    <col min="37" max="37" width="10.7109375" customWidth="1"/>
    <col min="38" max="38" width="10.7109375" customWidth="1"/>
    <col min="39" max="39" width="10.7109375" customWidth="1"/>
    <col min="40" max="40" width="10.7109375" customWidth="1"/>
    <col min="41" max="41" width="10.7109375" customWidth="1"/>
    <col min="42" max="42" width="10.7109375" customWidth="1"/>
    <col min="43" max="43" width="10.7109375" customWidth="1"/>
    <col min="44" max="44" width="10.7109375" customWidth="1"/>
    <col min="45" max="45" width="10.7109375" customWidth="1"/>
    <col min="46" max="46" width="10.7109375" customWidth="1"/>
    <col min="47" max="47" width="10.7109375" customWidth="1"/>
    <col min="48" max="48" width="10.7109375" customWidth="1"/>
    <col min="49" max="49" width="10.7109375" customWidth="1"/>
    <col min="50" max="50" width="10.7109375" customWidth="1"/>
  </cols>
  <sheetData>
    <row r="1" spans="1:50" ht="27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</row>
    <row r="2" spans="1:50" ht="27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ht="27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</row>
    <row r="4" spans="1:50" ht="27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27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ht="27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</row>
    <row r="7" spans="1:50" ht="27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</row>
    <row r="8" spans="1:50" ht="27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</row>
    <row r="9" spans="1:50" ht="27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</row>
    <row r="10" spans="1:50" ht="27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</row>
    <row r="11" spans="1:50" ht="27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</row>
    <row r="12" spans="1:50" ht="27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</row>
    <row r="13" spans="1:50" ht="27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</row>
    <row r="14" spans="1:50" ht="27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</row>
    <row r="15" spans="1:50" ht="27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</row>
    <row r="16" spans="1:50" ht="27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</row>
    <row r="17" spans="1:50" ht="27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</row>
    <row r="18" spans="1:50" ht="27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</row>
    <row r="19" spans="1:50" ht="27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</row>
    <row r="20" spans="1:50" ht="27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</row>
    <row r="21" spans="1:50" ht="27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</row>
    <row r="22" spans="1:50" ht="27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</row>
    <row r="23" spans="1:50" ht="27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</row>
    <row r="24" spans="1:50" ht="27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</row>
    <row r="25" spans="1:50" ht="27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</row>
    <row r="26" spans="1:50" ht="27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</row>
    <row r="27" spans="1:50" ht="27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</row>
    <row r="28" spans="1:50" ht="27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</row>
    <row r="29" spans="1:50" ht="27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</row>
    <row r="30" spans="1:50" ht="27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</row>
    <row r="31" spans="1:50" ht="27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</row>
    <row r="32" spans="1:50" ht="27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</row>
    <row r="33" spans="1:50" ht="27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</row>
    <row r="34" spans="1:50" ht="27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</row>
    <row r="35" spans="1:50" ht="27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</row>
    <row r="36" spans="1:50" ht="27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</row>
    <row r="37" spans="1:50" ht="27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</row>
    <row r="38" spans="1:50" ht="27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</row>
    <row r="39" spans="1:50" ht="27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</row>
    <row r="40" spans="1:50" ht="27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</row>
    <row r="41" spans="1:50" ht="27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</row>
    <row r="42" spans="1:50" ht="27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</row>
    <row r="43" spans="1:50" ht="27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</row>
    <row r="44" spans="1:50" ht="27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</row>
    <row r="45" spans="1:50" ht="27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</row>
    <row r="46" spans="1:50" ht="27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</row>
    <row r="47" spans="1:50" ht="27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</row>
    <row r="48" spans="1:50" ht="27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</row>
    <row r="49" spans="1:50" ht="27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</row>
    <row r="50" spans="1:50" ht="27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2025-09-06T16:39:31Z</dcterms:created>
  <dcterms:modified xsi:type="dcterms:W3CDTF">2025-09-06T16:39:31Z</dcterms:modified>
</cp:coreProperties>
</file>