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miller/Documents/Packt/GitHub Resources/"/>
    </mc:Choice>
  </mc:AlternateContent>
  <xr:revisionPtr revIDLastSave="0" documentId="13_ncr:1_{F614F03B-7093-2C4A-99AB-5AA8A6FABB92}" xr6:coauthVersionLast="47" xr6:coauthVersionMax="47" xr10:uidLastSave="{00000000-0000-0000-0000-000000000000}"/>
  <bookViews>
    <workbookView xWindow="19820" yWindow="7580" windowWidth="27960" windowHeight="21220" xr2:uid="{CD105D6D-AE4B-3F41-B059-AD6C80E4610D}"/>
  </bookViews>
  <sheets>
    <sheet name="Scoring" sheetId="1" r:id="rId1"/>
    <sheet name="Drop Menu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E3" i="1"/>
  <c r="E4" i="1"/>
  <c r="E5" i="1"/>
  <c r="G5" i="1" s="1"/>
  <c r="E6" i="1"/>
  <c r="G6" i="1" s="1"/>
  <c r="E7" i="1"/>
  <c r="G7" i="1" s="1"/>
  <c r="E8" i="1"/>
  <c r="E9" i="1"/>
  <c r="G9" i="1" s="1"/>
  <c r="E10" i="1"/>
  <c r="G10" i="1" s="1"/>
  <c r="E11" i="1"/>
  <c r="G11" i="1" s="1"/>
  <c r="E2" i="1"/>
  <c r="G2" i="1" s="1"/>
  <c r="G3" i="1"/>
  <c r="G4" i="1"/>
  <c r="G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<sst xmlns="http://schemas.openxmlformats.org/spreadsheetml/2006/main" count="70" uniqueCount="41">
  <si>
    <t>1. The Chrome Back button does not take you "Back"</t>
  </si>
  <si>
    <t>2. Text: "Run" should be called "Search" in the UI</t>
  </si>
  <si>
    <t>3. You can't submit a prompt by pressing return in a field</t>
  </si>
  <si>
    <t>4. Vertical scroll bar is missing from the Conversational UI</t>
  </si>
  <si>
    <t>5. "Enterprise Support Recommendations" is a confusing term</t>
  </si>
  <si>
    <t>6. Columns are not sorted correctly</t>
  </si>
  <si>
    <t>7. The website and default chat language do not match</t>
  </si>
  <si>
    <t>8. Formatted numbers and text labels should align correctly</t>
  </si>
  <si>
    <t xml:space="preserve">9. Labels are missing from images </t>
  </si>
  <si>
    <t>10. Customization of a chat region. Cannot drag into a new position.</t>
  </si>
  <si>
    <t>Users</t>
  </si>
  <si>
    <t>Often</t>
  </si>
  <si>
    <t>Bad</t>
  </si>
  <si>
    <t>Sample ChatGPT-Web Stories and Bugs</t>
  </si>
  <si>
    <t>WSJF</t>
  </si>
  <si>
    <t>Order for Development</t>
  </si>
  <si>
    <r>
      <t>How Many Users Does It Impact (</t>
    </r>
    <r>
      <rPr>
        <i/>
        <sz val="11"/>
        <color rgb="FF000000"/>
        <rFont val="Arial"/>
        <family val="2"/>
      </rPr>
      <t xml:space="preserve">Scoring: </t>
    </r>
    <r>
      <rPr>
        <sz val="11"/>
        <color rgb="FF000000"/>
        <rFont val="Arial"/>
        <family val="2"/>
      </rPr>
      <t>3 - All, 2 - Some, 1 - A few or a Limited User Role)</t>
    </r>
  </si>
  <si>
    <r>
      <t>How Often Does It Occur (</t>
    </r>
    <r>
      <rPr>
        <i/>
        <sz val="11"/>
        <color rgb="FF000000"/>
        <rFont val="Arial"/>
        <family val="2"/>
      </rPr>
      <t xml:space="preserve">Scoring: </t>
    </r>
    <r>
      <rPr>
        <sz val="11"/>
        <color rgb="FF000000"/>
        <rFont val="Arial"/>
        <family val="2"/>
      </rPr>
      <t>3 - All of the Time, 2 - Some of the Time, 1 - Infrequently)</t>
    </r>
  </si>
  <si>
    <t>How Bad is the Problem (Scoring: 4 -Critical, 3 - Severe , 2 - Important, 1 - Not Important)</t>
  </si>
  <si>
    <t>3 - All</t>
  </si>
  <si>
    <t>2  - Some</t>
  </si>
  <si>
    <t>1 - A few or limited user role</t>
  </si>
  <si>
    <t>3 - All of the time</t>
  </si>
  <si>
    <t>2 - Some of the time</t>
  </si>
  <si>
    <t>1 - Infrequently</t>
  </si>
  <si>
    <t>4 - Critical</t>
  </si>
  <si>
    <t>3 - Severe</t>
  </si>
  <si>
    <t>2 - Important</t>
  </si>
  <si>
    <t>1 - Not Important</t>
  </si>
  <si>
    <t>User Need Score</t>
  </si>
  <si>
    <t>Dev Cost (Story Points)</t>
  </si>
  <si>
    <t>Instructions</t>
  </si>
  <si>
    <t xml:space="preserve">This is a sample of stories or bugs. </t>
  </si>
  <si>
    <t>1. Enter your own table of stories and bugs</t>
  </si>
  <si>
    <t>2. Understand each story</t>
  </si>
  <si>
    <t>3. Discuss and understand the stories with your team</t>
  </si>
  <si>
    <t>4. Independentely score each story</t>
  </si>
  <si>
    <t>5. Review, compare and come to common score</t>
  </si>
  <si>
    <t>6. Get the dev cost from development.</t>
  </si>
  <si>
    <t>7. WSJF is calculated the order of development is calculated automatically</t>
  </si>
  <si>
    <t>8. Develop the stories based on the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</si>
</sst>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4"/>
      <color rgb="FFFFFFFF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3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3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0" fillId="3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1B65-8262-2441-910E-3F09FBE5BA7E}">
  <dimension ref="A1:J30"/>
  <sheetViews>
    <sheetView tabSelected="1" workbookViewId="0">
      <selection activeCell="G12" sqref="G12"/>
    </sheetView>
  </sheetViews>
  <sheetFormatPr baseColWidth="10" defaultRowHeight="23" customHeight="1" x14ac:dyDescent="0.2"/>
  <cols>
    <col min="1" max="1" width="50.83203125" style="1" customWidth="1"/>
    <col min="2" max="2" width="25" style="1" customWidth="1"/>
    <col min="3" max="3" width="20.83203125" style="1" customWidth="1"/>
    <col min="4" max="4" width="21.83203125" style="1" customWidth="1"/>
    <col min="5" max="7" width="10.83203125" style="1"/>
    <col min="8" max="8" width="15" style="1" customWidth="1"/>
    <col min="9" max="16384" width="10.83203125" style="1"/>
  </cols>
  <sheetData>
    <row r="1" spans="1:10" s="7" customFormat="1" ht="51" customHeight="1" thickBot="1" x14ac:dyDescent="0.3">
      <c r="A1" s="6" t="s">
        <v>13</v>
      </c>
      <c r="B1" s="3" t="s">
        <v>10</v>
      </c>
      <c r="C1" s="4" t="s">
        <v>11</v>
      </c>
      <c r="D1" s="4" t="s">
        <v>12</v>
      </c>
      <c r="E1" s="4" t="s">
        <v>29</v>
      </c>
      <c r="F1" s="5" t="s">
        <v>30</v>
      </c>
      <c r="G1" s="5" t="s">
        <v>14</v>
      </c>
      <c r="H1" s="5" t="s">
        <v>15</v>
      </c>
      <c r="J1" s="7" t="s">
        <v>31</v>
      </c>
    </row>
    <row r="2" spans="1:10" ht="23" customHeight="1" thickBot="1" x14ac:dyDescent="0.25">
      <c r="A2" s="9" t="s">
        <v>0</v>
      </c>
      <c r="B2" s="13" t="s">
        <v>19</v>
      </c>
      <c r="C2" s="13">
        <v>3</v>
      </c>
      <c r="D2" s="13" t="s">
        <v>25</v>
      </c>
      <c r="E2" s="2">
        <f>LEFT(B2, 1)*LEFT(C2,1)*LEFT(D2,1)</f>
        <v>36</v>
      </c>
      <c r="F2" s="13">
        <v>43</v>
      </c>
      <c r="G2" s="14">
        <f t="shared" ref="G2:G10" si="0">E2/F2</f>
        <v>0.83720930232558144</v>
      </c>
      <c r="H2" s="13" cm="1">
        <f t="array" ref="H2:H30">IF(ISNUMBER(G2)=TRUE, RANK(G2:G30, G2:G30), "")</f>
        <v>8</v>
      </c>
      <c r="J2" s="1" t="s">
        <v>32</v>
      </c>
    </row>
    <row r="3" spans="1:10" ht="23" customHeight="1" thickBot="1" x14ac:dyDescent="0.25">
      <c r="A3" s="8" t="s">
        <v>1</v>
      </c>
      <c r="B3" s="12" t="s">
        <v>19</v>
      </c>
      <c r="C3" s="12" t="s">
        <v>22</v>
      </c>
      <c r="D3" s="12" t="s">
        <v>27</v>
      </c>
      <c r="E3" s="2">
        <f t="shared" ref="E3:E11" si="1">LEFT(B3, 1)*LEFT(C3,1)*LEFT(D3,1)</f>
        <v>18</v>
      </c>
      <c r="F3" s="12">
        <v>3</v>
      </c>
      <c r="G3" s="15">
        <f t="shared" si="0"/>
        <v>6</v>
      </c>
      <c r="H3" s="13">
        <v>1</v>
      </c>
      <c r="J3" s="1" t="s">
        <v>33</v>
      </c>
    </row>
    <row r="4" spans="1:10" ht="23" customHeight="1" thickBot="1" x14ac:dyDescent="0.25">
      <c r="A4" s="9" t="s">
        <v>2</v>
      </c>
      <c r="B4" s="13" t="s">
        <v>19</v>
      </c>
      <c r="C4" s="13" t="s">
        <v>22</v>
      </c>
      <c r="D4" s="13" t="s">
        <v>27</v>
      </c>
      <c r="E4" s="2">
        <f t="shared" si="1"/>
        <v>18</v>
      </c>
      <c r="F4" s="13">
        <v>20</v>
      </c>
      <c r="G4" s="14">
        <f t="shared" si="0"/>
        <v>0.9</v>
      </c>
      <c r="H4" s="13">
        <v>7</v>
      </c>
      <c r="J4" s="1" t="s">
        <v>34</v>
      </c>
    </row>
    <row r="5" spans="1:10" ht="23" customHeight="1" thickBot="1" x14ac:dyDescent="0.25">
      <c r="A5" s="8" t="s">
        <v>3</v>
      </c>
      <c r="B5" s="12" t="s">
        <v>20</v>
      </c>
      <c r="C5" s="12" t="s">
        <v>22</v>
      </c>
      <c r="D5" s="12" t="s">
        <v>26</v>
      </c>
      <c r="E5" s="2">
        <f t="shared" si="1"/>
        <v>18</v>
      </c>
      <c r="F5" s="12">
        <v>14</v>
      </c>
      <c r="G5" s="15">
        <f t="shared" si="0"/>
        <v>1.2857142857142858</v>
      </c>
      <c r="H5" s="13">
        <v>4</v>
      </c>
      <c r="J5" s="1" t="s">
        <v>35</v>
      </c>
    </row>
    <row r="6" spans="1:10" ht="23" customHeight="1" thickBot="1" x14ac:dyDescent="0.25">
      <c r="A6" s="9" t="s">
        <v>4</v>
      </c>
      <c r="B6" s="13" t="s">
        <v>20</v>
      </c>
      <c r="C6" s="13" t="s">
        <v>22</v>
      </c>
      <c r="D6" s="13" t="s">
        <v>27</v>
      </c>
      <c r="E6" s="2">
        <f t="shared" si="1"/>
        <v>12</v>
      </c>
      <c r="F6" s="13">
        <v>4</v>
      </c>
      <c r="G6" s="14">
        <f t="shared" si="0"/>
        <v>3</v>
      </c>
      <c r="H6" s="13">
        <v>2</v>
      </c>
      <c r="J6" s="1" t="s">
        <v>36</v>
      </c>
    </row>
    <row r="7" spans="1:10" ht="23" customHeight="1" thickBot="1" x14ac:dyDescent="0.25">
      <c r="A7" s="8" t="s">
        <v>5</v>
      </c>
      <c r="B7" s="12" t="s">
        <v>20</v>
      </c>
      <c r="C7" s="12" t="s">
        <v>22</v>
      </c>
      <c r="D7" s="12" t="s">
        <v>27</v>
      </c>
      <c r="E7" s="2">
        <f t="shared" si="1"/>
        <v>12</v>
      </c>
      <c r="F7" s="12">
        <v>10</v>
      </c>
      <c r="G7" s="15">
        <f t="shared" si="0"/>
        <v>1.2</v>
      </c>
      <c r="H7" s="13">
        <v>5</v>
      </c>
      <c r="J7" s="1" t="s">
        <v>37</v>
      </c>
    </row>
    <row r="8" spans="1:10" ht="23" customHeight="1" thickBot="1" x14ac:dyDescent="0.25">
      <c r="A8" s="9" t="s">
        <v>6</v>
      </c>
      <c r="B8" s="13" t="s">
        <v>20</v>
      </c>
      <c r="C8" s="13" t="s">
        <v>22</v>
      </c>
      <c r="D8" s="13" t="s">
        <v>27</v>
      </c>
      <c r="E8" s="2">
        <f t="shared" si="1"/>
        <v>12</v>
      </c>
      <c r="F8" s="13">
        <v>12</v>
      </c>
      <c r="G8" s="14">
        <f t="shared" si="0"/>
        <v>1</v>
      </c>
      <c r="H8" s="13">
        <v>6</v>
      </c>
      <c r="J8" s="1" t="s">
        <v>38</v>
      </c>
    </row>
    <row r="9" spans="1:10" ht="23" customHeight="1" thickBot="1" x14ac:dyDescent="0.25">
      <c r="A9" s="8" t="s">
        <v>7</v>
      </c>
      <c r="B9" s="12" t="s">
        <v>19</v>
      </c>
      <c r="C9" s="12" t="s">
        <v>22</v>
      </c>
      <c r="D9" s="12" t="s">
        <v>28</v>
      </c>
      <c r="E9" s="2">
        <f t="shared" si="1"/>
        <v>9</v>
      </c>
      <c r="F9" s="12">
        <v>6</v>
      </c>
      <c r="G9" s="15">
        <f t="shared" si="0"/>
        <v>1.5</v>
      </c>
      <c r="H9" s="13">
        <v>3</v>
      </c>
      <c r="J9" s="1" t="s">
        <v>39</v>
      </c>
    </row>
    <row r="10" spans="1:10" ht="23" customHeight="1" thickBot="1" x14ac:dyDescent="0.25">
      <c r="A10" s="9" t="s">
        <v>8</v>
      </c>
      <c r="B10" s="13" t="s">
        <v>20</v>
      </c>
      <c r="C10" s="13" t="s">
        <v>23</v>
      </c>
      <c r="D10" s="13" t="s">
        <v>27</v>
      </c>
      <c r="E10" s="2">
        <f t="shared" si="1"/>
        <v>8</v>
      </c>
      <c r="F10" s="13">
        <v>16</v>
      </c>
      <c r="G10" s="14">
        <f t="shared" si="0"/>
        <v>0.5</v>
      </c>
      <c r="H10" s="13">
        <v>9</v>
      </c>
      <c r="J10" s="1" t="s">
        <v>40</v>
      </c>
    </row>
    <row r="11" spans="1:10" ht="31" customHeight="1" thickBot="1" x14ac:dyDescent="0.25">
      <c r="A11" s="8" t="s">
        <v>9</v>
      </c>
      <c r="B11" s="12" t="s">
        <v>21</v>
      </c>
      <c r="C11" s="12" t="s">
        <v>22</v>
      </c>
      <c r="D11" s="12" t="s">
        <v>27</v>
      </c>
      <c r="E11" s="2">
        <f t="shared" si="1"/>
        <v>6</v>
      </c>
      <c r="F11" s="12">
        <v>24</v>
      </c>
      <c r="G11" s="15">
        <f>E11/F11</f>
        <v>0.25</v>
      </c>
      <c r="H11" s="13">
        <v>10</v>
      </c>
    </row>
    <row r="12" spans="1:10" ht="23" customHeight="1" thickBot="1" x14ac:dyDescent="0.25">
      <c r="A12" s="8"/>
      <c r="B12" s="12"/>
      <c r="C12" s="12"/>
      <c r="D12" s="12"/>
      <c r="E12" s="2"/>
      <c r="F12" s="12"/>
      <c r="G12" s="15"/>
      <c r="H12" s="13" t="e">
        <v>#N/A</v>
      </c>
    </row>
    <row r="13" spans="1:10" ht="23" customHeight="1" thickBot="1" x14ac:dyDescent="0.25">
      <c r="A13" s="8"/>
      <c r="B13" s="12"/>
      <c r="C13" s="12"/>
      <c r="D13" s="12"/>
      <c r="E13" s="2"/>
      <c r="F13" s="12"/>
      <c r="G13" s="15"/>
      <c r="H13" s="13" t="e">
        <v>#N/A</v>
      </c>
    </row>
    <row r="14" spans="1:10" ht="23" customHeight="1" thickBot="1" x14ac:dyDescent="0.25">
      <c r="A14" s="8"/>
      <c r="B14" s="12"/>
      <c r="C14" s="12"/>
      <c r="D14" s="12"/>
      <c r="E14" s="2"/>
      <c r="F14" s="12"/>
      <c r="G14" s="15"/>
      <c r="H14" s="13" t="e">
        <v>#N/A</v>
      </c>
    </row>
    <row r="15" spans="1:10" ht="23" customHeight="1" thickBot="1" x14ac:dyDescent="0.25">
      <c r="A15" s="8"/>
      <c r="B15" s="12"/>
      <c r="C15" s="12"/>
      <c r="D15" s="12"/>
      <c r="E15" s="2"/>
      <c r="F15" s="12"/>
      <c r="G15" s="15"/>
      <c r="H15" s="13" t="e">
        <v>#N/A</v>
      </c>
    </row>
    <row r="16" spans="1:10" ht="23" customHeight="1" thickBot="1" x14ac:dyDescent="0.25">
      <c r="A16" s="8"/>
      <c r="B16" s="12"/>
      <c r="C16" s="12"/>
      <c r="D16" s="12"/>
      <c r="E16" s="2"/>
      <c r="F16" s="12"/>
      <c r="G16" s="15"/>
      <c r="H16" s="13" t="e">
        <v>#N/A</v>
      </c>
    </row>
    <row r="17" spans="1:8" ht="23" customHeight="1" thickBot="1" x14ac:dyDescent="0.25">
      <c r="A17" s="8"/>
      <c r="B17" s="12"/>
      <c r="C17" s="12"/>
      <c r="D17" s="12"/>
      <c r="E17" s="2"/>
      <c r="F17" s="12"/>
      <c r="G17" s="15"/>
      <c r="H17" s="13" t="e">
        <v>#N/A</v>
      </c>
    </row>
    <row r="18" spans="1:8" ht="23" customHeight="1" thickBot="1" x14ac:dyDescent="0.25">
      <c r="A18" s="8"/>
      <c r="B18" s="12"/>
      <c r="C18" s="12"/>
      <c r="D18" s="12"/>
      <c r="E18" s="2"/>
      <c r="F18" s="12"/>
      <c r="G18" s="15"/>
      <c r="H18" s="13" t="e">
        <v>#N/A</v>
      </c>
    </row>
    <row r="19" spans="1:8" ht="23" customHeight="1" thickBot="1" x14ac:dyDescent="0.25">
      <c r="A19" s="8"/>
      <c r="B19" s="12"/>
      <c r="C19" s="12"/>
      <c r="D19" s="12"/>
      <c r="E19" s="2"/>
      <c r="F19" s="12"/>
      <c r="G19" s="15"/>
      <c r="H19" s="13" t="e">
        <v>#N/A</v>
      </c>
    </row>
    <row r="20" spans="1:8" ht="23" customHeight="1" thickBot="1" x14ac:dyDescent="0.25">
      <c r="A20" s="8"/>
      <c r="B20" s="12"/>
      <c r="C20" s="12"/>
      <c r="D20" s="12"/>
      <c r="E20" s="2"/>
      <c r="F20" s="12"/>
      <c r="G20" s="15"/>
      <c r="H20" s="13" t="e">
        <v>#N/A</v>
      </c>
    </row>
    <row r="21" spans="1:8" ht="23" customHeight="1" thickBot="1" x14ac:dyDescent="0.25">
      <c r="A21" s="8"/>
      <c r="B21" s="12"/>
      <c r="C21" s="12"/>
      <c r="D21" s="12"/>
      <c r="E21" s="2"/>
      <c r="F21" s="12"/>
      <c r="G21" s="15"/>
      <c r="H21" s="13" t="e">
        <v>#N/A</v>
      </c>
    </row>
    <row r="22" spans="1:8" ht="23" customHeight="1" thickBot="1" x14ac:dyDescent="0.25">
      <c r="A22" s="8"/>
      <c r="B22" s="12"/>
      <c r="C22" s="12"/>
      <c r="D22" s="12"/>
      <c r="E22" s="2"/>
      <c r="F22" s="12"/>
      <c r="G22" s="15"/>
      <c r="H22" s="13" t="e">
        <v>#N/A</v>
      </c>
    </row>
    <row r="23" spans="1:8" ht="23" customHeight="1" thickBot="1" x14ac:dyDescent="0.25">
      <c r="A23" s="8"/>
      <c r="B23" s="12"/>
      <c r="C23" s="12"/>
      <c r="D23" s="12"/>
      <c r="E23" s="2"/>
      <c r="F23" s="12"/>
      <c r="G23" s="15"/>
      <c r="H23" s="13" t="e">
        <v>#N/A</v>
      </c>
    </row>
    <row r="24" spans="1:8" ht="23" customHeight="1" thickBot="1" x14ac:dyDescent="0.25">
      <c r="A24" s="8"/>
      <c r="B24" s="12"/>
      <c r="C24" s="12"/>
      <c r="D24" s="12"/>
      <c r="E24" s="2"/>
      <c r="F24" s="12"/>
      <c r="G24" s="15"/>
      <c r="H24" s="13" t="e">
        <v>#N/A</v>
      </c>
    </row>
    <row r="25" spans="1:8" ht="23" customHeight="1" thickBot="1" x14ac:dyDescent="0.25">
      <c r="A25" s="8"/>
      <c r="B25" s="12"/>
      <c r="C25" s="12"/>
      <c r="D25" s="12"/>
      <c r="E25" s="2"/>
      <c r="F25" s="12"/>
      <c r="G25" s="15"/>
      <c r="H25" s="13" t="e">
        <v>#N/A</v>
      </c>
    </row>
    <row r="26" spans="1:8" ht="23" customHeight="1" thickBot="1" x14ac:dyDescent="0.25">
      <c r="A26" s="8"/>
      <c r="B26" s="12"/>
      <c r="C26" s="12"/>
      <c r="D26" s="12"/>
      <c r="E26" s="2"/>
      <c r="F26" s="12"/>
      <c r="G26" s="15"/>
      <c r="H26" s="13" t="e">
        <v>#N/A</v>
      </c>
    </row>
    <row r="27" spans="1:8" ht="23" customHeight="1" thickBot="1" x14ac:dyDescent="0.25">
      <c r="A27" s="8"/>
      <c r="B27" s="12"/>
      <c r="C27" s="12"/>
      <c r="D27" s="12"/>
      <c r="E27" s="2"/>
      <c r="F27" s="12"/>
      <c r="G27" s="15"/>
      <c r="H27" s="13" t="e">
        <v>#N/A</v>
      </c>
    </row>
    <row r="28" spans="1:8" ht="23" customHeight="1" thickBot="1" x14ac:dyDescent="0.25">
      <c r="A28" s="8"/>
      <c r="B28" s="12"/>
      <c r="C28" s="12"/>
      <c r="D28" s="12"/>
      <c r="E28" s="2"/>
      <c r="F28" s="12"/>
      <c r="G28" s="15"/>
      <c r="H28" s="13" t="e">
        <v>#N/A</v>
      </c>
    </row>
    <row r="29" spans="1:8" ht="23" customHeight="1" thickBot="1" x14ac:dyDescent="0.25">
      <c r="A29" s="8"/>
      <c r="B29" s="12"/>
      <c r="C29" s="12"/>
      <c r="D29" s="12"/>
      <c r="E29" s="2"/>
      <c r="F29" s="12"/>
      <c r="G29" s="15"/>
      <c r="H29" s="13" t="e">
        <v>#N/A</v>
      </c>
    </row>
    <row r="30" spans="1:8" ht="23" customHeight="1" thickBot="1" x14ac:dyDescent="0.25">
      <c r="A30" s="8"/>
      <c r="B30" s="12"/>
      <c r="C30" s="12"/>
      <c r="D30" s="12"/>
      <c r="E30" s="2"/>
      <c r="F30" s="12"/>
      <c r="G30" s="15"/>
      <c r="H30" s="13" t="e">
        <v>#N/A</v>
      </c>
    </row>
  </sheetData>
  <phoneticPr fontId="1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B0E96536-47DF-DC45-925B-DBEEA1CDC640}">
          <x14:formula1>
            <xm:f>'Drop Menus'!$A$2:$A$4</xm:f>
          </x14:formula1>
          <xm:sqref>B2:B30</xm:sqref>
        </x14:dataValidation>
        <x14:dataValidation type="list" allowBlank="1" showInputMessage="1" showErrorMessage="1" xr:uid="{0D350B6F-EDCD-A942-9244-9221C367118A}">
          <x14:formula1>
            <xm:f>'Drop Menus'!$A$7:$A$9</xm:f>
          </x14:formula1>
          <xm:sqref>C2:C30</xm:sqref>
        </x14:dataValidation>
        <x14:dataValidation type="list" allowBlank="1" showInputMessage="1" showErrorMessage="1" xr:uid="{7161FF10-33A7-7A4F-A8CF-FF14C45DB473}">
          <x14:formula1>
            <xm:f>'Drop Menus'!$A$12:$A$15</xm:f>
          </x14:formula1>
          <xm:sqref>D2:D30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BD9C8-2028-1A45-8A92-74E1DB6F7C31}">
  <dimension ref="A1:B15"/>
  <sheetViews>
    <sheetView workbookViewId="0">
      <selection activeCell="A16" sqref="A16"/>
    </sheetView>
  </sheetViews>
  <sheetFormatPr baseColWidth="10" defaultRowHeight="16" x14ac:dyDescent="0.2"/>
  <cols>
    <col min="1" max="1" width="16.33203125" customWidth="1"/>
  </cols>
  <sheetData>
    <row r="1" spans="1:2" x14ac:dyDescent="0.2">
      <c r="A1" s="10" t="s">
        <v>16</v>
      </c>
    </row>
    <row r="2" spans="1:2" x14ac:dyDescent="0.2">
      <c r="A2" t="s">
        <v>19</v>
      </c>
      <c r="B2">
        <v>3</v>
      </c>
    </row>
    <row r="3" spans="1:2" x14ac:dyDescent="0.2">
      <c r="A3" t="s">
        <v>20</v>
      </c>
      <c r="B3">
        <v>2</v>
      </c>
    </row>
    <row r="4" spans="1:2" x14ac:dyDescent="0.2">
      <c r="A4" t="s">
        <v>21</v>
      </c>
      <c r="B4">
        <v>1</v>
      </c>
    </row>
    <row r="6" spans="1:2" x14ac:dyDescent="0.2">
      <c r="A6" s="10" t="s">
        <v>17</v>
      </c>
    </row>
    <row r="7" spans="1:2" x14ac:dyDescent="0.2">
      <c r="A7" t="s">
        <v>22</v>
      </c>
      <c r="B7">
        <v>3</v>
      </c>
    </row>
    <row r="8" spans="1:2" x14ac:dyDescent="0.2">
      <c r="A8" t="s">
        <v>23</v>
      </c>
      <c r="B8">
        <v>2</v>
      </c>
    </row>
    <row r="9" spans="1:2" x14ac:dyDescent="0.2">
      <c r="A9" t="s">
        <v>24</v>
      </c>
      <c r="B9">
        <v>1</v>
      </c>
    </row>
    <row r="11" spans="1:2" x14ac:dyDescent="0.2">
      <c r="A11" s="11" t="s">
        <v>18</v>
      </c>
    </row>
    <row r="12" spans="1:2" x14ac:dyDescent="0.2">
      <c r="A12" t="s">
        <v>25</v>
      </c>
      <c r="B12">
        <v>4</v>
      </c>
    </row>
    <row r="13" spans="1:2" x14ac:dyDescent="0.2">
      <c r="A13" t="s">
        <v>26</v>
      </c>
      <c r="B13">
        <v>3</v>
      </c>
    </row>
    <row r="14" spans="1:2" x14ac:dyDescent="0.2">
      <c r="A14" t="s">
        <v>27</v>
      </c>
      <c r="B14">
        <v>2</v>
      </c>
    </row>
    <row r="15" spans="1:2" x14ac:dyDescent="0.2">
      <c r="A15" t="s">
        <v>28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Scoring</vt:lpstr>
      <vt:lpstr>Drop 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Miller</dc:creator>
  <cp:lastModifiedBy>Richard Miller</cp:lastModifiedBy>
  <dcterms:created xsi:type="dcterms:W3CDTF">2024-01-31T00:51:48Z</dcterms:created>
  <dcterms:modified xsi:type="dcterms:W3CDTF">2024-01-31T01:28:48Z</dcterms:modified>
</cp:coreProperties>
</file>